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0.xml"/>
  <Override ContentType="application/vnd.openxmlformats-officedocument.spreadsheetml.comments+xml" PartName="/xl/comments24.xml"/>
  <Override ContentType="application/vnd.openxmlformats-officedocument.spreadsheetml.comments+xml" PartName="/xl/comments28.xml"/>
  <Override ContentType="application/vnd.openxmlformats-officedocument.spreadsheetml.comments+xml" PartName="/xl/comments30.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6.xml"/>
  <Override ContentType="application/vnd.openxmlformats-officedocument.spreadsheetml.comments+xml" PartName="/xl/comments49.xml"/>
  <Override ContentType="application/vnd.openxmlformats-officedocument.spreadsheetml.comments+xml" PartName="/xl/comments52.xml"/>
  <Override ContentType="application/vnd.openxmlformats-officedocument.spreadsheetml.comments+xml" PartName="/xl/comments60.xml"/>
  <Override ContentType="application/vnd.openxmlformats-officedocument.spreadsheetml.comments+xml" PartName="/xl/comments85.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111.xml"/>
  <Override ContentType="application/vnd.openxmlformats-officedocument.spreadsheetml.comments+xml" PartName="/xl/comments112.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'4(KP-I)A.1'!$A$19:$AA$20</definedName>
    <definedName name="CRF_4_KP_I_A.1_Main">'4(KP-I)A.1'!$A$6:$AA$17</definedName>
    <definedName name="CRF_4_KP_I_A.2.1_Doc">#REF!</definedName>
    <definedName name="CRF_4_KP_I_A.2.1_Main">'4(KP-I)A.2.1'!$A$6:$B$9</definedName>
    <definedName name="CRF_4_KP_I_A.2_Doc">#REF!</definedName>
    <definedName name="CRF_4_KP_I_A.2_Main1">'4(KP-I)A.2'!$A$6:$AA$17</definedName>
    <definedName name="CRF_4_KP_I_A.2_Main2">'4(KP-I)A.2'!$A$21:$AA$27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'4(KP-II)4'!$A$51:$J$52</definedName>
    <definedName name="CRF_4_KP_II_4_Main">'4(KP-II)4'!$A$6:$J$49</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'Table1.A(a)s1'!$A$6:$J$52</definedName>
    <definedName name="CRF_Table1.A_a_s2_Main">'Table1.A(a)s2'!$A$5:$J$59</definedName>
    <definedName name="CRF_Table1.A_a_s3_Main">'Table1.A(a)s3'!$A$5:$I$91</definedName>
    <definedName name="CRF_Table1.A_a_s4_Doc">'Table1.A(a)s4'!$A$105:$I$108</definedName>
    <definedName name="CRF_Table1.A_a_s4_Main">'Table1.A(a)s4'!$A$5:$J$88</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'Table2(I).A-Hs2'!$A$50:$L$53</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'Table2(II)B-Hs1'!$A$5:$G$64</definedName>
    <definedName name="CRF_Table2_II_B_Hs2_Doc">'Table2(II)B-Hs2'!$A$92:$L$96</definedName>
    <definedName name="CRF_Table2_II_B_Hs2_Main">'Table2(II)B-Hs2'!$A$5:$L$75</definedName>
    <definedName name="CRF_Table3.As1_Doc">Table3.As1!$A$45:$E$49</definedName>
    <definedName name="CRF_Table3.As1_Main">Table3.As1!$A$6:$F$26</definedName>
    <definedName name="CRF_Table3.As2_Add">Table3.As2!$A$6:$F$30</definedName>
    <definedName name="CRF_Table3.B_a_s1_Doc">'Table3.B(a)s1'!$A$47:$J$52</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'Table3.B(b)'!$A$51:$T$55</definedName>
    <definedName name="CRF_Table3.B_b__Main">'Table3.B(b)'!$A$5:$V$41</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Table3s1!$A$5:$G$61</definedName>
    <definedName name="CRF_Table3s2_Doc">Table3s2!$A$22:$F$24</definedName>
    <definedName name="CRF_Table3s2_Main">Table3s2!$A$5:$G$14</definedName>
    <definedName name="CRF_Table4.1_Main">Table4.1!$A$5:$L$18</definedName>
    <definedName name="CRF_Table4.A_Doc">Table4.A!$A$40:$T$41</definedName>
    <definedName name="CRF_Table4.A_Main">Table4.A!$A$5:$T$29</definedName>
    <definedName name="CRF_Table4.B_Doc">Table4.B!$A$30:$R$31</definedName>
    <definedName name="CRF_Table4.B_Main">Table4.B!$A$5:$R$17</definedName>
    <definedName name="CRF_Table4.C_Doc">Table4.C!$A$33:$R$34</definedName>
    <definedName name="CRF_Table4.C_Main">Table4.C!$A$5:$R$21</definedName>
    <definedName name="CRF_Table4.D_Doc">Table4.D!$A$39:$O$40</definedName>
    <definedName name="CRF_Table4.D_Main">Table4.D!$A$5:$R$27</definedName>
    <definedName name="CRF_Table4.E_Doc">Table4.E!$A$29:$R$30</definedName>
    <definedName name="CRF_Table4.E_Main">Table4.E!$A$5:$R$21</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Table4.Gs2!$A$75:$B$77</definedName>
    <definedName name="CRF_Table4.Gs2_Doc">Table4.Gs2!$A$80:$J$80</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'Table4(II)'!$A$65:$I$66</definedName>
    <definedName name="CRF_Table4_II__Main">'Table4(II)'!$A$5:$I$57</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'Table4(V)'!$A$57:$K$58</definedName>
    <definedName name="CRF_Table4_V__Main">'Table4(V)'!$A$5:$K$46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Table9!$A$5:$E$46</definedName>
    <definedName name="CRF_Table9_Main2">Table9!$A$47:$E$49</definedName>
  </definedNames>
  <calcPr calcId="171027" iterateDelta="1E-4"/>
</workbook>
</file>

<file path=xl/comments10.xml><?xml version="1.0" encoding="utf-8"?>
<comments xmlns="http://schemas.openxmlformats.org/spreadsheetml/2006/main">
  <authors>
    <author/>
  </authors>
  <commentList>
    <comment ref="I20" authorId="0">
      <text>
        <t>Reported under Other oil</t>
      </text>
    </comment>
  </commentList>
</comments>
</file>

<file path=xl/comments24.xml><?xml version="1.0" encoding="utf-8"?>
<comments xmlns="http://schemas.openxmlformats.org/spreadsheetml/2006/main">
  <authors>
    <author/>
  </authors>
  <commentList>
    <comment ref="D27" authorId="0">
      <text>
        <t>Виктория:
recalculation due to  population changes</t>
      </text>
    </comment>
    <comment ref="D29" authorId="0">
      <text>
        <t>Виктория:
recalculation due to population changes</t>
      </text>
    </comment>
    <comment ref="D32" authorId="0">
      <text>
        <t>Виктория:
recalculation due to changes the population</t>
      </text>
    </comment>
    <comment ref="D52" authorId="0">
      <text>
        <t>Виктория:
recalculation due to  population changes</t>
      </text>
    </comment>
    <comment ref="D54" authorId="0">
      <text>
        <t>Виктория:
recalculation due to population changes</t>
      </text>
    </comment>
    <comment ref="D56" authorId="0">
      <text>
        <t>Виктория:
recalculation due to changes the population</t>
      </text>
    </comment>
  </commentList>
</comments>
</file>

<file path=xl/comments28.xml><?xml version="1.0" encoding="utf-8"?>
<comments xmlns="http://schemas.openxmlformats.org/spreadsheetml/2006/main">
  <authors>
    <author/>
  </authors>
  <commentList>
    <comment ref="T30" authorId="0">
      <text>
        <t>Виктория:
recalculation due to  population changes</t>
      </text>
    </comment>
    <comment ref="T32" authorId="0">
      <text>
        <t>Виктория:
recalculation due to population changes</t>
      </text>
    </comment>
    <comment ref="T35" authorId="0">
      <text>
        <t>Виктория:
recalculation due to changes the population</t>
      </text>
    </comment>
  </commentList>
</comments>
</file>

<file path=xl/comments30.xml><?xml version="1.0" encoding="utf-8"?>
<comments xmlns="http://schemas.openxmlformats.org/spreadsheetml/2006/main">
  <authors>
    <author/>
  </authors>
  <commentList>
    <comment ref="E15" authorId="0">
      <text>
        <t>Виктория:
recalculation due to changes the active data</t>
      </text>
    </comment>
  </commentList>
</comments>
</file>

<file path=xl/comments33.xml><?xml version="1.0" encoding="utf-8"?>
<comments xmlns="http://schemas.openxmlformats.org/spreadsheetml/2006/main">
  <authors>
    <author/>
  </authors>
  <commentList>
    <comment ref="B10" authorId="0">
      <text>
        <t>Included under 3.G.1 CO2 emissions from agricultural lime application (Limestone CaCO3)</t>
      </text>
    </comment>
  </commentList>
</comments>
</file>

<file path=xl/comments34.xml><?xml version="1.0" encoding="utf-8"?>
<comments xmlns="http://schemas.openxmlformats.org/spreadsheetml/2006/main">
  <authors>
    <author/>
  </authors>
  <commentList>
    <comment ref="E18" authorId="0">
      <text>
        <t xml:space="preserve">Allocation used by Parties: Emissions from fires on territory of managed wetlands is reported together with underground fires on Forest Lands.
</t>
      </text>
    </comment>
    <comment ref="F18" authorId="0">
      <text>
        <t xml:space="preserve">Allocation used by Parties: Emissions from fires on territory of managed wetlands is reported together with underground fires on Forest Lands.
</t>
      </text>
    </comment>
    <comment ref="G18" authorId="0">
      <text>
        <t xml:space="preserve">Allocation used by Parties: Emissions from fires on territory of managed wetlands is reported together with underground fires on Forest Lands.
</t>
      </text>
    </comment>
  </commentList>
</comments>
</file>

<file path=xl/comments36.xml><?xml version="1.0" encoding="utf-8"?>
<comments xmlns="http://schemas.openxmlformats.org/spreadsheetml/2006/main">
  <authors>
    <author/>
  </authors>
  <commentList>
    <comment ref="N12" authorId="0">
      <text>
        <t>without CO2 emission from destructive forest fires</t>
      </text>
    </comment>
    <comment ref="E25" authorId="0">
      <text>
        <t>Владимир:
Area of lands with organic soils are included in the total area of unmanaged lands</t>
      </text>
    </comment>
    <comment ref="E29" authorId="0">
      <text>
        <t>Владимир:
Area of lands with organic soils are included in the total area of unmanaged lands</t>
      </text>
    </comment>
  </commentList>
</comments>
</file>

<file path=xl/comments39.xml><?xml version="1.0" encoding="utf-8"?>
<comments xmlns="http://schemas.openxmlformats.org/spreadsheetml/2006/main">
  <authors>
    <author/>
  </authors>
  <commentList>
    <comment ref="D13" authorId="0">
      <text>
        <t>Peat extraction is not occuring on mineral soils</t>
      </text>
    </comment>
    <comment ref="Q13" authorId="0">
      <text>
        <t xml:space="preserve">recalculation -  change of emission factors
</t>
      </text>
    </comment>
    <comment ref="E14" authorId="0">
      <text>
        <t>Area of constant flooded lands is included under 4.D.1.3.i Unmanaged wetlands. Carbon stock changes are not occuring on constant flooded lands.</t>
      </text>
    </comment>
    <comment ref="D16" authorId="0">
      <text>
        <t>area of mineral soils is included under organic soils</t>
      </text>
    </comment>
    <comment ref="E21" authorId="0">
      <text>
        <t xml:space="preserve">included in the area of mineral soils
</t>
      </text>
    </comment>
    <comment ref="O21" authorId="0">
      <text>
        <t xml:space="preserve">losses are included in living biomass
</t>
      </text>
    </comment>
    <comment ref="E23" authorId="0">
      <text>
        <t xml:space="preserve">included in the area of mineral soils
</t>
      </text>
    </comment>
    <comment ref="E24" authorId="0">
      <text>
        <t xml:space="preserve">included in the area of mineral soils
</t>
      </text>
    </comment>
    <comment ref="L27" authorId="0">
      <text>
        <t>Natural process of conversion of croplands to wetlands.</t>
      </text>
    </comment>
    <comment ref="M27" authorId="0">
      <text>
        <t>Natural process of conversion of croplands to wetlands.</t>
      </text>
    </comment>
    <comment ref="O27" authorId="0">
      <text>
        <t>Natural process of conversion of croplands to wetlands.</t>
      </text>
    </comment>
    <comment ref="Q27" authorId="0">
      <text>
        <t>Natural process of conversion of croplands to wetlands.</t>
      </text>
    </comment>
  </commentList>
</comments>
</file>

<file path=xl/comments40.xml><?xml version="1.0" encoding="utf-8"?>
<comments xmlns="http://schemas.openxmlformats.org/spreadsheetml/2006/main">
  <authors>
    <author/>
  </authors>
  <commentList>
    <comment ref="E14" authorId="0">
      <text>
        <t xml:space="preserve">Area of organic soils is included under mineral soils.
</t>
      </text>
    </comment>
    <comment ref="Q15" authorId="0">
      <text>
        <t>Losses of soil carbon are not occuring on organic soils as no damage of peat layer happens due to constractions.</t>
      </text>
    </comment>
  </commentList>
</comments>
</file>

<file path=xl/comments41.xml><?xml version="1.0" encoding="utf-8"?>
<comments xmlns="http://schemas.openxmlformats.org/spreadsheetml/2006/main">
  <authors>
    <author/>
  </authors>
  <commentList>
    <comment ref="E11" authorId="0">
      <text>
        <t>Area of organic soils is included under mineral soils.</t>
      </text>
    </comment>
    <comment ref="L16" authorId="0">
      <text>
        <t>No C accumulation in biomass of Other Land (bare soils)</t>
      </text>
    </comment>
    <comment ref="L17" authorId="0">
      <text>
        <t>No C accumulation in biomass of Other Land (bare soils)</t>
      </text>
    </comment>
    <comment ref="O17" authorId="0">
      <text>
        <t>Assumed no convertion of territories under urban forests. Under grass lawn no pool of dead organic matter is formed.</t>
      </text>
    </comment>
  </commentList>
</comments>
</file>

<file path=xl/comments46.xml><?xml version="1.0" encoding="utf-8"?>
<comments xmlns="http://schemas.openxmlformats.org/spreadsheetml/2006/main">
  <authors>
    <author/>
  </authors>
  <commentList>
    <comment ref="E40" authorId="0">
      <text>
        <t xml:space="preserve">Allocation used by Parties: Emissions from fires on territory of managed wetlands is reported together with underground fires on Forest Lands.
</t>
      </text>
    </comment>
    <comment ref="I40" authorId="0">
      <text>
        <t xml:space="preserve">Allocation used by Parties: Emissions from fires on territory of managed wetlands is reported together with underground fires on Forest Lands.
</t>
      </text>
    </comment>
    <comment ref="J40" authorId="0">
      <text>
        <t xml:space="preserve">Allocation used by Parties: Emissions from fires on territory of managed wetlands is reported together with underground fires on Forest Lands.
</t>
      </text>
    </comment>
    <comment ref="K40" authorId="0">
      <text>
        <t xml:space="preserve">Allocation used by Parties: Emissions from fires on territory of managed wetlands is reported together with underground fires on Forest Lands.
</t>
      </text>
    </comment>
  </commentList>
</comments>
</file>

<file path=xl/comments49.xml><?xml version="1.0" encoding="utf-8"?>
<comments xmlns="http://schemas.openxmlformats.org/spreadsheetml/2006/main">
  <authors>
    <author/>
  </authors>
  <commentList>
    <comment ref="E9" authorId="0">
      <text>
        <t>IPCC methodology is not provided</t>
      </text>
    </comment>
    <comment ref="F9" authorId="0">
      <text>
        <t>IPCC methodology is not provided</t>
      </text>
    </comment>
    <comment ref="G9" authorId="0">
      <text>
        <t>IPCC methodology is not provided</t>
      </text>
    </comment>
  </commentList>
</comments>
</file>

<file path=xl/comments52.xml><?xml version="1.0" encoding="utf-8"?>
<comments xmlns="http://schemas.openxmlformats.org/spreadsheetml/2006/main">
  <authors>
    <author/>
  </authors>
  <commentList>
    <comment ref="B11" authorId="0">
      <text>
        <t>Russian waste incineration plants produce and utilize heat and/or electrical energy from combustion of waste so they are addressed in the Energy sector.</t>
      </text>
    </comment>
    <comment ref="B14" authorId="0">
      <text>
        <t>Russian waste incineration plants produce and utilize heat and/or electrical energy from combustion of waste so they are addressed in the Energy sector.</t>
      </text>
    </comment>
  </commentList>
</comments>
</file>

<file path=xl/comments60.xml><?xml version="1.0" encoding="utf-8"?>
<comments xmlns="http://schemas.openxmlformats.org/spreadsheetml/2006/main">
  <authors>
    <author/>
  </authors>
  <commentList>
    <comment ref="F13" authorId="0">
      <text>
        <t>IPCC methodology is not provided</t>
      </text>
    </comment>
    <comment ref="G13" authorId="0">
      <text>
        <t>IPCC methodology is not provided</t>
      </text>
    </comment>
  </commentList>
</comments>
</file>

<file path=xl/comments85.xml><?xml version="1.0" encoding="utf-8"?>
<comments xmlns="http://schemas.openxmlformats.org/spreadsheetml/2006/main">
  <authors>
    <author/>
  </authors>
  <commentList>
    <comment ref="C44" authorId="0">
      <text>
        <t>Peat extraction is not occuring on mineral soils</t>
      </text>
    </comment>
    <comment ref="G44" authorId="0">
      <text>
        <t>Peat extraction is not occuring on mineral soils</t>
      </text>
    </comment>
    <comment ref="H44" authorId="0">
      <text>
        <t>Peat extraction is not occuring on mineral soils</t>
      </text>
    </comment>
    <comment ref="I44" authorId="0">
      <text>
        <t>Peat extraction is not occuring on mineral soils</t>
      </text>
    </comment>
    <comment ref="C45" authorId="0">
      <text>
        <t>Peat extraction is not occuring on mineral soils</t>
      </text>
    </comment>
    <comment ref="G45" authorId="0">
      <text>
        <t>Peat extraction is not occuring on mineral soils</t>
      </text>
    </comment>
    <comment ref="H45" authorId="0">
      <text>
        <t>Peat extraction is not occuring on mineral soils</t>
      </text>
    </comment>
    <comment ref="I45" authorId="0">
      <text>
        <t>Peat extraction is not occuring on mineral soils</t>
      </text>
    </comment>
    <comment ref="C52" authorId="0">
      <text>
        <t>No activity data available</t>
      </text>
    </comment>
    <comment ref="C55" authorId="0">
      <text>
        <t xml:space="preserve">cumulative area of wetlands converted to OLs
</t>
      </text>
    </comment>
  </commentList>
</comments>
</file>

<file path=xl/comments95.xml><?xml version="1.0" encoding="utf-8"?>
<comments xmlns="http://schemas.openxmlformats.org/spreadsheetml/2006/main">
  <authors>
    <author/>
  </authors>
  <commentList>
    <comment ref="Q15" authorId="0">
      <text>
        <t>Reported in 4.A.2 - Land converted to forest land</t>
      </text>
    </comment>
    <comment ref="S15" authorId="0">
      <text>
        <t>Reported in 4.A.2 - Land converted to forest land</t>
      </text>
    </comment>
  </commentList>
</comments>
</file>

<file path=xl/comments97.xml><?xml version="1.0" encoding="utf-8"?>
<comments xmlns="http://schemas.openxmlformats.org/spreadsheetml/2006/main">
  <authors>
    <author/>
  </authors>
  <commentList>
    <comment ref="Q15" authorId="0">
      <text>
        <t>Emissions were reported in the sector 4. LULUCF, chapter 6.4.1.</t>
      </text>
    </comment>
  </commentList>
</comments>
</file>

<file path=xl/comments111.xml><?xml version="1.0" encoding="utf-8"?>
<comments xmlns="http://schemas.openxmlformats.org/spreadsheetml/2006/main">
  <authors>
    <author/>
  </authors>
  <commentList>
    <comment ref="B29" authorId="0">
      <text>
        <t>Emissions were reported in sector 4. LULUCF</t>
      </text>
    </comment>
    <comment ref="C29" authorId="0">
      <text>
        <t>Emissions were reported in sector 4. LULUCF</t>
      </text>
    </comment>
    <comment ref="D29" authorId="0">
      <text>
        <t>Emissions were reported in sector 4. LULUCF</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1.xml><?xml version="1.0" encoding="utf-8"?>
<comments xmlns="http://schemas.openxmlformats.org/spreadsheetml/2006/main">
  <authors>
    <author/>
  </authors>
  <commentList>
    <comment ref="I20" authorId="0">
      <text>
        <t>Emissions were reported in the sector 4. LULUCF</t>
      </text>
    </comment>
    <comment ref="J20" authorId="0">
      <text>
        <t>Emissions were reported in the sector 4. LULUCF</t>
      </text>
    </comment>
    <comment ref="K20" authorId="0">
      <text>
        <t>Emissions were reported in the sector 4. LULUCF</t>
      </text>
    </comment>
    <comment ref="I21" authorId="0">
      <text>
        <t>Emissions were reported in the sector 4. LULUCF</t>
      </text>
    </comment>
    <comment ref="J21" authorId="0">
      <text>
        <t>Emissions were reported in the sector 4. LULUCF</t>
      </text>
    </comment>
    <comment ref="K21" authorId="0">
      <text>
        <t>Emissions were reported in the sector 4. LULUCF</t>
      </text>
    </comment>
    <comment ref="D29" authorId="0">
      <text>
        <t>Included in 4.G. HWP</t>
      </text>
    </comment>
    <comment ref="E29" authorId="0">
      <text>
        <t>Included in 4.G. HWP</t>
      </text>
    </comment>
    <comment ref="D30" authorId="0">
      <text>
        <t>Included in 4.G. HWP</t>
      </text>
    </comment>
    <comment ref="E30" authorId="0">
      <text>
        <t>Included in 4.G. HWP</t>
      </text>
    </comment>
  </commentList>
</comments>
</file>

<file path=xl/sharedStrings.xml><?xml version="1.0" encoding="utf-8"?>
<sst xmlns="http://schemas.openxmlformats.org/spreadsheetml/2006/main" count="30196" uniqueCount="3454">
  <si>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</si>
  <si>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</si>
  <si>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</si>
  <si>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</si>
  <si>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</si>
  <si>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</si>
  <si>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</si>
  <si>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</si>
  <si>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</si>
  <si>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</si>
  <si>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</si>
  <si>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</si>
  <si>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</si>
  <si>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</si>
  <si>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</si>
  <si>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</si>
  <si>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</si>
  <si>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</si>
  <si>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</si>
  <si>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</si>
  <si>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</si>
  <si>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</si>
  <si>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</si>
  <si>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</si>
  <si>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</si>
  <si>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</si>
  <si>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</si>
  <si>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</si>
  <si>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</si>
  <si>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</si>
  <si>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</si>
  <si>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</si>
  <si>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</si>
  <si>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</si>
  <si>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</si>
  <si>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</si>
  <si>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</si>
  <si>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</si>
  <si>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</si>
  <si>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</si>
  <si>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</si>
  <si>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</si>
  <si>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</si>
  <si>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</si>
  <si>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</si>
  <si>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</si>
  <si>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</si>
  <si>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</si>
  <si>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</si>
  <si>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</si>
  <si>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</si>
  <si>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</si>
  <si>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</si>
  <si>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</si>
  <si>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</si>
  <si>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</si>
  <si>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</si>
  <si>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</si>
  <si>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</si>
  <si>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</si>
  <si>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</si>
  <si>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</si>
  <si>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</si>
  <si>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</si>
  <si>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</si>
  <si>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</si>
  <si>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</si>
  <si>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</si>
  <si>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</si>
  <si>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</si>
  <si>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</si>
  <si>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</si>
  <si>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</si>
  <si>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</si>
  <si>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</si>
  <si>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</si>
  <si>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</si>
  <si>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</si>
  <si>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</si>
  <si>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</si>
  <si>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</si>
  <si>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</si>
  <si>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</si>
  <si>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</si>
  <si>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</si>
  <si>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</si>
  <si>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</si>
  <si>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</si>
  <si>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</si>
  <si>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</si>
  <si>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</si>
  <si>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</si>
  <si>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</si>
  <si>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</si>
  <si>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</si>
  <si>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</si>
  <si>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</si>
  <si>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</si>
  <si>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</si>
  <si>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</si>
  <si>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</si>
  <si>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</si>
  <si>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</si>
  <si>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</si>
  <si>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</si>
  <si>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</si>
  <si>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</si>
  <si>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</si>
  <si>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</si>
  <si>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</si>
  <si>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</si>
  <si>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</si>
  <si>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</si>
  <si>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</si>
  <si>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</si>
  <si>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</si>
  <si>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</si>
  <si>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</si>
  <si>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</si>
  <si>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</si>
  <si>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</si>
  <si>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</si>
  <si>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</si>
  <si>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</si>
  <si>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</si>
  <si>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</si>
  <si>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</si>
  <si>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</si>
  <si>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</si>
  <si>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</si>
  <si>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</si>
  <si>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</si>
  <si>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</si>
  <si>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</si>
  <si>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</si>
  <si>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</si>
  <si>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</si>
  <si>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</si>
  <si>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</si>
  <si>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</si>
  <si>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</si>
  <si>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</si>
  <si>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</si>
  <si>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</si>
  <si>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</si>
  <si>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</si>
  <si>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</si>
  <si>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</si>
  <si>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</si>
  <si>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</si>
  <si>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</si>
  <si>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</si>
  <si>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</si>
  <si>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</si>
  <si>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</si>
  <si>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</si>
  <si>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</si>
  <si>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</si>
  <si>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</si>
  <si>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</si>
  <si>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</si>
  <si>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</si>
  <si>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</si>
  <si>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</si>
  <si>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</si>
  <si>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</si>
  <si>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</si>
  <si>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</si>
  <si>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</si>
  <si>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</si>
  <si>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</si>
  <si>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</si>
  <si>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</si>
  <si>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</si>
  <si>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</si>
  <si>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</si>
  <si>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</si>
  <si>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</si>
  <si>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</si>
  <si>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</si>
  <si>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</si>
  <si>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</si>
  <si>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</si>
  <si>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</si>
  <si>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</si>
  <si>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</si>
  <si>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</si>
  <si>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</si>
  <si>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</si>
  <si>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</si>
  <si>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</si>
  <si>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</si>
  <si>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</si>
  <si>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</si>
  <si>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</si>
  <si>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</si>
  <si>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</si>
  <si>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</si>
  <si>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</si>
  <si>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</si>
  <si>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</si>
  <si>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</si>
  <si>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</si>
  <si>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</si>
  <si>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</si>
  <si>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</si>
  <si>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</si>
  <si>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</si>
  <si>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</si>
  <si>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</si>
  <si>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</si>
  <si>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</si>
  <si>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</si>
  <si>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</si>
  <si>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</si>
  <si>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</si>
  <si>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</si>
  <si>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</si>
  <si>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</si>
  <si>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</si>
  <si>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</si>
  <si>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</si>
  <si>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</si>
  <si>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</si>
  <si>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</si>
  <si>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</si>
  <si>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</si>
  <si>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</si>
  <si>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</si>
  <si>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</si>
  <si>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</si>
  <si>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</si>
  <si>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</si>
  <si>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</si>
  <si>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</si>
  <si>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</si>
  <si>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</si>
  <si>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</si>
  <si>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</si>
  <si>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</si>
  <si>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</si>
  <si>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</si>
  <si>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</si>
  <si>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</si>
  <si>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</si>
  <si>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</si>
  <si>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</si>
  <si>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</si>
  <si>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</si>
  <si>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</si>
  <si>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</si>
  <si>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</si>
  <si>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</si>
  <si>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</si>
  <si>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</si>
  <si>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</si>
  <si>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</si>
  <si>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</si>
  <si>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</si>
  <si>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</si>
  <si>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</si>
  <si>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</si>
  <si>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</si>
  <si>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</si>
  <si>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</si>
  <si>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</si>
  <si>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</si>
  <si>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</si>
  <si>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</si>
  <si>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</si>
  <si>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</si>
  <si>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</si>
  <si>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</si>
  <si>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</si>
  <si>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</si>
  <si>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</si>
  <si>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</si>
  <si>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</si>
  <si>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</si>
  <si>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</si>
  <si>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</si>
  <si>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</si>
  <si>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</si>
  <si>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</si>
  <si>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</si>
  <si>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</si>
  <si>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</si>
  <si>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</si>
  <si>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</si>
  <si>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</si>
  <si>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</si>
  <si>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</si>
  <si>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</si>
  <si>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</si>
  <si>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</si>
  <si>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</si>
  <si>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</si>
  <si>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</si>
  <si>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</si>
  <si>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</si>
  <si>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</si>
  <si>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</si>
  <si>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</si>
  <si>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</si>
  <si>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</si>
  <si>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</si>
  <si>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</si>
  <si>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</si>
  <si>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</si>
  <si>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</si>
  <si>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</si>
  <si>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</si>
  <si>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</si>
  <si>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</si>
  <si>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</si>
  <si>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</si>
  <si>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</si>
  <si>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</si>
  <si>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</si>
  <si>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</si>
  <si>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</si>
  <si>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</si>
  <si>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</si>
  <si>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</si>
  <si>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</si>
  <si>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</si>
  <si>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</si>
  <si>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</si>
  <si>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</si>
  <si>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</si>
  <si>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</si>
  <si>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</si>
  <si>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</si>
  <si>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</si>
  <si>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</si>
  <si>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</si>
  <si>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</si>
  <si>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</si>
  <si>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</si>
  <si>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</si>
  <si>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</si>
  <si>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</si>
  <si>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</si>
  <si>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</si>
  <si>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</si>
  <si>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</si>
  <si>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</si>
  <si>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</si>
  <si>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</si>
  <si>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</si>
  <si>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</si>
  <si>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</si>
  <si>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</si>
  <si>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</si>
  <si>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</si>
  <si>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</si>
  <si>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</si>
  <si>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</si>
  <si>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</si>
  <si>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</si>
  <si>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</si>
  <si>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</si>
  <si>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</si>
  <si>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</si>
  <si>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</si>
  <si>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</si>
  <si>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</si>
  <si>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</si>
  <si>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</si>
  <si>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</si>
  <si>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</si>
  <si>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</si>
  <si>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</si>
  <si>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</si>
  <si>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</si>
  <si>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</si>
  <si>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</si>
  <si>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</si>
  <si>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</si>
  <si>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</si>
  <si>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</si>
  <si>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</si>
  <si>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</si>
  <si>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</si>
  <si>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</si>
  <si>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</si>
  <si>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</si>
  <si>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</si>
  <si>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</si>
  <si>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</si>
  <si>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</si>
  <si>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</si>
  <si>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</si>
  <si>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</si>
  <si>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</si>
  <si>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</si>
  <si>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</si>
  <si>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</si>
  <si>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</si>
  <si>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</si>
  <si>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</si>
  <si>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</si>
  <si>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</si>
  <si>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</si>
  <si>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</si>
  <si>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</si>
  <si>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</si>
  <si>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</si>
  <si>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</si>
  <si>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</si>
  <si>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</si>
  <si>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</si>
  <si>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</si>
  <si>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</si>
  <si>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</si>
  <si>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</si>
  <si>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</si>
  <si>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</si>
  <si>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</si>
  <si>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</si>
  <si>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</si>
  <si>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</si>
  <si>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</si>
  <si>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</si>
  <si>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</si>
  <si>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</si>
  <si>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</si>
  <si>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</si>
  <si>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</si>
  <si>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</si>
  <si>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</si>
  <si>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</si>
  <si>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</si>
  <si>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</si>
  <si>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</si>
  <si>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</si>
  <si>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</si>
  <si>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</si>
  <si>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</si>
  <si>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</si>
  <si>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</si>
  <si>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</si>
  <si>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</si>
  <si>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</si>
  <si>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</si>
  <si>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</si>
  <si>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</si>
  <si>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</si>
  <si>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</si>
  <si>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</si>
  <si>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</si>
  <si>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</si>
  <si>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</si>
  <si>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</si>
  <si>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</si>
  <si>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</si>
  <si>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</si>
  <si>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</si>
  <si>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</si>
  <si>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</si>
  <si>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</si>
  <si>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</si>
  <si>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</si>
  <si>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</si>
  <si>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</si>
  <si>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</si>
  <si>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</si>
  <si>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</si>
  <si>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</si>
  <si>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</si>
  <si>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</si>
  <si>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</si>
  <si>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</si>
  <si>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</si>
  <si>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</si>
  <si>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</si>
  <si>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</si>
  <si>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</si>
  <si>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</si>
  <si>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</si>
  <si>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</si>
  <si>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</si>
  <si>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</si>
  <si>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</si>
  <si>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</si>
  <si>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</si>
  <si>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</si>
  <si>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</si>
  <si>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</si>
  <si>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</si>
  <si>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</si>
  <si>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</si>
  <si>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</si>
  <si>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</si>
  <si>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</si>
  <si>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</si>
  <si>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</si>
  <si>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</si>
  <si>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</si>
  <si>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</si>
  <si>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</si>
  <si>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</si>
  <si>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</si>
  <si>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</si>
  <si>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</si>
  <si>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</si>
  <si>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</si>
  <si>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</si>
  <si>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</si>
  <si>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</si>
  <si>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</si>
  <si>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</si>
  <si>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</si>
  <si>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</si>
  <si>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</si>
  <si>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</si>
  <si>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</si>
  <si>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</si>
  <si>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</si>
  <si>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</si>
  <si>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</si>
  <si>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</si>
  <si>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</si>
  <si>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</si>
  <si>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</si>
  <si>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</si>
  <si>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</si>
  <si>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</si>
  <si>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</si>
  <si>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</si>
  <si>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</si>
  <si>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</si>
  <si>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</si>
  <si>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</si>
  <si>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</si>
  <si>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</si>
  <si>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</si>
  <si>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</si>
  <si>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</si>
  <si>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</si>
  <si>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</si>
  <si>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</si>
  <si>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</si>
  <si>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</si>
  <si>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</si>
  <si>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</si>
  <si>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</si>
  <si>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</si>
  <si>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</si>
  <si>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</si>
  <si>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</si>
  <si>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</si>
  <si>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</si>
  <si>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</si>
  <si>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</si>
  <si>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</si>
  <si>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</si>
  <si>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</si>
  <si>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</si>
  <si>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</si>
  <si>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</si>
  <si>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</si>
  <si>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</si>
  <si>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</si>
  <si>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</si>
  <si>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</si>
  <si>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</si>
  <si>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</si>
  <si>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</si>
  <si>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</si>
  <si>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</si>
  <si>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</si>
  <si>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</si>
  <si>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</si>
  <si>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</si>
  <si>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</si>
  <si>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</si>
  <si>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</si>
  <si>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</si>
  <si>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</si>
  <si>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</si>
  <si>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</si>
  <si>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</si>
  <si>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</si>
  <si>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</si>
  <si>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</si>
  <si>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</si>
  <si>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</si>
  <si>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</si>
  <si>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</si>
  <si>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</si>
  <si>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</si>
  <si>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</si>
  <si>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</si>
  <si>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</si>
  <si>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</si>
  <si>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</si>
  <si>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</si>
  <si>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</si>
  <si>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</si>
  <si>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</si>
  <si>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</si>
  <si>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</si>
  <si>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</si>
  <si>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</si>
  <si>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</si>
  <si>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</si>
  <si>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</si>
  <si>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</si>
  <si>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</si>
  <si>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</si>
  <si>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</si>
  <si>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</si>
  <si>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</si>
  <si>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</si>
  <si>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</si>
  <si>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</si>
  <si>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</si>
  <si>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</si>
  <si>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</si>
  <si>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</si>
  <si>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</si>
  <si>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</si>
  <si>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</si>
  <si>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</si>
  <si>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</si>
  <si>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</si>
  <si>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</si>
  <si>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</si>
  <si>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</si>
  <si>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</si>
  <si>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</si>
  <si>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</si>
  <si>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</si>
  <si>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</si>
  <si>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</si>
  <si>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</si>
  <si>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</si>
  <si>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</si>
  <si>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</si>
  <si>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</si>
  <si>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</si>
  <si>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</si>
  <si>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</si>
  <si>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</si>
  <si>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</si>
  <si>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</si>
  <si>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</si>
  <si>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</si>
  <si>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</si>
  <si>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</si>
  <si>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</si>
  <si>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</si>
  <si>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</si>
  <si>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</si>
  <si>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</si>
  <si>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</si>
  <si>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</si>
  <si>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</si>
  <si>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</si>
  <si>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</si>
  <si>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</si>
  <si>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</si>
  <si>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</si>
  <si>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</si>
  <si>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</si>
  <si>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</si>
  <si>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</si>
  <si>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</si>
  <si>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</si>
  <si>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</si>
  <si>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</si>
  <si>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</si>
  <si>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</si>
  <si>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</si>
  <si>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</si>
  <si>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</si>
  <si>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</si>
  <si>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</si>
  <si>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</si>
  <si>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</si>
  <si>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</si>
  <si>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</si>
  <si>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</si>
  <si>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</si>
  <si>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</si>
  <si>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</si>
  <si>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</si>
  <si>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</si>
  <si>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</si>
  <si>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</si>
  <si>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</si>
  <si>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</si>
  <si>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</si>
  <si>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</si>
  <si>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</si>
  <si>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</si>
  <si>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</si>
  <si>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</si>
  <si>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</si>
  <si>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</si>
  <si>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</si>
  <si>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</si>
  <si>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</si>
  <si>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</si>
  <si>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</si>
  <si>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</si>
  <si>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</si>
  <si>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</si>
  <si>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</si>
  <si>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</si>
  <si>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</si>
  <si>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</si>
  <si>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</si>
  <si>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</si>
  <si>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</si>
  <si>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</si>
  <si>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</si>
  <si>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</si>
  <si>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</si>
  <si>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</si>
  <si>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</si>
  <si>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</si>
  <si>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</si>
  <si>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</si>
  <si>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</si>
  <si>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</si>
  <si>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</si>
  <si>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</si>
  <si>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</si>
  <si>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</si>
  <si>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</si>
  <si>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</si>
  <si>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</si>
  <si>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</si>
  <si>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</si>
  <si>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</si>
  <si>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</si>
  <si>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</si>
  <si>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</si>
  <si>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</si>
  <si>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</si>
  <si>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</si>
  <si>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</si>
  <si>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</si>
  <si>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</si>
  <si>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</si>
  <si>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</si>
  <si>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</si>
  <si>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</si>
  <si>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</si>
  <si>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</si>
  <si>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</si>
  <si>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</si>
  <si>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</si>
  <si>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</si>
  <si>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</si>
  <si>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</si>
  <si>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</si>
  <si>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</si>
  <si>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</si>
  <si>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</si>
  <si>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</si>
  <si>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</si>
  <si>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</si>
  <si>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</si>
  <si>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</si>
  <si>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</si>
  <si>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</si>
  <si>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</si>
  <si>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</si>
  <si>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</si>
  <si>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</si>
  <si>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</si>
  <si>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</si>
  <si>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</si>
  <si>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</si>
  <si>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</si>
  <si>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</si>
  <si>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</si>
  <si>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</si>
  <si>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</si>
  <si>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</si>
  <si>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</si>
  <si>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</si>
  <si>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</si>
  <si>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</si>
  <si>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</si>
  <si>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</si>
  <si>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</si>
  <si>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</si>
  <si>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</si>
  <si>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</si>
  <si>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</si>
  <si>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</si>
  <si>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</si>
  <si>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</si>
  <si>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</si>
  <si>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</si>
  <si>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</si>
  <si>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</si>
  <si>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</si>
  <si>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</si>
  <si>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</si>
  <si>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</si>
  <si>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</si>
  <si>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</si>
  <si>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</si>
  <si>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</si>
  <si>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</si>
  <si>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</si>
  <si>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</si>
  <si>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</si>
  <si>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</si>
  <si>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</si>
  <si>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</si>
  <si>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</si>
  <si>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</si>
  <si>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</si>
  <si>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</si>
  <si>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</si>
  <si>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</si>
  <si>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</si>
  <si>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</si>
  <si>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</si>
  <si>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</si>
  <si>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</si>
  <si>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</si>
  <si>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</si>
  <si>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</si>
  <si>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</si>
  <si>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</si>
  <si>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</si>
  <si>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</si>
  <si>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</si>
  <si>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</si>
  <si>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</si>
  <si>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</si>
  <si>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</si>
  <si>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</si>
  <si>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</si>
  <si>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</si>
  <si>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</si>
  <si>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</si>
  <si>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</si>
  <si>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</si>
  <si>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</si>
  <si>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</si>
  <si>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</si>
  <si>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</si>
  <si>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</si>
  <si>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</si>
  <si>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</si>
  <si>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</si>
  <si>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</si>
  <si>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</si>
  <si>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</si>
  <si>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</si>
  <si>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</si>
  <si>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</si>
  <si>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</si>
  <si>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</si>
  <si>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</si>
  <si>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</si>
  <si>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</si>
  <si>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</si>
  <si>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</si>
  <si>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</si>
  <si>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</si>
  <si>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</si>
  <si>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</si>
  <si>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</si>
  <si>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</si>
  <si>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</si>
  <si>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</si>
  <si>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</si>
  <si>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</si>
  <si>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</si>
  <si>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</si>
  <si>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</si>
  <si>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</si>
  <si>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</si>
  <si>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</si>
  <si>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</si>
  <si>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</si>
  <si>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</si>
  <si>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</si>
  <si>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</si>
  <si>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</si>
  <si>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</si>
  <si>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</si>
  <si>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</si>
  <si>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</si>
  <si>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</si>
  <si>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</si>
  <si>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</si>
  <si>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</si>
  <si>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</si>
  <si>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</si>
  <si>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</si>
  <si>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</si>
  <si>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</si>
  <si>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</si>
  <si>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</si>
  <si>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</si>
  <si>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</si>
  <si>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</si>
  <si>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</si>
  <si>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</si>
  <si>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</si>
  <si>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</si>
  <si>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</si>
  <si>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</si>
  <si>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</si>
  <si>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</si>
  <si>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</si>
  <si>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</si>
  <si>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</si>
  <si>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</si>
  <si>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</si>
  <si>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</si>
  <si>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</si>
  <si>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</si>
  <si>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</si>
  <si>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</si>
  <si>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</si>
  <si>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</si>
  <si>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</si>
  <si>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</si>
  <si>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</si>
  <si>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</si>
  <si>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</si>
  <si>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</si>
  <si>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</si>
  <si>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</si>
  <si>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</si>
  <si>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</si>
  <si>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</si>
  <si>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</si>
  <si>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</si>
  <si>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</si>
  <si>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</si>
  <si>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</si>
  <si>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</si>
  <si>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</si>
  <si>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</si>
  <si>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</si>
  <si>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</si>
  <si>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</si>
  <si>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</si>
  <si>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</si>
  <si>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</si>
  <si>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</si>
  <si>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</si>
  <si>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</si>
  <si>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</si>
  <si>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</si>
  <si>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</si>
  <si>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</si>
  <si>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</si>
  <si>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</si>
  <si>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</si>
  <si>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</si>
  <si>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</si>
  <si>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</si>
  <si>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</si>
  <si>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</si>
  <si>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</si>
  <si>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</si>
  <si>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</si>
  <si>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</si>
  <si>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</si>
  <si>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</si>
  <si>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</si>
  <si>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</si>
  <si>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</si>
  <si>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</si>
  <si>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</si>
  <si>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</si>
  <si>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</si>
  <si>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</si>
  <si>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</si>
  <si>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</si>
  <si>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</si>
  <si>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</si>
  <si>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</si>
  <si>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</si>
  <si>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</si>
  <si>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</si>
  <si>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</si>
  <si>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</si>
  <si>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</si>
  <si>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</si>
  <si>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</si>
  <si>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</si>
  <si>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</si>
  <si>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</si>
  <si>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</si>
  <si>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</si>
  <si>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</si>
  <si>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</si>
  <si>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</si>
  <si>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</si>
  <si>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</si>
  <si>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</si>
  <si>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</si>
  <si>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</si>
  <si>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</si>
  <si>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</si>
  <si>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</si>
  <si>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</si>
  <si>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</si>
  <si>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</si>
  <si>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</si>
  <si>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</si>
  <si>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</si>
  <si>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</si>
  <si>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</si>
  <si>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</si>
  <si>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</si>
  <si>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</si>
  <si>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</si>
  <si>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</si>
  <si>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</si>
  <si>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</si>
  <si>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</si>
  <si>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</si>
  <si>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</si>
  <si>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</si>
  <si>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</si>
  <si>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</si>
  <si>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</si>
  <si>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</si>
  <si>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</si>
  <si>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</si>
  <si>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</si>
  <si>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</si>
  <si>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</si>
  <si>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</si>
  <si>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</si>
  <si>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</si>
  <si>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</si>
  <si>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</si>
  <si>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</si>
  <si>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</si>
  <si>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</si>
  <si>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</si>
  <si>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</si>
  <si>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</si>
  <si>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</si>
  <si>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</si>
  <si>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</si>
  <si>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</si>
  <si>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</si>
  <si>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</si>
  <si>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</si>
  <si>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</si>
  <si>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</si>
  <si>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</si>
  <si>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</si>
  <si>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</si>
  <si>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</si>
  <si>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</si>
  <si>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</si>
  <si>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</si>
  <si>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</si>
  <si>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</si>
  <si>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</si>
  <si>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</si>
  <si>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</si>
  <si>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</si>
  <si>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</si>
  <si>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</si>
  <si>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</si>
  <si>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</si>
  <si>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</si>
  <si>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</si>
  <si>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</si>
  <si>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</si>
  <si>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</si>
  <si>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</si>
  <si>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</si>
  <si>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</si>
  <si>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</si>
  <si>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</si>
  <si>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</si>
  <si>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</si>
  <si>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</si>
  <si>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</si>
  <si>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</si>
  <si>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</si>
  <si>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</si>
  <si>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</si>
  <si>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</si>
  <si>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</si>
  <si>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</si>
  <si>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</si>
  <si>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</si>
  <si>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</si>
  <si>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</si>
  <si>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</si>
  <si>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</si>
  <si>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</si>
  <si>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</si>
  <si>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</si>
  <si>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</si>
  <si>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</si>
  <si>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</si>
  <si>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</si>
  <si>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</si>
  <si>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</si>
  <si>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</si>
  <si>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</si>
  <si>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</si>
  <si>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</si>
  <si>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</si>
  <si>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</si>
  <si>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</si>
  <si>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</si>
  <si>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</si>
  <si>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</si>
  <si>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</si>
  <si>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</si>
  <si>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</si>
  <si>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</si>
  <si>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</si>
  <si>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</si>
  <si>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</si>
  <si>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</si>
  <si>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</si>
  <si>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</si>
  <si>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</si>
  <si>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</si>
  <si>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</si>
  <si>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</si>
  <si>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</si>
  <si>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</si>
  <si>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</si>
  <si>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</si>
  <si>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</si>
  <si>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</si>
  <si>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</si>
  <si>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</si>
  <si>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</si>
  <si>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</si>
  <si>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</si>
  <si>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</si>
  <si>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</si>
  <si>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</si>
  <si>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</si>
  <si>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</si>
  <si>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</si>
  <si>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</si>
  <si>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</si>
  <si>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</si>
  <si>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</si>
  <si>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</si>
  <si>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</si>
  <si>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</si>
  <si>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</si>
  <si>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</si>
  <si>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</si>
  <si>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</si>
  <si>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</si>
  <si>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</si>
  <si>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</si>
  <si>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</si>
  <si>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</si>
  <si>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</si>
  <si>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</si>
  <si>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</si>
  <si>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</si>
  <si>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</si>
  <si>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</si>
  <si>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</si>
  <si>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</si>
  <si>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</si>
  <si>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</si>
  <si>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</si>
  <si>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</si>
  <si>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</si>
  <si>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</si>
  <si>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</si>
  <si>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</si>
  <si>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</si>
  <si>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</si>
  <si>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</si>
  <si>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</si>
  <si>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</si>
  <si>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</si>
  <si>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</si>
  <si>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</si>
  <si>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</si>
  <si>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</si>
  <si>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</si>
  <si>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</si>
  <si>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</si>
  <si>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</si>
  <si>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</si>
  <si>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</si>
  <si>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</si>
  <si>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</si>
  <si>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</si>
  <si>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</si>
  <si>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</si>
  <si>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</si>
  <si>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</si>
  <si>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</si>
  <si>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</si>
  <si>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</si>
  <si>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</si>
  <si>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</si>
  <si>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</si>
  <si>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</si>
  <si>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</si>
  <si>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</si>
  <si>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</si>
  <si>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</si>
  <si>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</si>
  <si>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</si>
  <si>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</si>
  <si>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</si>
  <si>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</si>
  <si>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</si>
  <si>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</si>
  <si>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</si>
  <si>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</si>
  <si>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</si>
  <si>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</si>
  <si>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</si>
  <si>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</si>
  <si>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</si>
  <si>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</si>
  <si>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</si>
  <si>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</si>
  <si>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</si>
  <si>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</si>
  <si>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</si>
  <si>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</si>
  <si>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</si>
  <si>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</si>
  <si>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</si>
  <si>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</si>
  <si>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</si>
  <si>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</si>
  <si>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</si>
  <si>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</si>
  <si>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</si>
  <si>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</si>
  <si>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</si>
  <si>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</si>
  <si>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</si>
  <si>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</si>
  <si>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</si>
  <si>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</si>
  <si>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</si>
  <si>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</si>
  <si>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</si>
  <si>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</si>
  <si>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</si>
  <si>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</si>
  <si>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</si>
  <si>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</si>
  <si>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</si>
  <si>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</si>
  <si>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</si>
  <si>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</si>
  <si>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</si>
  <si>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</si>
  <si>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</si>
  <si>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</si>
  <si>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</si>
  <si>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</si>
  <si>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</si>
  <si>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</si>
  <si>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</si>
  <si>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</si>
  <si>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</si>
  <si>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</si>
  <si>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</si>
  <si>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</si>
  <si>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</si>
  <si>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</si>
  <si>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</si>
  <si>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</si>
  <si>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</si>
  <si>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</si>
  <si>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</si>
  <si>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</si>
  <si>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</si>
  <si>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</si>
  <si>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</si>
  <si>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</si>
  <si>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</si>
  <si>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</si>
  <si>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</si>
  <si>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</si>
  <si>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</si>
  <si>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</si>
  <si>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</si>
  <si>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</si>
  <si>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</si>
  <si>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</si>
  <si>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</si>
  <si>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</si>
  <si>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</si>
  <si>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</si>
  <si>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</si>
  <si>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</si>
  <si>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</si>
  <si>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</si>
  <si>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</si>
  <si>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</si>
  <si>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</si>
  <si>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</si>
  <si>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</si>
  <si>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</si>
  <si>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</si>
  <si>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</si>
  <si>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</si>
  <si>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</si>
  <si>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</si>
  <si>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</si>
  <si>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</si>
  <si>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</si>
  <si>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</si>
  <si>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</si>
  <si>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</si>
  <si>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</si>
  <si>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</si>
  <si>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</si>
  <si>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</si>
  <si>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</si>
  <si>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</si>
  <si>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</si>
  <si>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</si>
  <si>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</si>
  <si>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</si>
  <si>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</si>
  <si>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</si>
  <si>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</si>
  <si>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</si>
  <si>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</si>
  <si>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</si>
  <si>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</si>
  <si>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</si>
  <si>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</si>
  <si>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</si>
  <si>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</si>
  <si>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</si>
  <si>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</si>
  <si>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</si>
  <si>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</si>
  <si>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</si>
  <si>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</si>
  <si>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</si>
  <si>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</si>
  <si>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</si>
  <si>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</si>
  <si>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</si>
  <si>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</si>
  <si>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</si>
  <si>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</si>
  <si>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</si>
  <si>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</si>
  <si>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</si>
  <si>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</si>
  <si>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</si>
  <si>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</si>
  <si>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</si>
  <si>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</si>
  <si>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</si>
  <si>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</si>
  <si>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</si>
  <si>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</si>
  <si>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</si>
  <si>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</si>
  <si>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</si>
  <si>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</si>
  <si>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</si>
  <si>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</si>
  <si>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</si>
  <si>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</si>
  <si>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</si>
  <si>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</si>
  <si>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</si>
  <si>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</si>
  <si>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</si>
  <si>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</si>
  <si>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</si>
  <si>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</si>
  <si>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</si>
  <si>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</si>
  <si>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</si>
  <si>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</si>
  <si>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</si>
  <si>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</si>
  <si>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</si>
  <si>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</si>
  <si>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</si>
  <si>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</si>
  <si>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</si>
  <si>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</si>
  <si>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</si>
  <si>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</si>
  <si>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</si>
  <si>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</si>
  <si>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</si>
  <si>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</si>
  <si>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</si>
  <si>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</si>
  <si>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</si>
  <si>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</si>
  <si>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</si>
  <si>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</si>
  <si>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</si>
  <si>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</si>
  <si>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</si>
  <si>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</si>
  <si>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</si>
  <si>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</si>
  <si>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</si>
  <si>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</si>
  <si>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</si>
  <si>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</si>
  <si>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</si>
  <si>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</si>
  <si>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</si>
  <si>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</si>
  <si>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</si>
  <si>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</si>
  <si>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</si>
  <si>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</si>
  <si>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</si>
  <si>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</si>
  <si>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</si>
  <si>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</si>
  <si>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</si>
  <si>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</si>
  <si>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</si>
  <si>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</si>
  <si>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</si>
  <si>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</si>
  <si>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</si>
  <si>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</si>
  <si>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</si>
  <si>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</si>
  <si>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</si>
  <si>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</si>
  <si>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</si>
  <si>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</si>
  <si>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</si>
  <si>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</si>
  <si>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</si>
  <si>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</si>
  <si>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</si>
  <si>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</si>
  <si>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</si>
  <si>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</si>
  <si>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</si>
  <si>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</si>
  <si>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</si>
  <si>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</si>
  <si>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</si>
  <si>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</si>
  <si>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</si>
  <si>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</si>
  <si>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</si>
  <si>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</si>
  <si>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</si>
  <si>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</si>
  <si>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</si>
  <si>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</si>
  <si>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</si>
  <si>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</si>
  <si>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</si>
  <si>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</si>
  <si>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</si>
  <si>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</si>
  <si>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</si>
  <si>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</si>
  <si>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</si>
  <si>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</si>
  <si>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</si>
  <si>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</si>
  <si>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</si>
  <si>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</si>
  <si>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</si>
  <si>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</si>
  <si>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</si>
  <si>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</si>
  <si>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</si>
  <si>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</si>
  <si>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</si>
  <si>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</si>
  <si>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</si>
  <si>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</si>
  <si>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</si>
  <si>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</si>
  <si>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</si>
  <si>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</si>
  <si>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</si>
  <si>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</si>
  <si>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</si>
  <si>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</si>
  <si>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</si>
  <si>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</si>
  <si>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</si>
  <si>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</si>
  <si>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</si>
  <si>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</si>
  <si>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</si>
  <si>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</si>
  <si>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</si>
  <si>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</si>
  <si>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</si>
  <si>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</si>
  <si>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</si>
  <si>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</si>
  <si>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</si>
  <si>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</si>
  <si>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</si>
  <si>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</si>
  <si>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</si>
  <si>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</si>
  <si>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</si>
  <si>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</si>
  <si>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</si>
  <si>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</si>
  <si>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</si>
  <si>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</si>
  <si>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</si>
  <si>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</si>
  <si>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</si>
  <si>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</si>
  <si>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</si>
  <si>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</si>
  <si>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</si>
  <si>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</si>
  <si>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</si>
  <si>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</si>
  <si>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</si>
  <si>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</si>
  <si>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</si>
  <si>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</si>
  <si>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</si>
  <si>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</si>
  <si>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</si>
  <si>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</si>
  <si>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</si>
  <si>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</si>
  <si>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</si>
  <si>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</si>
  <si>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</si>
  <si>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</si>
  <si>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</si>
  <si>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</si>
  <si>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</si>
  <si>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</si>
  <si>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</si>
  <si>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</si>
  <si>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</si>
  <si>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</si>
  <si>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</si>
  <si>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</si>
  <si>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</si>
  <si>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</si>
  <si>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</si>
  <si>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</si>
  <si>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</si>
  <si>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</si>
  <si>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</si>
  <si>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</si>
  <si>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</si>
  <si>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</si>
  <si>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</si>
  <si>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</si>
  <si>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</si>
  <si>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</si>
  <si>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</si>
  <si>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</si>
  <si>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</si>
  <si>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</si>
  <si>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</si>
  <si>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</si>
  <si>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</si>
  <si>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</si>
  <si>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</si>
  <si>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</si>
  <si>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</si>
  <si>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</si>
  <si>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</si>
  <si>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</si>
  <si>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</si>
  <si>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</si>
  <si>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</si>
  <si>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</si>
  <si>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</si>
  <si>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</si>
  <si>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</si>
  <si>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</si>
  <si>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</si>
  <si>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</si>
  <si>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</si>
  <si>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</si>
  <si>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</si>
  <si>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</si>
  <si>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</si>
  <si>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</si>
  <si>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</si>
  <si>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</si>
  <si>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</si>
  <si>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</si>
  <si>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</si>
  <si>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</si>
  <si>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</si>
  <si>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</si>
  <si>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</si>
  <si>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</si>
  <si>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</si>
  <si>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</si>
  <si>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</si>
  <si>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</si>
  <si>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</si>
  <si>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</si>
  <si>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</si>
  <si>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</si>
  <si>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</si>
  <si>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</si>
  <si>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</si>
  <si>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</si>
  <si>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</si>
  <si>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</si>
  <si>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</si>
  <si>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</si>
  <si>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</si>
  <si>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</si>
  <si>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</si>
  <si>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</si>
  <si>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</si>
  <si>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</si>
  <si>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</si>
  <si>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</si>
  <si>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</si>
  <si>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</si>
  <si>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</si>
  <si>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</si>
  <si>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</si>
  <si>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</si>
  <si>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</si>
  <si>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</si>
  <si>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</si>
  <si>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</si>
  <si>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</si>
  <si>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</si>
  <si>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</si>
  <si>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</si>
  <si>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</si>
  <si>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</si>
  <si>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</si>
  <si>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</si>
  <si>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</si>
  <si>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</si>
  <si>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</si>
  <si>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</si>
  <si>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</si>
  <si>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</si>
  <si>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</si>
  <si>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</si>
  <si>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</si>
  <si>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</si>
  <si>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</si>
  <si>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</si>
  <si>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</si>
  <si>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</si>
  <si>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</si>
  <si>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</si>
  <si>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</si>
  <si>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</si>
  <si>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</si>
  <si>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</si>
  <si>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</si>
  <si>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</si>
  <si>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</si>
  <si>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</si>
  <si>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</si>
  <si>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</si>
  <si>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</si>
  <si>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</si>
  <si>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</si>
  <si>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</si>
  <si>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</si>
  <si>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</si>
  <si>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</si>
  <si>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</si>
  <si>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</si>
  <si>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</si>
  <si>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</si>
  <si>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</si>
  <si>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</si>
  <si>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</si>
  <si>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</si>
  <si>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</si>
  <si>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</si>
  <si>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</si>
  <si>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</si>
  <si>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</si>
  <si>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</si>
  <si>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</si>
  <si>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</si>
  <si>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</si>
  <si>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</si>
  <si>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</si>
  <si>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</si>
  <si>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</si>
  <si>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</si>
  <si>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</si>
  <si>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</si>
  <si>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</si>
  <si>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</si>
  <si>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</si>
  <si>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</si>
  <si>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</si>
  <si>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</si>
  <si>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</si>
  <si>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</si>
  <si>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</si>
  <si>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</si>
  <si>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</si>
  <si>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</si>
  <si>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</si>
  <si>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</si>
  <si>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</si>
  <si>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</si>
  <si>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</si>
  <si>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</si>
  <si>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</si>
  <si>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</si>
  <si>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</si>
  <si>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</si>
  <si>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</si>
  <si>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</si>
  <si>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</si>
  <si>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</si>
  <si>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</si>
  <si>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</si>
  <si>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</si>
  <si>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</si>
  <si>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</si>
  <si>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</si>
  <si>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</si>
  <si>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</si>
  <si>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</si>
  <si>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</si>
  <si>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</si>
  <si>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</si>
  <si>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</si>
  <si>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</si>
  <si>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</si>
  <si>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</si>
  <si>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</si>
  <si>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</si>
  <si>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</si>
  <si>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</si>
  <si>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</si>
  <si>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</si>
  <si>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</si>
  <si>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</si>
  <si>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</si>
  <si>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</si>
  <si>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</si>
  <si>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</si>
  <si>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</si>
  <si>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</si>
  <si>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</si>
  <si>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</si>
  <si>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</si>
  <si>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</si>
  <si>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</si>
  <si>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</si>
  <si>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</si>
  <si>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</si>
  <si>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</si>
  <si>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</si>
  <si>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</si>
  <si>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</si>
  <si>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</si>
  <si>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</si>
  <si>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</si>
  <si>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</si>
  <si>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</si>
  <si>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</si>
  <si>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</si>
  <si>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</si>
  <si>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</si>
  <si>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</si>
  <si>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</si>
  <si>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</si>
  <si>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</si>
  <si>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</si>
  <si>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</si>
  <si>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</si>
  <si>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</si>
  <si>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</si>
  <si>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</si>
  <si>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</si>
  <si>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</si>
  <si>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</si>
  <si>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</si>
  <si>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</si>
  <si>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</si>
  <si>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</si>
  <si>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</si>
  <si>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</si>
  <si>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</si>
  <si>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</si>
  <si>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</si>
  <si>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</si>
  <si>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</si>
  <si>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</si>
  <si>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</si>
  <si>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</si>
  <si>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</si>
  <si>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</si>
  <si>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</si>
  <si>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</si>
  <si>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</si>
  <si>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</si>
  <si>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</si>
  <si>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</si>
  <si>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</si>
  <si>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</si>
  <si>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</si>
  <si>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</si>
  <si>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</si>
  <si>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</si>
  <si>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</si>
  <si>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</si>
  <si>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</si>
  <si>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</si>
  <si>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</si>
  <si>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</si>
  <si>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</si>
  <si>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</si>
  <si>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</si>
  <si>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</si>
  <si>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</si>
  <si>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</si>
  <si>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</si>
  <si>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</si>
  <si>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</si>
  <si>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</si>
  <si>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</si>
  <si>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</si>
  <si>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</si>
  <si>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</si>
  <si>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</si>
  <si>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</si>
  <si>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</si>
  <si>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</si>
  <si>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</si>
  <si>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</si>
  <si>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</si>
  <si>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</si>
  <si>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</si>
  <si>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</si>
  <si>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</si>
  <si>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</si>
  <si>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</si>
  <si>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</si>
  <si>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</si>
  <si>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</si>
  <si>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</si>
  <si>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</si>
  <si>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</si>
  <si>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</si>
  <si>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</si>
  <si>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</si>
  <si>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</si>
  <si>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</si>
  <si>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</si>
  <si>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</si>
  <si>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</si>
  <si>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</si>
  <si>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</si>
  <si>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</si>
  <si>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</si>
  <si>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</si>
  <si>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</si>
  <si>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</si>
  <si>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</si>
  <si>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</si>
  <si>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</si>
  <si>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</si>
  <si>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</si>
  <si>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</si>
  <si>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</si>
  <si>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</si>
  <si>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</si>
  <si>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</si>
  <si>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</si>
  <si>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</si>
  <si>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</si>
  <si>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</si>
  <si>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</si>
  <si>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</si>
  <si>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</si>
  <si>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</si>
  <si>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</si>
  <si>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</si>
  <si>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</si>
  <si>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</si>
  <si>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</si>
  <si>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</si>
  <si>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</si>
  <si>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</si>
  <si>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</si>
  <si>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</si>
  <si>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</si>
  <si>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</si>
  <si>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</si>
  <si>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</si>
  <si>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</si>
  <si>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</si>
  <si>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</si>
  <si>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</si>
  <si>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</si>
  <si>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</si>
  <si>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</si>
  <si>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</si>
  <si>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</si>
  <si>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</si>
  <si>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</si>
  <si>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</si>
  <si>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</si>
  <si>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</si>
  <si>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</si>
  <si>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</si>
  <si>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</si>
  <si>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</si>
  <si>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</si>
  <si>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</si>
  <si>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</si>
  <si>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</si>
  <si>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</si>
  <si>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</si>
  <si>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</si>
  <si>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</si>
  <si>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</si>
  <si>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</si>
  <si>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</si>
  <si>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</si>
  <si>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</si>
  <si>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</si>
  <si>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</si>
  <si>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</si>
  <si>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</si>
  <si>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</si>
  <si>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</si>
  <si>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</si>
  <si>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</si>
  <si>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</si>
  <si>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</si>
  <si>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</si>
  <si>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</si>
  <si>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</si>
  <si>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</si>
  <si>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</si>
  <si>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</si>
  <si>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</si>
  <si>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</si>
  <si>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</si>
  <si>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</si>
  <si>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</si>
  <si>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</si>
  <si>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</si>
  <si>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</si>
  <si>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</si>
  <si>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</si>
  <si>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</si>
  <si>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</si>
  <si>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</si>
  <si>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</si>
  <si>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</si>
  <si>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</si>
  <si>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</si>
  <si>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</si>
  <si>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</si>
  <si>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</si>
  <si>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</si>
  <si>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</si>
  <si>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</si>
  <si>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</si>
  <si>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</si>
  <si>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</si>
  <si>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</si>
  <si>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</si>
  <si>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</si>
  <si>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</si>
  <si>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</si>
  <si>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</si>
  <si>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</si>
  <si>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</si>
  <si>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</si>
  <si>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</si>
  <si>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</si>
  <si>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</si>
  <si>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</si>
  <si>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</si>
  <si>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</si>
  <si>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</si>
  <si>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</si>
  <si>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</si>
  <si>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</si>
  <si>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</si>
  <si>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</si>
  <si>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</si>
  <si>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</si>
  <si>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</si>
  <si>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</si>
  <si>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</si>
  <si>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</si>
  <si>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</si>
  <si>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</si>
  <si>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</si>
  <si>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</si>
  <si>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</si>
  <si>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</si>
  <si>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</si>
  <si>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</si>
  <si>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</si>
  <si>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</si>
  <si>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</si>
  <si>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</si>
  <si>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</si>
  <si>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</si>
  <si>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</si>
  <si>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</si>
  <si>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</si>
  <si>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</si>
  <si>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</si>
  <si>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</si>
  <si>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</si>
  <si>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</si>
  <si>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</si>
  <si>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</si>
  <si>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</si>
  <si>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</si>
  <si>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</si>
  <si>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</si>
  <si>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</si>
  <si>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</si>
  <si>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</si>
  <si>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</si>
  <si>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</si>
  <si>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</si>
  <si>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</si>
  <si>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</si>
  <si>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</si>
  <si>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</si>
  <si>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</si>
  <si>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</si>
  <si>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</si>
  <si>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</si>
  <si>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</si>
  <si>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</si>
  <si>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</si>
  <si>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</si>
  <si>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</si>
  <si>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</si>
  <si>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</si>
  <si>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</si>
  <si>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</si>
  <si>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</si>
  <si>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</si>
  <si>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</si>
  <si>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</si>
  <si>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</si>
  <si>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</si>
  <si>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</si>
  <si>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</si>
  <si>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</si>
  <si>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</si>
  <si>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</si>
  <si>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</si>
  <si>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</si>
  <si>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</si>
  <si>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</si>
  <si>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</si>
  <si>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</si>
  <si>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</si>
  <si>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</si>
  <si>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</si>
  <si>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</si>
  <si>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</si>
  <si>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</si>
  <si>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</si>
  <si>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</si>
  <si>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</si>
  <si>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</si>
  <si>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</si>
  <si>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</si>
  <si>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</si>
  <si>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</si>
  <si>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</si>
  <si>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</si>
  <si>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</si>
  <si>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</si>
  <si>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</si>
  <si>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</si>
  <si>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</si>
  <si>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</si>
  <si>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</si>
  <si>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</si>
  <si>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</si>
  <si>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</si>
  <si>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</si>
  <si>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</si>
  <si>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</si>
  <si>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</si>
  <si>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</si>
  <si>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</si>
  <si>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</si>
  <si>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</si>
  <si>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</si>
  <si>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</si>
  <si>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</si>
  <si>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</si>
  <si>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</si>
  <si>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</si>
  <si>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</si>
  <si>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</si>
  <si>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</si>
  <si>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</si>
  <si>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</si>
  <si>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</si>
  <si>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</si>
  <si>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</si>
  <si>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</si>
  <si>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</si>
  <si>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</si>
  <si>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</si>
  <si>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</si>
  <si>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</si>
  <si>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</si>
  <si>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</si>
  <si>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</si>
  <si>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</si>
  <si>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</si>
  <si>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</si>
  <si>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</si>
  <si>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</si>
  <si>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</si>
  <si>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</si>
  <si>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</si>
  <si>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</si>
  <si>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</si>
  <si>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</si>
  <si>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</si>
  <si>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</si>
  <si>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</si>
  <si>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</si>
  <si>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</si>
  <si>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</si>
  <si>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</si>
  <si>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</si>
  <si>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</si>
  <si>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</si>
  <si>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</si>
  <si>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</si>
  <si>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</si>
  <si>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</si>
  <si>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</si>
  <si>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</si>
  <si>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</si>
  <si>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</si>
  <si>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</si>
  <si>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</si>
  <si>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</si>
  <si>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</si>
  <si>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</si>
  <si>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</si>
  <si>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</si>
  <si>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</si>
  <si>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</si>
  <si>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</si>
  <si>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</si>
  <si>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</si>
  <si>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</si>
  <si>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</si>
  <si>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</si>
  <si>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</si>
  <si>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</si>
  <si>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</si>
  <si>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</si>
  <si>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</si>
  <si>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</si>
  <si>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</si>
  <si>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</si>
  <si>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</si>
  <si>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</si>
  <si>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</si>
  <si>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</si>
  <si>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</si>
  <si>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</si>
  <si>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</si>
  <si>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</si>
  <si>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</si>
  <si>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</si>
  <si>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</si>
  <si>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</si>
  <si>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</si>
  <si>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</si>
  <si>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</si>
  <si>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</si>
  <si>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</si>
  <si>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</si>
  <si>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</si>
  <si>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</si>
  <si>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</si>
  <si>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</si>
  <si>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</si>
  <si>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</si>
  <si>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</si>
  <si>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</si>
  <si>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</si>
  <si>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</si>
  <si>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</si>
  <si>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</si>
  <si>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</si>
  <si>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</si>
  <si>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</si>
  <si>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</si>
  <si>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</si>
  <si>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</si>
  <si>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</si>
  <si>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</si>
  <si>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</si>
  <si>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</si>
  <si>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</si>
  <si>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</si>
  <si>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</si>
  <si>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</si>
  <si>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</si>
  <si>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</si>
  <si>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</si>
  <si>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</si>
  <si>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</si>
  <si>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</si>
  <si>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</si>
  <si>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</si>
  <si>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</si>
  <si>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</si>
  <si>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</si>
  <si>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</si>
  <si>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</si>
  <si>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</si>
  <si>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</si>
  <si>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</si>
  <si>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</si>
  <si>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</si>
  <si>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</si>
  <si>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</si>
  <si>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</si>
  <si>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</si>
  <si>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</si>
  <si>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</si>
  <si>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</si>
  <si>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</si>
  <si>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</si>
  <si>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</si>
  <si>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</si>
  <si>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</si>
  <si>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</si>
  <si>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</si>
  <si>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</si>
  <si>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</si>
  <si>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</si>
  <si>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</si>
  <si>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</si>
  <si>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</si>
  <si>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</si>
  <si>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</si>
  <si>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</si>
  <si>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</si>
  <si>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</si>
  <si>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</si>
  <si>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</si>
  <si>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</si>
  <si>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</si>
  <si>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</si>
  <si>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</si>
  <si>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</si>
  <si>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</si>
  <si>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</si>
  <si>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</si>
  <si>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</si>
  <si>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</si>
  <si>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</si>
  <si>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</si>
  <si>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</si>
  <si>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</si>
  <si>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</si>
  <si>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</si>
  <si>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</si>
  <si>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</si>
  <si>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</si>
  <si>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</si>
  <si>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</si>
  <si>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</si>
  <si>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</si>
  <si>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</si>
  <si>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</si>
  <si>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</si>
  <si>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</si>
  <si>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</si>
  <si>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</si>
  <si>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</si>
  <si>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</si>
  <si>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</si>
  <si>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</si>
  <si>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</si>
  <si>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</si>
  <si>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</si>
  <si>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</si>
  <si>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</si>
  <si>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</si>
  <si>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</si>
  <si>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</si>
  <si>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</si>
  <si>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</si>
  <si>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</si>
  <si>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</si>
  <si>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</si>
  <si>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</si>
  <si>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</si>
  <si>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</si>
  <si>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</si>
  <si>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</si>
  <si>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</si>
  <si>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</si>
  <si>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</si>
  <si>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</si>
  <si>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</si>
  <si>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</si>
  <si>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</si>
  <si>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</si>
  <si>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</si>
  <si>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</si>
  <si>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</si>
  <si>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</si>
  <si>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</si>
  <si>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</si>
  <si>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</si>
  <si>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</si>
  <si>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</si>
  <si>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</si>
  <si>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</si>
  <si>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</si>
  <si>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</si>
  <si>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</si>
  <si>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</si>
  <si>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</si>
  <si>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</si>
  <si>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</si>
  <si>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</si>
  <si>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</si>
  <si>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</si>
  <si>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</si>
  <si>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</si>
  <si>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</si>
  <si>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</si>
  <si>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</si>
  <si>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</si>
  <si>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</si>
  <si>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</si>
  <si>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</si>
  <si>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</si>
  <si>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</si>
  <si>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</si>
  <si>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</si>
  <si>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</si>
  <si>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</si>
  <si>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</si>
  <si>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</si>
  <si>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</si>
  <si>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</si>
  <si>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</si>
  <si>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</si>
  <si>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</si>
  <si>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</si>
  <si>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</si>
  <si>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</si>
  <si>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</si>
  <si>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</si>
  <si>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</si>
  <si>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</si>
  <si>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</si>
  <si>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</si>
  <si>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</si>
  <si>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</si>
  <si>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</si>
  <si>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</si>
  <si>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</si>
  <si>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</si>
  <si>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</si>
  <si>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</si>
  <si>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</si>
  <si>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</si>
  <si>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</si>
  <si>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</si>
  <si>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</si>
  <si>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</si>
  <si>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</si>
  <si>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</si>
  <si>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</si>
  <si>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</si>
  <si>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</si>
  <si>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</si>
  <si>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</si>
  <si>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</si>
  <si>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</si>
  <si>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</si>
  <si>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</si>
  <si>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</si>
  <si>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</si>
  <si>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</si>
  <si>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</si>
  <si>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</si>
  <si>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</si>
  <si>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</si>
  <si>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</si>
  <si>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</si>
  <si>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</si>
  <si>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</si>
  <si>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</si>
  <si>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</si>
  <si>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</si>
  <si>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</si>
  <si>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</si>
  <si>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</si>
  <si>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</si>
  <si>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</si>
  <si>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</si>
  <si>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</si>
  <si>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</si>
  <si>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</si>
  <si>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</si>
  <si>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</si>
  <si>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</si>
  <si>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</si>
  <si>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</si>
  <si>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</si>
  <si>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</si>
  <si>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</si>
  <si>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</si>
  <si>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</si>
  <si>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</si>
  <si>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</si>
  <si>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</si>
  <si>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</si>
  <si>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</si>
  <si>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</si>
  <si>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</si>
  <si>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</si>
  <si>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</si>
  <si>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</si>
  <si>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</si>
  <si>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</si>
  <si>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</si>
  <si>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</si>
  <si>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</si>
  <si>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</si>
  <si>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</si>
  <si>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</si>
  <si>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</si>
  <si>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</si>
  <si>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</si>
  <si>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</si>
  <si>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</si>
  <si>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</si>
  <si>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</si>
  <si>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</si>
  <si>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</si>
  <si>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</si>
  <si>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</si>
  <si>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</si>
  <si>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</si>
  <si>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</si>
  <si>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</si>
  <si>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</si>
  <si>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</si>
  <si>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</si>
  <si>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</si>
  <si>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</si>
  <si>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</si>
  <si>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</si>
  <si>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</si>
  <si>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</si>
  <si>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</si>
  <si>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</si>
  <si>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</si>
  <si>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</si>
  <si>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</si>
  <si>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</si>
  <si>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</si>
  <si>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</si>
  <si>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</si>
  <si>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</si>
  <si>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</si>
  <si>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</si>
  <si>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</si>
  <si>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</si>
  <si>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</si>
  <si>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</si>
  <si>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</si>
  <si>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</si>
  <si>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</si>
  <si>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</si>
  <si>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</si>
  <si>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</si>
  <si>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</si>
  <si>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</si>
  <si>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</si>
  <si>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</si>
  <si>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</si>
  <si>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</si>
  <si>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</si>
  <si>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</si>
  <si>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</si>
  <si>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</si>
  <si>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</si>
  <si>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</si>
  <si>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</si>
  <si>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</si>
  <si>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</si>
  <si>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</si>
  <si>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</si>
  <si>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</si>
  <si>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</si>
  <si>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</si>
  <si>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</si>
  <si>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</si>
  <si>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</si>
  <si>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</si>
  <si>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</si>
  <si>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</si>
  <si>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</si>
  <si>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</si>
  <si>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</si>
  <si>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</si>
  <si>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</si>
  <si>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</si>
  <si>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</si>
  <si>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</si>
  <si>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</si>
  <si>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</si>
  <si>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</si>
  <si>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</si>
  <si>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</si>
  <si>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</si>
  <si>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</si>
  <si>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</si>
  <si>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</si>
  <si>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</si>
  <si>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</si>
  <si>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</si>
  <si>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</si>
  <si>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</si>
  <si>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</si>
  <si>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</si>
  <si>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</si>
  <si>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</si>
  <si>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</si>
  <si>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</si>
  <si>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</si>
  <si>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</si>
  <si>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</si>
  <si>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</si>
  <si>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</si>
  <si>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</si>
  <si>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</si>
  <si>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</si>
  <si>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</si>
  <si>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</si>
  <si>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</si>
  <si>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</si>
  <si>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</si>
  <si>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</si>
  <si>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</si>
  <si>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</si>
  <si>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</si>
  <si>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</si>
  <si>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</si>
  <si>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</si>
  <si>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</si>
  <si>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</si>
  <si>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</si>
  <si>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</si>
  <si>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</si>
  <si>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</si>
  <si>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</si>
  <si>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</si>
  <si>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</si>
  <si>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</si>
  <si>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</si>
  <si>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</si>
  <si>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</si>
  <si>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</si>
  <si>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</si>
  <si>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</si>
  <si>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</si>
  <si>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</si>
  <si>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</si>
  <si>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</si>
  <si>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</si>
  <si>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</si>
  <si>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</si>
  <si>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</si>
  <si>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</si>
  <si>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</si>
  <si>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</si>
  <si>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</si>
  <si>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</si>
  <si>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</si>
  <si>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</si>
  <si>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</si>
  <si>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</si>
  <si>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</si>
  <si>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</si>
  <si>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</si>
  <si>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</si>
  <si>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</si>
  <si>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</si>
  <si>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</si>
  <si>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</si>
  <si>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</si>
  <si>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</si>
  <si>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</si>
  <si>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</si>
  <si>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</si>
  <si>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</si>
  <si>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</si>
  <si>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</si>
  <si>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</si>
  <si>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</si>
  <si>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</si>
  <si>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</si>
  <si>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</si>
  <si>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</si>
  <si>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</si>
  <si>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</si>
  <si>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</si>
  <si>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</si>
  <si>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</si>
  <si>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</si>
  <si>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</si>
  <si>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</si>
  <si>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</si>
  <si>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</si>
  <si>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</si>
  <si>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</si>
  <si>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</si>
  <si>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</si>
  <si>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</si>
  <si>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</si>
  <si>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</si>
  <si>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</si>
  <si>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</si>
  <si>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</si>
  <si>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</si>
  <si>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</si>
  <si>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</si>
  <si>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</si>
  <si>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</si>
  <si>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</si>
  <si>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</si>
  <si>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</si>
  <si>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</si>
  <si>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</si>
  <si>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</si>
  <si>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</si>
  <si>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</si>
  <si>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</si>
  <si>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</si>
  <si>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</si>
  <si>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</si>
  <si>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</si>
  <si>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</si>
  <si>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</si>
  <si>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</si>
  <si>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</si>
  <si>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</si>
  <si>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</si>
  <si>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</si>
  <si>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</si>
  <si>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</si>
  <si>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</si>
  <si>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</si>
  <si>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</si>
  <si>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</si>
  <si>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</si>
  <si>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</si>
  <si>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</si>
  <si>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</si>
  <si>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</si>
  <si>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</si>
  <si>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</si>
  <si>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</si>
  <si>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</si>
  <si>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</si>
  <si>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</si>
  <si>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</si>
  <si>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</si>
  <si>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</si>
  <si>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</si>
  <si>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</si>
  <si>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</si>
  <si>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</si>
  <si>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</si>
  <si>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</si>
  <si>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</si>
  <si>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</si>
  <si>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</si>
  <si>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</si>
  <si>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</si>
  <si>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</si>
  <si>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</si>
  <si>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</si>
  <si>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</si>
  <si>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</si>
  <si>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</si>
  <si>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</si>
  <si>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</si>
  <si>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</si>
  <si>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</si>
  <si>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</si>
  <si>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</si>
  <si>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</si>
  <si>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</si>
  <si>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</si>
  <si>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</si>
  <si>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</si>
  <si>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</si>
  <si>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</si>
  <si>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</si>
  <si>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</si>
  <si>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</si>
  <si>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</si>
  <si>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</si>
  <si>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</si>
  <si>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</si>
  <si>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</si>
  <si>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</si>
  <si>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</si>
  <si>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</si>
  <si>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</si>
  <si>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</si>
  <si>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</si>
  <si>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</si>
  <si>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</si>
  <si>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</si>
  <si>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</si>
  <si>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</si>
  <si>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</si>
  <si>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</si>
  <si>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</si>
  <si>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</si>
  <si>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</si>
  <si>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</si>
  <si>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</si>
  <si>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</si>
  <si>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</si>
  <si>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</si>
  <si>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</si>
  <si>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</si>
  <si>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</si>
  <si>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</si>
  <si>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</si>
  <si>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</si>
  <si>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</si>
  <si>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</si>
  <si>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</si>
  <si>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</si>
  <si>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</si>
  <si>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</si>
  <si>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</si>
  <si>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</si>
  <si>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</si>
  <si>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</si>
  <si>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</si>
  <si>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</si>
  <si>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</si>
  <si>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</si>
  <si>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</si>
  <si>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</si>
  <si>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</si>
  <si>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</si>
  <si>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</si>
  <si>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</si>
  <si>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</si>
  <si>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</si>
  <si>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</si>
  <si>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</si>
  <si>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</si>
  <si>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</si>
  <si>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</si>
  <si>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</si>
  <si>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</si>
  <si>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</si>
  <si>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</si>
  <si>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</si>
  <si>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</si>
  <si>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</si>
  <si>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</si>
  <si>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</si>
  <si>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</si>
  <si>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</si>
  <si>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</si>
  <si>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</si>
  <si>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</si>
  <si>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</si>
  <si>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</si>
  <si>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</si>
  <si>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</si>
  <si>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</si>
  <si>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</si>
  <si>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</si>
  <si>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</si>
  <si>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</si>
  <si>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</si>
  <si>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</si>
  <si>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</si>
  <si>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</si>
  <si>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</si>
  <si>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</si>
  <si>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</si>
  <si>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</si>
  <si>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</si>
  <si>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</si>
  <si>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</si>
  <si>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</si>
  <si>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</si>
  <si>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</si>
  <si>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</si>
  <si>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</si>
  <si>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</si>
  <si>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</si>
  <si>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</si>
  <si>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</si>
  <si>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</si>
  <si>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</si>
  <si>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</si>
  <si>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</si>
  <si>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</si>
  <si>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</si>
  <si>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</si>
  <si>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</si>
  <si>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</si>
  <si>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</si>
  <si>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</si>
  <si>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</si>
  <si>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</si>
  <si>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</si>
  <si>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</si>
  <si>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</si>
  <si>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</si>
  <si>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</si>
  <si>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</si>
  <si>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</si>
  <si>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</si>
  <si>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</si>
  <si>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</si>
  <si>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</si>
  <si>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</si>
  <si>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</si>
  <si>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</si>
  <si>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</si>
  <si>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</si>
  <si>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</si>
  <si>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</si>
  <si>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</si>
  <si>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</si>
  <si>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</si>
  <si>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</si>
  <si>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</si>
  <si>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</si>
  <si>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</si>
  <si>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</si>
  <si>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</si>
  <si>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</si>
  <si>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</si>
  <si>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</si>
  <si>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</si>
  <si>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</si>
  <si>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</si>
  <si>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</si>
  <si>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</si>
  <si>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</si>
  <si>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</si>
  <si>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</si>
  <si>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</si>
  <si>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</si>
  <si>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</si>
  <si>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</si>
  <si>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</si>
  <si>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</si>
  <si>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</si>
  <si>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</si>
  <si>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</si>
  <si>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</si>
  <si>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</si>
  <si>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</si>
  <si>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</si>
  <si>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</si>
  <si>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</si>
  <si>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</si>
  <si>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</si>
  <si>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</si>
  <si>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</si>
  <si>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</si>
  <si>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</si>
  <si>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</si>
  <si>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</si>
  <si>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</si>
  <si>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</si>
  <si>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</si>
  <si>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</si>
  <si>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</si>
  <si>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</si>
  <si>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</si>
  <si>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</si>
  <si>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</si>
  <si>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</si>
  <si>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</si>
  <si>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</si>
  <si>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2016</t>
  </si>
  <si>
    <t>Submission 2022 v2</t>
  </si>
  <si>
    <t>RUSSIAN FEDERATION</t>
  </si>
  <si>
    <t>NO,NE,NA</t>
  </si>
  <si>
    <t>NO,NE</t>
  </si>
  <si>
    <t>NE</t>
  </si>
  <si>
    <t>NO</t>
  </si>
  <si>
    <t>IE</t>
  </si>
  <si>
    <t>NE,NA</t>
  </si>
  <si>
    <t>NA</t>
  </si>
  <si>
    <t>NO,NA</t>
  </si>
  <si>
    <t xml:space="preserve">1./2016: Where NE is used: no methodology provided by IPCC 2006. 
1./2016: Covered by CS EFs under 1.B.2.b.2. 
1./2016: The emissions  were recalculated due to activity data update 
1./2016: Naphtha is repoirted under Other ois 
1./2016: Included under Other Oil 
1./2016: The value was recalculated due to CS EF implementation. 
1./2016: Includes emissions from naphtha and petroleum coke use in IPPU 
1./2016: Difference is explained in the NIR section 3.2.1 
1./2016: Covered by CS EF under 1.B.2.b.4 
1./2016: Included under Jet kerosene 
1./2016: Excluded carboc reported under other oils 
1./2016: No methodology provided by IPCC 2006. 
1./2016: The emissions were recalculated due to activity data update 
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t>
  </si>
  <si>
    <t>NCV</t>
  </si>
  <si>
    <t>1.A.1.a.ii  Combined heat and power generation</t>
  </si>
  <si>
    <t>Liquid Fuels</t>
  </si>
  <si>
    <t>Solid Fuels</t>
  </si>
  <si>
    <t>Gaseous Fuels</t>
  </si>
  <si>
    <t>Other Fossil Fuels</t>
  </si>
  <si>
    <t>1.A.1.c.i  Manufacture of solid fuels</t>
  </si>
  <si>
    <t>1.A.1.c.ii  Oil and gas extraction</t>
  </si>
  <si>
    <t>IE,NA</t>
  </si>
  <si>
    <t>1.A.2.g.viii  Other (please specify)</t>
  </si>
  <si>
    <t>Other industries</t>
  </si>
  <si>
    <t>Non-CO2 emissions from BFG combustion</t>
  </si>
  <si>
    <t>Other motor fuels</t>
  </si>
  <si>
    <t>1.A.4.a.i  Stationary combustion</t>
  </si>
  <si>
    <t>1.A.4.b.i  Stationary combustion</t>
  </si>
  <si>
    <t xml:space="preserve">1.AA/2016: Included under Jet kerosene 
1.A.3.a Jet Kerosene: </t>
  </si>
  <si>
    <t xml:space="preserve">1.B.1/2016: The emissions  were recalculated due to activity data update 
1.B.1/2016: The emissions were recalculated due to activity data update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t>
  </si>
  <si>
    <t>Oil produced</t>
  </si>
  <si>
    <t>10^3 m3</t>
  </si>
  <si>
    <t>Oil and Condensate produced</t>
  </si>
  <si>
    <t>Oil transpoted by pipeline</t>
  </si>
  <si>
    <t>Oil refined</t>
  </si>
  <si>
    <t>Condensate transported</t>
  </si>
  <si>
    <t>NO,IE</t>
  </si>
  <si>
    <t>Natural Gas produced</t>
  </si>
  <si>
    <t>10^6 m3</t>
  </si>
  <si>
    <t>Marketable gas</t>
  </si>
  <si>
    <t>Gas consumed</t>
  </si>
  <si>
    <t>Marketable Gas</t>
  </si>
  <si>
    <t>Associated gas flaring</t>
  </si>
  <si>
    <t>Natural Gas production</t>
  </si>
  <si>
    <t>1.B.2/2016: Where NE is used: no methodology provided by IPCC 2006. 
1.B.2/2016: The value was recalculated due to CS EF implementation. 
1.B.2/2016: Covered by CS EFs under 1.B.2.b.2. 
1.B.2/2016: Covered by CS EF under 1.B.2.b.4 
1.B.2/2016: No methodology provided by IPCC 2006.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t>
  </si>
  <si>
    <t>TJ</t>
  </si>
  <si>
    <t>NO,IE,NA</t>
  </si>
  <si>
    <t xml:space="preserve">1.AB/2016: Included under Other Oil 
</t>
  </si>
  <si>
    <t xml:space="preserve">1.AC/2016: Difference is explained in the NIR section 3.2.1 
</t>
  </si>
  <si>
    <t>Non-energy Products from Fuels and Solvent Use</t>
  </si>
  <si>
    <t>Lubricant Use</t>
  </si>
  <si>
    <t>Aluminium Production,Carbide Production</t>
  </si>
  <si>
    <t>Paraffin Wax Use</t>
  </si>
  <si>
    <t>Iron and Steel Production</t>
  </si>
  <si>
    <t>Ammonia Production,Iron and Steel Production,Methanol,Petrochemical and Carbon Black Production</t>
  </si>
  <si>
    <t xml:space="preserve">1.AD/2016: Includes emissions from naphtha and petroleum coke use in IPPU 
1.AD/2016: Excluded carboc reported under other oils 
1.AD/2016: Naphtha is repoirted under Other ois 
</t>
  </si>
  <si>
    <t xml:space="preserve">1.C: 
1.C Transport of CO2: 
1.C Pipelines: 
1.C Ships: 
1.C Transport/Other: 
1.C Injection and Storage: 
1.C Injection: 
1.C Storage: 
1.C Other: 
1.C Information Item: </t>
  </si>
  <si>
    <t xml:space="preserve">1.D.1: 
1.D.1.a Jet Kerosene: 
1.D.1.b: 
1.D.1.b Gaseous Fuels: </t>
  </si>
  <si>
    <t xml:space="preserve">2.: 
2.A: 
2.A.4: 
2.A.4.a: 
2.A.4.c: 
2.B.2: 
2.B.6: 
2.C.3: 
2.C.5: 
2.D.3 Solvent use: 
2.E: 
2.E.4: 
2.F.1.a HFC-32: 
2.F.1.d: 
2.F.5: 
2.G.3: 
2.G.3.b: </t>
  </si>
  <si>
    <t>2.H.1  Pulp and paper</t>
  </si>
  <si>
    <t>2.H.2  Food and beverages industry</t>
  </si>
  <si>
    <t xml:space="preserve">2.C.3: </t>
  </si>
  <si>
    <t>Documenation box</t>
  </si>
  <si>
    <t xml:space="preserve">2.E.4: </t>
  </si>
  <si>
    <t xml:space="preserve">2.F.1.a HFC-32: 
2.F.1.d: </t>
  </si>
  <si>
    <t xml:space="preserve">2.F.5: </t>
  </si>
  <si>
    <t>Clinker production</t>
  </si>
  <si>
    <t>Lime production</t>
  </si>
  <si>
    <t>Glass production</t>
  </si>
  <si>
    <t>Clay consumption</t>
  </si>
  <si>
    <t>Soda Ash consumption</t>
  </si>
  <si>
    <t>Magnesite consumption</t>
  </si>
  <si>
    <t>Limestone and Dolomite consumption in metallurgy</t>
  </si>
  <si>
    <t>Ammonia production</t>
  </si>
  <si>
    <t>Nitric Acid production</t>
  </si>
  <si>
    <t xml:space="preserve">Adipic Acid production </t>
  </si>
  <si>
    <t>Caprolactam production</t>
  </si>
  <si>
    <t>Glyoxal production capacity</t>
  </si>
  <si>
    <t>Glyoxylic Acid production</t>
  </si>
  <si>
    <t>Petrol Coke consumption</t>
  </si>
  <si>
    <t>Calcium Carbide production</t>
  </si>
  <si>
    <t>Titanium Dioxide production</t>
  </si>
  <si>
    <t>Soda Ash production</t>
  </si>
  <si>
    <t>Methanol production</t>
  </si>
  <si>
    <t>Ethylene production</t>
  </si>
  <si>
    <t>Vinyl Chloride production</t>
  </si>
  <si>
    <t>Ethylene Oxide production</t>
  </si>
  <si>
    <t>Acrylonitrile production</t>
  </si>
  <si>
    <t>Carbon black production</t>
  </si>
  <si>
    <t>Sulphur acid production</t>
  </si>
  <si>
    <t>Steel production</t>
  </si>
  <si>
    <t>Pig Iron production</t>
  </si>
  <si>
    <t>DRI production</t>
  </si>
  <si>
    <t>Sinter production</t>
  </si>
  <si>
    <t>Ferroalloys production</t>
  </si>
  <si>
    <t>Primary Aluminium production</t>
  </si>
  <si>
    <t>C</t>
  </si>
  <si>
    <t>primary magnesium production from carbonate raw materials</t>
  </si>
  <si>
    <t>Lead production</t>
  </si>
  <si>
    <t>Zink production</t>
  </si>
  <si>
    <t>Lubricant consumption</t>
  </si>
  <si>
    <t>Paraffin Wax consumption</t>
  </si>
  <si>
    <t>Solvent use</t>
  </si>
  <si>
    <t>Road paving with asphalt</t>
  </si>
  <si>
    <t>Cold asphalt concrete mix production</t>
  </si>
  <si>
    <t>Asphalt roofing</t>
  </si>
  <si>
    <t>Construction bitumen production</t>
  </si>
  <si>
    <t>Urea-based catalysts</t>
  </si>
  <si>
    <t>Urea solution consumption</t>
  </si>
  <si>
    <t>N2O use</t>
  </si>
  <si>
    <t>Pulp production</t>
  </si>
  <si>
    <t xml:space="preserve">2.A.4: 
2.A.4.a: 
2.A.4.c: </t>
  </si>
  <si>
    <t xml:space="preserve">2.B.2: </t>
  </si>
  <si>
    <t xml:space="preserve">2.B.6: </t>
  </si>
  <si>
    <t xml:space="preserve">2.C.5: </t>
  </si>
  <si>
    <t xml:space="preserve">2.D.3 Solvent use: </t>
  </si>
  <si>
    <t xml:space="preserve">2.G.3: 
2.G.3.b: </t>
  </si>
  <si>
    <t>SF6</t>
  </si>
  <si>
    <t>HFCs Production</t>
  </si>
  <si>
    <t>PFCs Production</t>
  </si>
  <si>
    <t>CF4</t>
  </si>
  <si>
    <t>C3F8</t>
  </si>
  <si>
    <t>c-C4F8</t>
  </si>
  <si>
    <t>C2F6</t>
  </si>
  <si>
    <t>NF3</t>
  </si>
  <si>
    <t>Aerosols</t>
  </si>
  <si>
    <t>Buffalo</t>
  </si>
  <si>
    <t>Camels</t>
  </si>
  <si>
    <t>Deer</t>
  </si>
  <si>
    <t>Goats</t>
  </si>
  <si>
    <t>Horses</t>
  </si>
  <si>
    <t>Mules and Asses</t>
  </si>
  <si>
    <t>Poultry</t>
  </si>
  <si>
    <t>Rabbit</t>
  </si>
  <si>
    <t>Reindeer</t>
  </si>
  <si>
    <t>Fur-bearing Animals</t>
  </si>
  <si>
    <t>Ostrich</t>
  </si>
  <si>
    <t xml:space="preserve">3./2016: Life weight reported only for information and represents average weight in large and medium agricultural organizations. This variable was not used in actual calculations in accordance with CS method. 
3./2016: Animal mass from 1990 to 2003 is the average of the data within 2004-2012. 
3./2016: Default CH4 conversion rate for swine is taken from the Table А-4b, page 4-35, Volume 3 (IPCC Revised Guidelines, 1997). 
3./2016: IEF represents average weighted value for CS EFs for soddy-podsolic soils (0.0238 kg N2O-N/kg N), chernozems (0.0126 kg N2O-N/kg N), default for other types of soils (0.01 kg N2O-N/kg N) and default for rice fields (0.003 kg N2O-N/kg N) 
3./2016: IEF represents average weighted value between default for cattle, swine and poultry  (0.02 kg N2O-N/kg N) and default for sheep and others (0.01 kg N2O-N/kg N) 
3./2016: Animal weight reported only for information and it is not used in the actual calculations. 
3./2016: Data for buffalo 
3./2016: Emission from N leaqching and run-off not estimated? Because according to the 2006 IPCC Guidelines (vol.4,chap. 10.5.1.,p.10.54) the EF for indirect emission N2O is assumed to be zero, see chapter 5.5.2 NIR 
3./2016: Included under 3.G.1 CO2 emissions from agricultural lime application (Limestone CaCO3) 
3./2016: Only manure of nutria is managed in liquid systems. Manure of the other fur-animals is managed in solid MMS. 
3./2016: Sewage sludge application is not permitted in Russia 
3./2016: N excretion rate is the average weighted value. Nitrogen excretion values are different for different types of poultry and are in the range from 0.6 (chicken) to 2.2 (goose) 
3./2016: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3./2016: IEF represents average weighted value for default (0.01 kg N2O-N/kg N) and default for rice fields (0.003 kg N2O-N/kg N) 
3./2016: The total amount of lime materials applied to soils that reported in national statistics include 30% of water and admixtures (Shilnikov et al., 2006). Therefore, the activity data on lime applied to soils calculated as 70% of values reported in statistics for the whole time series. 
3./2016: N excretion rate is an average weighted valu between fox (12.09 kg N/head/yr), polar fox (12.09 kg N/head/yr), nutria (4.59 kg N/head/yr) and mink (4.59 kg N/head/yr). 
3.B.1.4 Other Other: That category - buffalo
3.B.2.4 Other Other: That category - buffalo
</t>
  </si>
  <si>
    <t>sheep</t>
  </si>
  <si>
    <t>swine</t>
  </si>
  <si>
    <t xml:space="preserve">3.A/2016: Animal mass from 1990 to 2003 is the average of the data within 2004-2012. 
3.A/2016: Default CH4 conversion rate for swine is taken from the Table А-4b, page 4-35, Volume 3 (IPCC Revised Guidelines, 1997). 
3.A/2016: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t>
  </si>
  <si>
    <t>Sheep</t>
  </si>
  <si>
    <t>Swine</t>
  </si>
  <si>
    <t>3.B.1/2016: Life weight reported only for information and represents average weight in large and medium agricultural organizations. This variable was not used in actual calculations in accordance with CS method. 
3.B.1/2016: Animal mass from 1990 to 2003 is the average of the data within 2004-2012. 
3.B.1/2016: Only manure of nutria is managed in liquid systems. Manure of the other fur-animals is managed in solid MMS. 
3.B.1.4 Other Other: That category - buffalo</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</si>
  <si>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</si>
  <si>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</si>
  <si>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</si>
  <si>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</si>
  <si>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</si>
  <si>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</si>
  <si>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</si>
  <si>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</si>
  <si>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</si>
  <si>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</si>
  <si>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</si>
  <si>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</si>
  <si>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</si>
  <si>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</si>
  <si>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</si>
  <si>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</si>
  <si>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</si>
  <si>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</si>
  <si>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Reindeer - Allocation (%) - Cool</t>
  </si>
  <si>
    <t>Reindeer - Allocation (%) - Temperate</t>
  </si>
  <si>
    <t>Reindeer - Allocation (%) - Warm</t>
  </si>
  <si>
    <t>Reindeer - MCF (c) - Cool</t>
  </si>
  <si>
    <t>Reindeer - MCF (c) - Temperate</t>
  </si>
  <si>
    <t>Reindeer - MCF (c) - Warm</t>
  </si>
  <si>
    <t>Ostrich - Allocation (%) - Cool</t>
  </si>
  <si>
    <t>Ostrich - Allocation (%) - Temperate</t>
  </si>
  <si>
    <t>Ostrich - Allocation (%) - Warm</t>
  </si>
  <si>
    <t>Ostrich - MCF (c) - Cool</t>
  </si>
  <si>
    <t>Ostrich - MCF (c) - Temperate</t>
  </si>
  <si>
    <t>Ostrich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</si>
  <si>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</si>
  <si>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</si>
  <si>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</si>
  <si>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</si>
  <si>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</si>
  <si>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</si>
  <si>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</si>
  <si>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</si>
  <si>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</si>
  <si>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</si>
  <si>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</si>
  <si>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</si>
  <si>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</si>
  <si>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</si>
  <si>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</si>
  <si>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</si>
  <si>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</si>
  <si>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</si>
  <si>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</si>
  <si>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</si>
  <si>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</si>
  <si>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</si>
  <si>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</si>
  <si>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</si>
  <si>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</si>
  <si>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</si>
  <si>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</si>
  <si>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</si>
  <si>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</si>
  <si>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</si>
  <si>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</si>
  <si>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</si>
  <si>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</si>
  <si>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</si>
  <si>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</si>
  <si>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</si>
  <si>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</si>
  <si>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</si>
  <si>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</si>
  <si>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</si>
  <si>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</si>
  <si>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</si>
  <si>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</si>
  <si>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</si>
  <si>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</si>
  <si>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</si>
  <si>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</si>
  <si>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</si>
  <si>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</si>
  <si>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</si>
  <si>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</si>
  <si>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</si>
  <si>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</si>
  <si>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</si>
  <si>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3.B.2/2016: Animal mass from 1990 to 2003 is the average of the data within 2004-2012. 
3.B.2/2016: N excretion rate is the average weighted value. Nitrogen excretion values are different for different types of poultry and are in the range from 0.6 (chicken) to 2.2 (goose) 
3.B.2/2016: Animal weight reported only for information and it is not used in the actual calculations. 
3.B.2/2016: N excretion rate is an average weighted valu between fox (12.09 kg N/head/yr), polar fox (12.09 kg N/head/yr), nutria (4.59 kg N/head/yr) and mink (4.59 kg N/head/yr). 
3.B.2/2016: Data for buffalo 
3.B.2/2016: Emission from N leaqching and run-off not estimated? Because according to the 2006 IPCC Guidelines (vol.4,chap. 10.5.1.,p.10.54) the EF for indirect emission N2O is assumed to be zero, see chapter 5.5.2 NIR 
3.B.2.4 Other Other: That category - buffalo
</t>
  </si>
  <si>
    <t>Straw of rice - in dry weigth (and manure 0.187 t/ha wet weight)</t>
  </si>
  <si>
    <t>Area of cultivated organic soils</t>
  </si>
  <si>
    <t>organic soils of croplands converted to grasslands</t>
  </si>
  <si>
    <t>N from fertilizers and other agricultural inputs that is lost through leaching and run-off</t>
  </si>
  <si>
    <t xml:space="preserve">3.D/2016: Sewage sludge application is not permitted in Russia 
3.D/2016: IEF represents average weighted value for default (0.01 kg N2O-N/kg N) and default for rice fields (0.003 kg N2O-N/kg N) 
3.D/2016: IEF represents average weighted value for CS EFs for soddy-podsolic soils (0.0238 kg N2O-N/kg N), chernozems (0.0126 kg N2O-N/kg N), default for other types of soils (0.01 kg N2O-N/kg N) and default for rice fields (0.003 kg N2O-N/kg N) 
3.D/2016: IEF represents average weighted value between default for cattle, swine and poultry  (0.02 kg N2O-N/kg N) and default for sheep and others (0.01 kg N2O-N/kg N) 
</t>
  </si>
  <si>
    <t xml:space="preserve">3.G/2016: The total amount of lime materials applied to soils that reported in national statistics include 30% of water and admixtures (Shilnikov et al., 2006). Therefore, the activity data on lime applied to soils calculated as 70% of values reported in statistics for the whole time series. 
3.G/2016: Included under 3.G.1 CO2 emissions from agricultural lime application (Limestone CaCO3) 
</t>
  </si>
  <si>
    <t xml:space="preserve">4./2016: planted in 1946-1989 
4./2016: See chapter  6.4.1 of NIR 
4./2016: Peat extraction is not occuring on mineral soils 
4./2016: Not applicable due to natural (not antropogenic) process 
4./2016: N2O emissions from mineralization in soils of managed grasslands are included in Agriculture, 3Da 
4./2016: Total direct N2O emission from mineralization due to conversion of lands to other lands 
4./2016: Explanation is provided in chapter 6.2 NIR 
4./2016: Natural process of conversion of lands to wetlands. 
4./2016: CO2 emissions are included under 4.D.1.1. 
4./2016: Natural process of conversion of croplands to wetlands. 
4./2016: Rewetting is not applicable for croplands remaining croplands. 
4./2016: Detailed information is presented in the NIR, section 6.4.1.1   
4./2016: CO2 emissions from Wetlands converted to Other lands are included under 4.F.2.4. N2O emissions from Wetlands converted to Other lands are included under Direct N2O emissions fro N mineralization/immobilization in "Lnads converted to Other Lands" 
4./2016: Natural process of conversion of other land to wetlands.
Natural process of conversion of croplands to wetlands. 
4./2016: Planted since 1990 
4./2016: Area of constant flooded lands is included under 4.D.1.3.i Unmanaged wetlands. Carbon stock changes are not occuring on constant flooded lands. 
4.G.B.a: 
4.G.D Activity Data: </t>
  </si>
  <si>
    <t>managed forest land</t>
  </si>
  <si>
    <t>unmanaged forest land</t>
  </si>
  <si>
    <t>managed forest land (protected areas)</t>
  </si>
  <si>
    <t>managed forest land (lands for defense)</t>
  </si>
  <si>
    <t>managed forest land (urban forests)</t>
  </si>
  <si>
    <t>reserve forest managed by RUSAL</t>
  </si>
  <si>
    <t>antierosion plantation</t>
  </si>
  <si>
    <t>field-protective plantation</t>
  </si>
  <si>
    <t>antierosion plantation before 1990</t>
  </si>
  <si>
    <t>field-protective plantation before 1990</t>
  </si>
  <si>
    <t>natural forest expansion</t>
  </si>
  <si>
    <t xml:space="preserve">4.A.1 Carbon stock change/2016: Detailed information is presented in the NIR, section 6.4.1.1   
</t>
  </si>
  <si>
    <t xml:space="preserve">4.A.2 Carbon stock change/2016: planted in 1946-1989 
4.A.2 Carbon stock change/2016: Not applicable due to natural (not antropogenic) process 
4.A.2 Carbon stock change/2016: Planted since 1990 
</t>
  </si>
  <si>
    <t>managed grasslands</t>
  </si>
  <si>
    <t>unmanaged grasslands</t>
  </si>
  <si>
    <t>to managed grassland</t>
  </si>
  <si>
    <t>to unmanaged grassland</t>
  </si>
  <si>
    <t>Peat extraction</t>
  </si>
  <si>
    <t>Unmanaged wetlands</t>
  </si>
  <si>
    <t>Rewetted Peat Extraction Area</t>
  </si>
  <si>
    <t>4.D.2.2.1  Forest land converted to flooded land</t>
  </si>
  <si>
    <t>4.D.2.2.2  Cropland converted to flooded land</t>
  </si>
  <si>
    <t>4.D.2.2.3  Grassland converted to flooded land</t>
  </si>
  <si>
    <t>4.D.2.2.4  Settlements converted to flooded land</t>
  </si>
  <si>
    <t>4.D.2.2.5  Other land converted to flooded land</t>
  </si>
  <si>
    <t>4.D.2.3.2  Cropland converted to other wetlands</t>
  </si>
  <si>
    <t>4.D.2.3.5  Other land converted to other wetlands</t>
  </si>
  <si>
    <t xml:space="preserve">4.D.1 Carbon stock change/2016: Peat extraction is not occuring on mineral soils 
4.D.1 Carbon stock change/2016: Area of constant flooded lands is included under 4.D.1.3.i Unmanaged wetlands. Carbon stock changes are not occuring on constant flooded lands. 
</t>
  </si>
  <si>
    <t xml:space="preserve">4.D.2 Carbon stock change/2016: Natural process of conversion of other land to wetlands.
Natural process of conversion of croplands to wetlands. 
4.D.2 Carbon stock change/2016: Natural process of conversion of croplands to wetlands. 
</t>
  </si>
  <si>
    <t>Unmanaged forest</t>
  </si>
  <si>
    <t>Managed shrub</t>
  </si>
  <si>
    <t>Unmanaged shrub</t>
  </si>
  <si>
    <t>Managed forest</t>
  </si>
  <si>
    <t>drained forest lands</t>
  </si>
  <si>
    <t>NO,NE,IE</t>
  </si>
  <si>
    <t>rewetted abandoned peatlands</t>
  </si>
  <si>
    <t>flooded abandoned peatlands</t>
  </si>
  <si>
    <t>Wetlands converted to Other Lands</t>
  </si>
  <si>
    <t>Wetlands converted to Settlements</t>
  </si>
  <si>
    <t xml:space="preserve">4.B Emissions/Removal/2016: Rewetting is not applicable for croplands remaining croplands. 
</t>
  </si>
  <si>
    <t xml:space="preserve">4.D Emissions/Removal/2016: CO2 emissions are included under 4.D.1.1. 
4.D Emissions/Removal/2016: Peat extraction is not occuring on mineral soils 
4.D Emissions/Removal/2016: CO2 emissions from Wetlands converted to Other lands are included under 4.F.2.4. N2O emissions from Wetlands converted to Other lands are included under Direct N2O emissions fro N mineralization/immobilization in "Lnads converted to Other Lands" 
</t>
  </si>
  <si>
    <t xml:space="preserve">4.C.1 Direct N2O Emissions/2016: N2O emissions from mineralization in soils of managed grasslands are included in Agriculture, 3Da 
</t>
  </si>
  <si>
    <t xml:space="preserve">4.F.3/2016: Total direct N2O emission from mineralization due to conversion of lands to other lands 
</t>
  </si>
  <si>
    <t xml:space="preserve">4.D.2 Direct N2O Emissions/2016: Natural process of conversion of lands to wetlands. 
</t>
  </si>
  <si>
    <t>N volatized from managed soils from inputs of N</t>
  </si>
  <si>
    <t>N from fertlizers and other that is lost through leaching and run-off from managed soils</t>
  </si>
  <si>
    <t>no unit</t>
  </si>
  <si>
    <t>ha</t>
  </si>
  <si>
    <t>ground fire</t>
  </si>
  <si>
    <t>undeground fire</t>
  </si>
  <si>
    <t>destructive fire</t>
  </si>
  <si>
    <t>ground fire on temporarily unstocked forest areas</t>
  </si>
  <si>
    <t>ground fires</t>
  </si>
  <si>
    <t>kg dm</t>
  </si>
  <si>
    <t>destructive fires</t>
  </si>
  <si>
    <t xml:space="preserve">combustion organic matter </t>
  </si>
  <si>
    <t xml:space="preserve">4.A.1 Biomass Burning/2016: See chapter  6.4.1 of NIR 
</t>
  </si>
  <si>
    <t>Sawnwood</t>
  </si>
  <si>
    <t xml:space="preserve">4.G.B.a: 
4.G.D Activity Data: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</si>
  <si>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</si>
  <si>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</si>
  <si>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</si>
  <si>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</si>
  <si>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</si>
  <si>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</si>
  <si>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</si>
  <si>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</si>
  <si>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</si>
  <si>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</si>
  <si>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</si>
  <si>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</si>
  <si>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</si>
  <si>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</si>
  <si>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</si>
  <si>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</si>
  <si>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</si>
  <si>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</si>
  <si>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</si>
  <si>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</si>
  <si>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</si>
  <si>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</si>
  <si>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</si>
  <si>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</si>
  <si>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</si>
  <si>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</si>
  <si>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</si>
  <si>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</si>
  <si>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</si>
  <si>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</si>
  <si>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 </t>
  </si>
  <si>
    <t>NE,IE</t>
  </si>
  <si>
    <t xml:space="preserve">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t>
  </si>
  <si>
    <t xml:space="preserve">5.A: 
5.A.1: 
All managed SWDS have been considered as anaerobic.
5.A.1.a: All managed SWDS have been considered as anaerobic.
5.A.1.b: All managed SWDS have been considered as anaerobic.
5.A.2: Have not been any projects on biogas extracting from unmanaged lanfills in Russia.
5.A.3: 
</t>
  </si>
  <si>
    <t>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t>
  </si>
  <si>
    <t>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t>
  </si>
  <si>
    <t xml:space="preserve">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t>
  </si>
  <si>
    <t>NA,NO</t>
  </si>
  <si>
    <t>IE,NE,NO</t>
  </si>
  <si>
    <t>NE,NA,NO</t>
  </si>
  <si>
    <t>NE,NO</t>
  </si>
  <si>
    <t>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2.: 
2.A: 
2.A.4: 
2.A.4.a: 
2.A.4.c: 
2.B.2: 
2.B.6: 
2.C.3: 
2.C.5: 
2.D.3 Solvent use: 
2.E: 
2.E.4: 
2.F.1.a HFC-32: 
2.F.1.d: 
2.F.5: 
2.G.3: 
2.G.3.b: 
3.B.1.4 Other Other: That category - buffalo
3.B.2.4 Other Other: That category - buffalo
4.G.B.a: 
4.G.D Activity Data: 
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 Information on how emissions/removals from changes in the HWP pool accounted for do not include imported HWP is included to the Section 10 of the NIR</t>
  </si>
  <si>
    <t>T1,T1b,T2</t>
  </si>
  <si>
    <t>CS,D</t>
  </si>
  <si>
    <t>T1,T1b,T2,T3</t>
  </si>
  <si>
    <t>T1,T2</t>
  </si>
  <si>
    <t>T1</t>
  </si>
  <si>
    <t>D</t>
  </si>
  <si>
    <t>T1b,T2</t>
  </si>
  <si>
    <t>T1b</t>
  </si>
  <si>
    <t>T1,T2,T3</t>
  </si>
  <si>
    <t>CS,D,PS</t>
  </si>
  <si>
    <t>D,T1</t>
  </si>
  <si>
    <t>D,PS</t>
  </si>
  <si>
    <t>OTH,T1,T2</t>
  </si>
  <si>
    <t>D,OTH,PS</t>
  </si>
  <si>
    <t>T2</t>
  </si>
  <si>
    <t>PS</t>
  </si>
  <si>
    <t>OTH,T1</t>
  </si>
  <si>
    <t>D,OTH</t>
  </si>
  <si>
    <t>CS,T1,T2</t>
  </si>
  <si>
    <t>CS,T1,T2,T3</t>
  </si>
  <si>
    <t>CS,T2</t>
  </si>
  <si>
    <t>CS,T1</t>
  </si>
  <si>
    <t>CS,T1,T3</t>
  </si>
  <si>
    <t>CS</t>
  </si>
  <si>
    <t>X</t>
  </si>
  <si>
    <t>CH4</t>
  </si>
  <si>
    <t>N2O</t>
  </si>
  <si>
    <t>Aggregate F-gases</t>
  </si>
  <si>
    <t>Agriculture</t>
  </si>
  <si>
    <t>3.1  Livestock/3.B  Manure Management/3.B.1  CH4 Emissions/3.B.1.4  Other livestock/Other (please specify)/Ostrich</t>
  </si>
  <si>
    <t>Insignificant source in accordance to para 37 (b) Annex I  UNFCCC Gls - see chapter 5.4.2 in the NIR</t>
  </si>
  <si>
    <t>Energy</t>
  </si>
  <si>
    <t>1.B  Fugitive Emissions from Fuels/1.B.2  Oil and Natural Gas and Other Emissions from Energy Production/1.B.2.a  Oil/1.B.2.a.5  Distribution of Oil Products</t>
  </si>
  <si>
    <t>No methodology provided by IPCC 2006.</t>
  </si>
  <si>
    <t>Industrial Processes and Product Use</t>
  </si>
  <si>
    <t>2.B  Chemical Industry/2.B.1  Ammonia Production</t>
  </si>
  <si>
    <t>There is no IPCC methodogy for CH4 emission estimation</t>
  </si>
  <si>
    <t>2.B  Chemical Industry/2.B.5  Carbide Production/2.B.5.b  Calcium Carbide</t>
  </si>
  <si>
    <t>2.C  Metal Industry/2.C.1  Iron and Steel Production/2.C.1.a  Steel</t>
  </si>
  <si>
    <t>IPCC methodology is not provided</t>
  </si>
  <si>
    <t>2.C  Metal Industry/2.C.1  Iron and Steel Production/2.C.1.b  Pig Iron</t>
  </si>
  <si>
    <t>Default EF is not provided</t>
  </si>
  <si>
    <t>2.C  Metal Industry/2.C.1  Iron and Steel Production/2.C.1.e  Pellet</t>
  </si>
  <si>
    <t>There is no IPCC methodology provided</t>
  </si>
  <si>
    <t>2.D  Non-energy Products from Fuels and Solvent Use/2.D.1  Lubricant Use</t>
  </si>
  <si>
    <t>2.D  Non-energy Products from Fuels and Solvent Use/2.D.2  Paraffin Wax Use</t>
  </si>
  <si>
    <t>2.D  Non-energy Products from Fuels and Solvent Use/2.D.3  Other (please specify)/Asphalt roofing</t>
  </si>
  <si>
    <t>2.D  Non-energy Products from Fuels and Solvent Use/2.D.3  Other (please specify)/Road paving with asphalt</t>
  </si>
  <si>
    <t>2.D  Non-energy Products from Fuels and Solvent Use/2.D.3  Other (please specify)/Solvent use</t>
  </si>
  <si>
    <t>2.H  Other (please specify)/2.H.1  Pulp and paper</t>
  </si>
  <si>
    <t>2.H  Other (please specify)/2.H.2  Food and beverages industry</t>
  </si>
  <si>
    <t>LULUCF</t>
  </si>
  <si>
    <t>4.C  Grassland/4(II)  Emissions and removals from drainage and rewetting and other management of organic and mineral soils/Total Organic Soils/Rewetted Organic Soils</t>
  </si>
  <si>
    <t>No activity data available</t>
  </si>
  <si>
    <t>4.D  Wetlands/4(II)  Emissions and removals from drainage and rewetting and other management of organic and mineral soils/Flooded Lands/Total Mineral Soils/Rewetted Mineral Soils</t>
  </si>
  <si>
    <t>1.B  Fugitive Emissions from Fuels/1.B.2  Oil and Natural Gas and Other Emissions from Energy Production/1.B.2.a  Oil/1.B.2.a.4  Refining / Storage</t>
  </si>
  <si>
    <t xml:space="preserve">No methodology provided by IPCC 2006.	
</t>
  </si>
  <si>
    <t>2.B  Chemical Industry/2.B.4  Caprolactam, Glyoxal and Glyoxylic Acid Production/2.B.4.a  Caprolactam</t>
  </si>
  <si>
    <t>There is no IPCC methodogy for CO2 emission estimation</t>
  </si>
  <si>
    <t>2.B  Chemical Industry/2.B.4  Caprolactam, Glyoxal and Glyoxylic Acid Production/2.B.4.b  Glyoxal</t>
  </si>
  <si>
    <t>2.F  Product Uses as Substitutes for ODS/2.F.5  Solvents/HFC-245fa</t>
  </si>
  <si>
    <t>HFC-245fa emissions are insignificant ( below 0.0001% of national total  emissions exluding LULUCF)</t>
  </si>
  <si>
    <t>HFC-245fa emissions are insignificant ( below 0.0001% of national total emissions exluding LULUCF)</t>
  </si>
  <si>
    <t>2.F  Product Uses as Substitutes for ODS/2.F.5  Solvents/HFC-245fa
2.F  Product Uses as Substitutes for ODS/2.F.5  Solvents</t>
  </si>
  <si>
    <t>3.1  Livestock/3.B  Manure Management/3.B.2  N2O and NMVOC Emissions/3.B.2.5  Indirect N2O Emissions</t>
  </si>
  <si>
    <t>Emission from N leaqching and run-off not estimated, because according to the 2006 IPCC Guidelines (vol.4,chap. 10.5.1.,p.10.54) the EF for indirect emission N2O is assumed to be zero, see chapter 5.5.2 NIR</t>
  </si>
  <si>
    <t>There is no IPCC methodogy for N2O emission estimation</t>
  </si>
  <si>
    <t>2.F  Product Uses as Substitutes for ODS/2.F.1  Refrigeration and Air conditioning/2.F.1.c  Industrial Refrigeration/C3F8</t>
  </si>
  <si>
    <t>C3F8 emissions are estimated using Tier 1 methodology. So emissions from manufacturing are included to emissions from stocks.</t>
  </si>
  <si>
    <t>3.D  Agricultural Soils</t>
  </si>
  <si>
    <t>CH4 emissions from organic soils of agricultural soils are included in the reporting of LULUCF sector</t>
  </si>
  <si>
    <t>1.B  Fugitive Emissions from Fuels/1.B.2  Oil and Natural Gas and Other Emissions from Energy Production/1.B.2.b  Natural Gas/1.B.2.b.3  Processing</t>
  </si>
  <si>
    <t>Covered by CS EFs under 1.B.2.b.2.</t>
  </si>
  <si>
    <t>1.B  Fugitive Emissions from Fuels/1.B.2  Oil and Natural Gas and Other Emissions from Energy Production/1.B.2.c  Venting and Flaring/1.B.2.c.1  Venting/1.B.2.c.1.ii  Gas</t>
  </si>
  <si>
    <t>Covered by CS EF under 1.B.2.b.4</t>
  </si>
  <si>
    <t>4.C  Grassland/4.C.2  Land Converted to Grassland/4(V)  Biomass Burning/Wildfires</t>
  </si>
  <si>
    <t>Wildfires included in 4.C.1</t>
  </si>
  <si>
    <t>4.D  Wetlands/4.D.1  Wetlands Remaining Wetlands/4(V)  Biomass Burning/Wildfires</t>
  </si>
  <si>
    <t>Emissions from fires on territory of managed wetlands is reported together with underground fires on Forest Lands.</t>
  </si>
  <si>
    <t>Emissions from peat fires are included under wildfires on Forest Land</t>
  </si>
  <si>
    <t>5.C  Incineration and Open Burning of Waste/5.C.1  Waste Incineration/5.C.1.1  Biogenic/5.C.1.1.a  Municipal Solid Waste</t>
  </si>
  <si>
    <t>Emissions of GHG emitted from n the Sector "Energy"</t>
  </si>
  <si>
    <t>Emissions of GHG emitted from Russian waste incineration plants are included in the sector "Energy" due to utilization of heat and/or energy from combustion of waste.</t>
  </si>
  <si>
    <t>Emissions from waste incineration with energy recovery are reported in the Energy Sector.</t>
  </si>
  <si>
    <t>5.C  Incineration and Open Burning of Waste/5.C.1  Waste Incineration/5.C.1.2  Non-biogenic/5.C.1.2.a  Municipal Solid Waste</t>
  </si>
  <si>
    <t>Sector "Energy" due to utilization of heat and/or energy.</t>
  </si>
  <si>
    <t>3.G  Liming/3.G.2  Dolomite CaMg(CO3)2</t>
  </si>
  <si>
    <t>ded under 3.G.1 CO2 emissions from agricultural lime application (Limestone CaCO3)</t>
  </si>
  <si>
    <t>ncluded under 3.G.1 CO2 emissions from agricultural lime application (Limestone CaCO3)</t>
  </si>
  <si>
    <t>Included under 3.G.1 CO2 emissions from agricultural lime application (Limestone CaCO3)</t>
  </si>
  <si>
    <t>4.A  Forest Land/4(II)  Emissions and removals from drainage and rewetting and other management of organic and mineral soils/Total Organic Soils/Drained Organic Soils/drained forest lands</t>
  </si>
  <si>
    <t>CO2 emission was included in carbon stock change in organic soils of ÃÂ°orest land remaining forest land (managed forest)</t>
  </si>
  <si>
    <t>CO2 emission was included in carbon stock change in organic soils of Ð°orest land remaining forest land (managed forest)</t>
  </si>
  <si>
    <t>4.A  Forest Land/4.A.1  Forest Land Remaining Forest Land/4(V)  Biomass Burning/Controlled Burning/ground fire</t>
  </si>
  <si>
    <t>Non-destructive fire, CO2 emission included in carbon stock change in living biomass according recommendation of ERT</t>
  </si>
  <si>
    <t>4.A  Forest Land/4.A.1  Forest Land Remaining Forest Land/4(V)  Biomass Burning/Wildfires/ground fire</t>
  </si>
  <si>
    <t>4.A  Forest Land/4.A.2  Land Converted to Forest Land/4(V)  Biomass Burning/Wildfires/destructive fires</t>
  </si>
  <si>
    <t>Icluded in carbon stock change. Emission reported in chapter 6 NIR</t>
  </si>
  <si>
    <t>4.B  Cropland/4(II)  Emissions and removals from drainage and rewetting and other management of organic and mineral soils/Total Organic Soils/Drained Organic Soils</t>
  </si>
  <si>
    <t xml:space="preserve">included under 4.C.1 carbon stock change
</t>
  </si>
  <si>
    <t>4.C  Grassland/4(II)  Emissions and removals from drainage and rewetting and other management of organic and mineral soils/Total Organic Soils/Drained Organic Soils</t>
  </si>
  <si>
    <t>included under carbon stock change in 4.C.1.i and 4.C.2.i</t>
  </si>
  <si>
    <t>4.D  Wetlands/4(II)  Emissions and removals from drainage and rewetting and other management of organic and mineral soils/Other Wetlands (please specify)/Wetlands converted to Other Lands</t>
  </si>
  <si>
    <t>CO2 emissions from Wetlands converted to Other lands are included under 4.F.2.4. N2O emissions from Wetlands converted to Other lands are included under Direct N2O emissions fro N mineralization/immobilization in "Lnads converted to Other Lands"</t>
  </si>
  <si>
    <t>4.D  Wetlands/4(II)  Emissions and removals from drainage and rewetting and other management of organic and mineral soils/Peat Extraction Lands/Total Organic Soils/Drained Organic Soils/Peat extraction</t>
  </si>
  <si>
    <t>Included under 4.D.1.1. carbon stock change. Peat extraction remaining peat extraction</t>
  </si>
  <si>
    <t>Sector "Energy" due to utilization of heat and/or energy</t>
  </si>
  <si>
    <t>Emissions Emissions from waste incineration with energy recovery are reported in the Energy Sector.</t>
  </si>
  <si>
    <t xml:space="preserve"> Emissions from waste incineration with energy recovery are reported in the Energy Sector.</t>
  </si>
  <si>
    <t>2.F  Product Uses as Substitutes for ODS/2.F.1  Refrigeration and Air conditioning/2.F.1.d  Transport Refrigeration/HFC-125</t>
  </si>
  <si>
    <t>HFC emissions are included to 2.F.1.c Industrial Refrigeration</t>
  </si>
  <si>
    <t>2.F  Product Uses as Substitutes for ODS/2.F.1  Refrigeration and Air conditioning/2.F.1.d  Transport Refrigeration/HFC-134a</t>
  </si>
  <si>
    <t>2.F  Product Uses as Substitutes for ODS/2.F.1  Refrigeration and Air conditioning/2.F.1.d  Transport Refrigeration/HFC-134a
2.F  Product Uses as Substitutes for ODS/2.F.1  Refrigeration and Air conditioning/2.F.1.d  Transport Refrigeration</t>
  </si>
  <si>
    <t>2.F  Product Uses as Substitutes for ODS/2.F.1  Refrigeration and Air conditioning/2.F.1.d  Transport Refrigeration/HFC-143a</t>
  </si>
  <si>
    <t>2.F  Product Uses as Substitutes for ODS/2.F.1  Refrigeration and Air conditioning/2.F.1.c  Industrial Refrigeration/HFC-152a</t>
  </si>
  <si>
    <t>HFC-152a emissions are estimated using Tier 1 methodology. So emissions from manufacturing are included to emissions from stocks.</t>
  </si>
  <si>
    <t>2.F  Product Uses as Substitutes for ODS/2.F.1  Refrigeration and Air conditioning/2.F.1.c  Industrial Refrigeration/HFC-23</t>
  </si>
  <si>
    <t>HFC-23 emissions are estimated using Tier 1 methodology.  So emissions from manufacturing are included to emissions from stocks.</t>
  </si>
  <si>
    <t>HFC-23 emissions are estimated using Tier 1 methodology. So emissions from manufacturing are included to emissions from stocks.</t>
  </si>
  <si>
    <t>indirect N2O emission reported in 3.B and 3.D</t>
  </si>
  <si>
    <t>Sectors/Totals/4. Land Use, Land-Use Change and Forestry</t>
  </si>
  <si>
    <t>4.C  Grassland
4.C  Grassland/4.C.1  Grassland Remaining Grassland/4(III)  Direct N2O Emissions from N Mineralization/Immobilization</t>
  </si>
  <si>
    <t>N2O emissions from mineralization in soils of managed grasslands are included in Agriculture, 3Da</t>
  </si>
  <si>
    <t>4.C  Grassland
4.C  Grassland/4.C.2  Land Converted to Grassland/4(III)  Direct N2O Emissions from N Mineralization/Immobilization</t>
  </si>
  <si>
    <t>Emissions of GHG emitted from Russian waste incineration plants Sector "Energy" due to utilization of heat and/or energy from combustion of waste.</t>
  </si>
  <si>
    <t xml:space="preserve">Emissions from waste incineration with energy recovery are reported in the Energy Sector. </t>
  </si>
  <si>
    <t>no gas</t>
  </si>
  <si>
    <t>4.A  Forest Land/4.A.1  Forest Land Remaining Forest Land/Carbon stock change/managed forest land (protected areas)</t>
  </si>
  <si>
    <t>Losses already included in gains</t>
  </si>
  <si>
    <t>4.A  Forest Land/4.A.1  Forest Land Remaining Forest Land/Carbon stock change/managed forest land (urban forests)</t>
  </si>
  <si>
    <t>Land converted to settlements</t>
  </si>
  <si>
    <t>Yes</t>
  </si>
  <si>
    <t>Forest Management</t>
  </si>
  <si>
    <t>Forest land remaining forest land</t>
  </si>
  <si>
    <t>-: Information on how emissions/removals from changes in the HWP pool accounted for do not include imported HWP is included to the Section 10 of the NIR</t>
  </si>
  <si>
    <t>Russian Federation</t>
  </si>
  <si>
    <t xml:space="preserve">-/2016: Emissions were reported in sector 4. LULUCF 
</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</si>
  <si>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</si>
  <si>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</si>
  <si>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</si>
  <si>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</si>
  <si>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</si>
  <si>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</si>
  <si>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</si>
  <si>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</si>
  <si>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</si>
  <si>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</si>
  <si>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</si>
  <si>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</si>
  <si>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</si>
  <si>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</si>
  <si>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</si>
  <si>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</si>
  <si>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</si>
  <si>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managed forest</t>
  </si>
  <si>
    <t>unmanaged forest</t>
  </si>
  <si>
    <t>managed forests without shrubs</t>
  </si>
  <si>
    <t>managed forest (land of defense)</t>
  </si>
  <si>
    <t>managed forest (urban forests)</t>
  </si>
  <si>
    <t xml:space="preserve">-/2016: emissions were included in sector 4.LULUCF 
-/2016: Emissions were reported in sector 4. LULUCF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</si>
  <si>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</si>
  <si>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</si>
  <si>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</si>
  <si>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</si>
  <si>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</si>
  <si>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</si>
  <si>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</si>
  <si>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</si>
  <si>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products</t>
  </si>
  <si>
    <t>Wood-based panels</t>
  </si>
  <si>
    <t>thousand cubic meter</t>
  </si>
  <si>
    <t>Domestically consumption</t>
  </si>
  <si>
    <t>Domestically consumed</t>
  </si>
  <si>
    <t>Exported</t>
  </si>
  <si>
    <t>kt C</t>
  </si>
  <si>
    <t>-/2016: Emissions were reported in the sector 4. LULUCF 
-: Information on how emissions/removals from changes in the HWP pool accounted for do not include imported HWP is included to the Section 10 of the NIR</t>
  </si>
  <si>
    <t xml:space="preserve">-/2016: emissions was included in sector 4.LULUCF 
</t>
  </si>
  <si>
    <t>underground fire</t>
  </si>
  <si>
    <t>ground fire on temporarily unstocked areas</t>
  </si>
  <si>
    <t>Commitment period accounting:No</t>
  </si>
  <si>
    <t>Annual accounting:No</t>
  </si>
  <si>
    <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</si>
</sst>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1.xml" Type="http://schemas.openxmlformats.org/officeDocument/2006/relationships/drawing"/>
<Relationship Id="rId3" Target="../comments10.xml" Type="http://schemas.openxmlformats.org/officeDocument/2006/relationships/comments"/>
<Relationship Id="rId4" Target="../drawings/vmlDrawing1.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2.xml" Type="http://schemas.openxmlformats.org/officeDocument/2006/relationships/drawing"/>
<Relationship Id="rId3" Target="../comments24.xml" Type="http://schemas.openxmlformats.org/officeDocument/2006/relationships/comments"/>
<Relationship Id="rId4" Target="../drawings/vmlDrawing2.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3.xml" Type="http://schemas.openxmlformats.org/officeDocument/2006/relationships/drawing"/>
<Relationship Id="rId3" Target="../comments28.xml" Type="http://schemas.openxmlformats.org/officeDocument/2006/relationships/comments"/>
<Relationship Id="rId4" Target="../drawings/vmlDrawing3.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5.xml" Type="http://schemas.openxmlformats.org/officeDocument/2006/relationships/drawing"/>
<Relationship Id="rId3" Target="../comments33.xml" Type="http://schemas.openxmlformats.org/officeDocument/2006/relationships/comments"/>
<Relationship Id="rId4" Target="../drawings/vmlDrawing5.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6.xml" Type="http://schemas.openxmlformats.org/officeDocument/2006/relationships/drawing"/>
<Relationship Id="rId3" Target="../comments34.xml" Type="http://schemas.openxmlformats.org/officeDocument/2006/relationships/comments"/>
<Relationship Id="rId4" Target="../drawings/vmlDrawing6.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7.xml" Type="http://schemas.openxmlformats.org/officeDocument/2006/relationships/drawing"/>
<Relationship Id="rId3" Target="../comments36.xml" Type="http://schemas.openxmlformats.org/officeDocument/2006/relationships/comments"/>
<Relationship Id="rId4" Target="../drawings/vmlDrawing7.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0.xml" Type="http://schemas.openxmlformats.org/officeDocument/2006/relationships/drawing"/>
<Relationship Id="rId3" Target="../comments41.xml" Type="http://schemas.openxmlformats.org/officeDocument/2006/relationships/comments"/>
<Relationship Id="rId4" Target="../drawings/vmlDrawing10.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11.xml" Type="http://schemas.openxmlformats.org/officeDocument/2006/relationships/drawing"/>
<Relationship Id="rId3" Target="../comments85.xml" Type="http://schemas.openxmlformats.org/officeDocument/2006/relationships/comments"/>
<Relationship Id="rId4" Target="../drawings/vmlDrawing11.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2.xml" Type="http://schemas.openxmlformats.org/officeDocument/2006/relationships/drawing"/>
<Relationship Id="rId3" Target="../comments46.xml" Type="http://schemas.openxmlformats.org/officeDocument/2006/relationships/comments"/>
<Relationship Id="rId4" Target="../drawings/vmlDrawing1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3.xml" Type="http://schemas.openxmlformats.org/officeDocument/2006/relationships/drawing"/>
<Relationship Id="rId3" Target="../comments49.xml" Type="http://schemas.openxmlformats.org/officeDocument/2006/relationships/comments"/>
<Relationship Id="rId4" Target="../drawings/vmlDrawing13.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14.xml" Type="http://schemas.openxmlformats.org/officeDocument/2006/relationships/drawing"/>
<Relationship Id="rId3" Target="../comments52.xml" Type="http://schemas.openxmlformats.org/officeDocument/2006/relationships/comments"/>
<Relationship Id="rId4" Target="../drawings/vmlDrawing14.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15.xml" Type="http://schemas.openxmlformats.org/officeDocument/2006/relationships/drawing"/>
<Relationship Id="rId3" Target="../comments60.xml" Type="http://schemas.openxmlformats.org/officeDocument/2006/relationships/comments"/>
<Relationship Id="rId4" Target="../drawings/vmlDrawing15.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 Id="rId2" Target="../drawings/drawing16.xml" Type="http://schemas.openxmlformats.org/officeDocument/2006/relationships/drawing"/>
<Relationship Id="rId3" Target="../comments95.xml" Type="http://schemas.openxmlformats.org/officeDocument/2006/relationships/comments"/>
<Relationship Id="rId4" Target="../drawings/vmlDrawing16.vml" Type="http://schemas.openxmlformats.org/officeDocument/2006/relationships/vmlDrawing"/>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 Id="rId2" Target="../drawings/drawing17.xml" Type="http://schemas.openxmlformats.org/officeDocument/2006/relationships/drawing"/>
<Relationship Id="rId3" Target="../comments97.xml" Type="http://schemas.openxmlformats.org/officeDocument/2006/relationships/comments"/>
<Relationship Id="rId4" Target="../drawings/vmlDrawing17.vml" Type="http://schemas.openxmlformats.org/officeDocument/2006/relationships/vmlDrawing"/>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8.xml" Type="http://schemas.openxmlformats.org/officeDocument/2006/relationships/drawing"/>
<Relationship Id="rId3" Target="../comments121.xml" Type="http://schemas.openxmlformats.org/officeDocument/2006/relationships/comments"/>
<Relationship Id="rId4" Target="../drawings/vmlDrawing18.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 Id="rId2" Target="../drawings/drawing19.xml" Type="http://schemas.openxmlformats.org/officeDocument/2006/relationships/drawing"/>
<Relationship Id="rId3" Target="../comments111.xml" Type="http://schemas.openxmlformats.org/officeDocument/2006/relationships/comments"/>
<Relationship Id="rId4" Target="../drawings/vmlDrawing19.vml" Type="http://schemas.openxmlformats.org/officeDocument/2006/relationships/vmlDrawing"/>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20.xml" Type="http://schemas.openxmlformats.org/officeDocument/2006/relationships/drawing"/>
<Relationship Id="rId3" Target="../comments112.xml" Type="http://schemas.openxmlformats.org/officeDocument/2006/relationships/comments"/>
<Relationship Id="rId4" Target="../drawings/vmlDrawing20.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1441472.7050545523</v>
      </c>
      <c r="C7" s="3873" t="n">
        <v>6354.985362892209</v>
      </c>
      <c r="D7" s="3873" t="n">
        <v>19.28854485284878</v>
      </c>
      <c r="E7" s="3873" t="n">
        <v>4442.963853310868</v>
      </c>
      <c r="F7" s="3873" t="n">
        <v>4044.5107552072773</v>
      </c>
      <c r="G7" s="3873" t="n">
        <v>3125.1917719546673</v>
      </c>
      <c r="H7" s="3873" t="n">
        <v>265.05</v>
      </c>
    </row>
    <row r="8" spans="1:8" ht="12.75" customHeight="1" x14ac:dyDescent="0.2">
      <c r="A8" s="856" t="s">
        <v>17</v>
      </c>
      <c r="B8" s="3873" t="n">
        <v>1405254.5335453753</v>
      </c>
      <c r="C8" s="3873" t="n">
        <v>126.49829214912666</v>
      </c>
      <c r="D8" s="3873" t="n">
        <v>18.97201602262834</v>
      </c>
      <c r="E8" s="3873" t="n">
        <v>4425.863853310869</v>
      </c>
      <c r="F8" s="3873" t="n">
        <v>4018.860755207277</v>
      </c>
      <c r="G8" s="3873" t="n">
        <v>481.16979115466745</v>
      </c>
      <c r="H8" s="3873" t="s">
        <v>2939</v>
      </c>
    </row>
    <row r="9" spans="1:8" ht="12" customHeight="1" x14ac:dyDescent="0.2">
      <c r="A9" s="847" t="s">
        <v>18</v>
      </c>
      <c r="B9" s="3873" t="n">
        <v>806767.4352176429</v>
      </c>
      <c r="C9" s="3873" t="n">
        <v>19.29468578214758</v>
      </c>
      <c r="D9" s="3873" t="n">
        <v>5.72125272449392</v>
      </c>
      <c r="E9" s="3873" t="n">
        <v>2292.314387668746</v>
      </c>
      <c r="F9" s="3873" t="n">
        <v>414.0584046746056</v>
      </c>
      <c r="G9" s="3873" t="n">
        <v>70.0034851132099</v>
      </c>
      <c r="H9" s="3873" t="s">
        <v>2940</v>
      </c>
    </row>
    <row r="10" spans="1:8" ht="12" customHeight="1" x14ac:dyDescent="0.2">
      <c r="A10" s="849" t="s">
        <v>19</v>
      </c>
      <c r="B10" s="3873" t="n">
        <v>724014.9446683679</v>
      </c>
      <c r="C10" s="3873" t="n">
        <v>16.95932348881946</v>
      </c>
      <c r="D10" s="3873" t="n">
        <v>5.34506420931029</v>
      </c>
      <c r="E10" s="3871" t="n">
        <v>2043.7296371314617</v>
      </c>
      <c r="F10" s="3871" t="n">
        <v>373.8086327348632</v>
      </c>
      <c r="G10" s="3871" t="n">
        <v>62.4717339719893</v>
      </c>
      <c r="H10" s="3871" t="s">
        <v>2941</v>
      </c>
    </row>
    <row r="11" spans="1:8" ht="12" customHeight="1" x14ac:dyDescent="0.2">
      <c r="A11" s="849" t="s">
        <v>20</v>
      </c>
      <c r="B11" s="3873" t="n">
        <v>43243.9354154304</v>
      </c>
      <c r="C11" s="3873" t="n">
        <v>1.4104653827292</v>
      </c>
      <c r="D11" s="3873" t="n">
        <v>0.19129610072916</v>
      </c>
      <c r="E11" s="3871" t="n">
        <v>143.46069906924004</v>
      </c>
      <c r="F11" s="3871" t="n">
        <v>28.545646214862</v>
      </c>
      <c r="G11" s="3871" t="n">
        <v>4.43824256547</v>
      </c>
      <c r="H11" s="3871" t="s">
        <v>2941</v>
      </c>
    </row>
    <row r="12" spans="1:8" ht="12.75" customHeight="1" x14ac:dyDescent="0.2">
      <c r="A12" s="849" t="s">
        <v>21</v>
      </c>
      <c r="B12" s="3873" t="n">
        <v>39508.55513384472</v>
      </c>
      <c r="C12" s="3873" t="n">
        <v>0.92489691059892</v>
      </c>
      <c r="D12" s="3873" t="n">
        <v>0.18489241445447</v>
      </c>
      <c r="E12" s="3871" t="n">
        <v>105.124051468044</v>
      </c>
      <c r="F12" s="3871" t="n">
        <v>11.7041257248804</v>
      </c>
      <c r="G12" s="3871" t="n">
        <v>3.0935085757506</v>
      </c>
      <c r="H12" s="3871" t="s">
        <v>2942</v>
      </c>
    </row>
    <row r="13" spans="1:8" ht="12" customHeight="1" x14ac:dyDescent="0.2">
      <c r="A13" s="857" t="s">
        <v>22</v>
      </c>
      <c r="B13" s="3873" t="n">
        <v>163922.4042260458</v>
      </c>
      <c r="C13" s="3873" t="n">
        <v>8.95230899173603</v>
      </c>
      <c r="D13" s="3873" t="n">
        <v>1.31354764282273</v>
      </c>
      <c r="E13" s="3873" t="n">
        <v>549.0008980956582</v>
      </c>
      <c r="F13" s="3873" t="n">
        <v>83.10656239453223</v>
      </c>
      <c r="G13" s="3873" t="n">
        <v>15.00497892235998</v>
      </c>
      <c r="H13" s="3873" t="s">
        <v>2941</v>
      </c>
    </row>
    <row r="14" spans="1:8" ht="12" customHeight="1" x14ac:dyDescent="0.2">
      <c r="A14" s="849" t="s">
        <v>23</v>
      </c>
      <c r="B14" s="3873" t="n">
        <v>40080.23541417759</v>
      </c>
      <c r="C14" s="3873" t="n">
        <v>2.75369774309531</v>
      </c>
      <c r="D14" s="3873" t="n">
        <v>0.39145322514621</v>
      </c>
      <c r="E14" s="3871" t="n">
        <v>128.57632000528764</v>
      </c>
      <c r="F14" s="3871" t="n">
        <v>29.18814751569687</v>
      </c>
      <c r="G14" s="3871" t="n">
        <v>3.67554796195522</v>
      </c>
      <c r="H14" s="3871" t="s">
        <v>2941</v>
      </c>
    </row>
    <row r="15" spans="1:8" ht="12" customHeight="1" x14ac:dyDescent="0.2">
      <c r="A15" s="849" t="s">
        <v>24</v>
      </c>
      <c r="B15" s="3873" t="s">
        <v>2943</v>
      </c>
      <c r="C15" s="3873" t="s">
        <v>2943</v>
      </c>
      <c r="D15" s="3873" t="s">
        <v>2943</v>
      </c>
      <c r="E15" s="3871" t="s">
        <v>2943</v>
      </c>
      <c r="F15" s="3871" t="s">
        <v>2943</v>
      </c>
      <c r="G15" s="3871" t="s">
        <v>2943</v>
      </c>
      <c r="H15" s="3871" t="s">
        <v>2941</v>
      </c>
    </row>
    <row r="16" spans="1:8" ht="12" customHeight="1" x14ac:dyDescent="0.2">
      <c r="A16" s="849" t="s">
        <v>25</v>
      </c>
      <c r="B16" s="3873" t="n">
        <v>10502.162987007889</v>
      </c>
      <c r="C16" s="3873" t="n">
        <v>0.2862352837764</v>
      </c>
      <c r="D16" s="3873" t="n">
        <v>0.03565255179276</v>
      </c>
      <c r="E16" s="3871" t="n">
        <v>38.080332710028</v>
      </c>
      <c r="F16" s="3871" t="n">
        <v>4.1178232194372</v>
      </c>
      <c r="G16" s="3871" t="n">
        <v>0.9761940409788</v>
      </c>
      <c r="H16" s="3871" t="s">
        <v>2941</v>
      </c>
    </row>
    <row r="17" spans="1:8" ht="12" customHeight="1" x14ac:dyDescent="0.2">
      <c r="A17" s="849" t="s">
        <v>26</v>
      </c>
      <c r="B17" s="3873" t="n">
        <v>5212.065754520856</v>
      </c>
      <c r="C17" s="3873" t="n">
        <v>0.4451388049836</v>
      </c>
      <c r="D17" s="3873" t="n">
        <v>0.06400688693364</v>
      </c>
      <c r="E17" s="3871" t="n">
        <v>11.425393186704</v>
      </c>
      <c r="F17" s="3871" t="n">
        <v>10.6153411165956</v>
      </c>
      <c r="G17" s="3871" t="n">
        <v>0.7768826076564</v>
      </c>
      <c r="H17" s="3871" t="s">
        <v>2941</v>
      </c>
    </row>
    <row r="18" spans="1:8" ht="12" customHeight="1" x14ac:dyDescent="0.2">
      <c r="A18" s="849" t="s">
        <v>27</v>
      </c>
      <c r="B18" s="3873" t="n">
        <v>6240.877485891048</v>
      </c>
      <c r="C18" s="3873" t="n">
        <v>0.28916193485088</v>
      </c>
      <c r="D18" s="3873" t="n">
        <v>0.04339916388083</v>
      </c>
      <c r="E18" s="3871" t="n">
        <v>16.340868840996</v>
      </c>
      <c r="F18" s="3871" t="n">
        <v>4.7603032543332</v>
      </c>
      <c r="G18" s="3871" t="n">
        <v>0.6133717412298</v>
      </c>
      <c r="H18" s="3871" t="s">
        <v>2941</v>
      </c>
    </row>
    <row r="19" spans="1:8" ht="12.75" customHeight="1" x14ac:dyDescent="0.2">
      <c r="A19" s="849" t="s">
        <v>28</v>
      </c>
      <c r="B19" s="3873" t="n">
        <v>24931.48775290488</v>
      </c>
      <c r="C19" s="3873" t="n">
        <v>0.83735286736752</v>
      </c>
      <c r="D19" s="3873" t="n">
        <v>0.11272072587451</v>
      </c>
      <c r="E19" s="3871" t="n">
        <v>69.70491712472399</v>
      </c>
      <c r="F19" s="3871" t="n">
        <v>9.4978790217108</v>
      </c>
      <c r="G19" s="3871" t="n">
        <v>2.1496912706052</v>
      </c>
      <c r="H19" s="3871" t="s">
        <v>2941</v>
      </c>
    </row>
    <row r="20" spans="1:8" ht="12.75" x14ac:dyDescent="0.2">
      <c r="A20" s="858" t="s">
        <v>29</v>
      </c>
      <c r="B20" s="3873" t="n">
        <v>76955.57483154352</v>
      </c>
      <c r="C20" s="3873" t="n">
        <v>4.34072235766232</v>
      </c>
      <c r="D20" s="3873" t="n">
        <v>0.66631508919478</v>
      </c>
      <c r="E20" s="3871" t="n">
        <v>284.87306622791857</v>
      </c>
      <c r="F20" s="3871" t="n">
        <v>24.92706826675856</v>
      </c>
      <c r="G20" s="3871" t="n">
        <v>6.81329129993456</v>
      </c>
      <c r="H20" s="3871" t="s">
        <v>2941</v>
      </c>
    </row>
    <row r="21" spans="1:8" ht="12" customHeight="1" x14ac:dyDescent="0.2">
      <c r="A21" s="857" t="s">
        <v>30</v>
      </c>
      <c r="B21" s="3873" t="n">
        <v>245622.0823781644</v>
      </c>
      <c r="C21" s="3873" t="n">
        <v>26.02307943827542</v>
      </c>
      <c r="D21" s="3873" t="n">
        <v>7.33520609149449</v>
      </c>
      <c r="E21" s="3873" t="n">
        <v>1052.0821840831845</v>
      </c>
      <c r="F21" s="3873" t="n">
        <v>3459.400789332375</v>
      </c>
      <c r="G21" s="3873" t="n">
        <v>380.2220925150608</v>
      </c>
      <c r="H21" s="3873" t="s">
        <v>2941</v>
      </c>
    </row>
    <row r="22" spans="1:8" ht="12" customHeight="1" x14ac:dyDescent="0.2">
      <c r="A22" s="849" t="s">
        <v>31</v>
      </c>
      <c r="B22" s="3873" t="n">
        <v>11235.84305415</v>
      </c>
      <c r="C22" s="3873" t="n">
        <v>0.07857232905</v>
      </c>
      <c r="D22" s="3873" t="n">
        <v>0.3142893162</v>
      </c>
      <c r="E22" s="3871" t="n">
        <v>39.286164525</v>
      </c>
      <c r="F22" s="3871" t="n">
        <v>15.71446581</v>
      </c>
      <c r="G22" s="3871" t="n">
        <v>7.85723290482093</v>
      </c>
      <c r="H22" s="3871" t="s">
        <v>2941</v>
      </c>
    </row>
    <row r="23" spans="1:8" ht="12" customHeight="1" x14ac:dyDescent="0.2">
      <c r="A23" s="849" t="s">
        <v>32</v>
      </c>
      <c r="B23" s="3873" t="n">
        <v>159900.0015699431</v>
      </c>
      <c r="C23" s="3873" t="n">
        <v>24.20137434170158</v>
      </c>
      <c r="D23" s="3873" t="n">
        <v>4.04595206770235</v>
      </c>
      <c r="E23" s="3871" t="n">
        <v>686.5948148060205</v>
      </c>
      <c r="F23" s="3871" t="n">
        <v>3303.375731118662</v>
      </c>
      <c r="G23" s="3871" t="n">
        <v>343.09173097489906</v>
      </c>
      <c r="H23" s="3871" t="s">
        <v>2941</v>
      </c>
    </row>
    <row r="24" spans="1:8" ht="12" customHeight="1" x14ac:dyDescent="0.2">
      <c r="A24" s="849" t="s">
        <v>33</v>
      </c>
      <c r="B24" s="3873" t="n">
        <v>7308.28852514208</v>
      </c>
      <c r="C24" s="3873" t="n">
        <v>0.40899989063808</v>
      </c>
      <c r="D24" s="3873" t="n">
        <v>2.81864984873472</v>
      </c>
      <c r="E24" s="3871" t="n">
        <v>118.26502861824</v>
      </c>
      <c r="F24" s="3871" t="n">
        <v>98.55419051520002</v>
      </c>
      <c r="G24" s="3871" t="n">
        <v>19.71083810304</v>
      </c>
      <c r="H24" s="3871" t="s">
        <v>2941</v>
      </c>
    </row>
    <row r="25" spans="1:8" ht="12" customHeight="1" x14ac:dyDescent="0.2">
      <c r="A25" s="849" t="s">
        <v>34</v>
      </c>
      <c r="B25" s="3873" t="n">
        <v>1310.15532114432</v>
      </c>
      <c r="C25" s="3873" t="n">
        <v>0.1228083982776</v>
      </c>
      <c r="D25" s="3873" t="n">
        <v>0.0350881137936</v>
      </c>
      <c r="E25" s="3871" t="n">
        <v>26.3160853452</v>
      </c>
      <c r="F25" s="3871" t="n">
        <v>17.5440568968</v>
      </c>
      <c r="G25" s="3871" t="n">
        <v>3.50881137936</v>
      </c>
      <c r="H25" s="3871" t="s">
        <v>2941</v>
      </c>
    </row>
    <row r="26" spans="1:8" ht="12" customHeight="1" x14ac:dyDescent="0.2">
      <c r="A26" s="849" t="s">
        <v>35</v>
      </c>
      <c r="B26" s="3873" t="n">
        <v>65867.7939077849</v>
      </c>
      <c r="C26" s="3873" t="n">
        <v>1.21132447860816</v>
      </c>
      <c r="D26" s="3873" t="n">
        <v>0.12122674506382</v>
      </c>
      <c r="E26" s="3871" t="n">
        <v>181.62009078872399</v>
      </c>
      <c r="F26" s="3871" t="n">
        <v>24.2123449917132</v>
      </c>
      <c r="G26" s="3871" t="n">
        <v>6.0534791529408</v>
      </c>
      <c r="H26" s="3871" t="s">
        <v>2941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157223.60408178347</v>
      </c>
      <c r="C7" s="3873" t="n">
        <v>46.1918508828588</v>
      </c>
      <c r="D7" s="3873" t="n">
        <v>4.18292515876108</v>
      </c>
      <c r="E7" s="3873" t="n">
        <v>444.9490385666761</v>
      </c>
      <c r="F7" s="3873" t="n">
        <v>54.15110593326002</v>
      </c>
      <c r="G7" s="3873" t="n">
        <v>13.671765555147</v>
      </c>
      <c r="H7" s="3873" t="s">
        <v>2941</v>
      </c>
    </row>
    <row r="8" spans="1:8" ht="12" customHeight="1" x14ac:dyDescent="0.2">
      <c r="A8" s="849" t="s">
        <v>39</v>
      </c>
      <c r="B8" s="3873" t="n">
        <v>4283.210900020237</v>
      </c>
      <c r="C8" s="3873" t="n">
        <v>0.6414916947012</v>
      </c>
      <c r="D8" s="3873" t="n">
        <v>0.02023133697598</v>
      </c>
      <c r="E8" s="3871" t="n">
        <v>11.95984423569597</v>
      </c>
      <c r="F8" s="3871" t="n">
        <v>1.458894374658</v>
      </c>
      <c r="G8" s="3871" t="n">
        <v>0.364387691934</v>
      </c>
      <c r="H8" s="3871" t="s">
        <v>2941</v>
      </c>
    </row>
    <row r="9" spans="1:8" ht="12" customHeight="1" x14ac:dyDescent="0.2">
      <c r="A9" s="849" t="s">
        <v>40</v>
      </c>
      <c r="B9" s="3873" t="n">
        <v>136319.57763385656</v>
      </c>
      <c r="C9" s="3873" t="n">
        <v>39.792556996794</v>
      </c>
      <c r="D9" s="3873" t="n">
        <v>0.4675669074783</v>
      </c>
      <c r="E9" s="3871" t="n">
        <v>388.3342311492841</v>
      </c>
      <c r="F9" s="3871" t="n">
        <v>46.35055660707362</v>
      </c>
      <c r="G9" s="3871" t="n">
        <v>12.0092812185654</v>
      </c>
      <c r="H9" s="3871" t="s">
        <v>2941</v>
      </c>
    </row>
    <row r="10" spans="1:8" ht="12.75" customHeight="1" x14ac:dyDescent="0.2">
      <c r="A10" s="849" t="s">
        <v>41</v>
      </c>
      <c r="B10" s="3873" t="n">
        <v>16620.815547906695</v>
      </c>
      <c r="C10" s="3873" t="n">
        <v>5.7578021913636</v>
      </c>
      <c r="D10" s="3873" t="n">
        <v>3.6951269143068</v>
      </c>
      <c r="E10" s="3871" t="n">
        <v>44.65496318169601</v>
      </c>
      <c r="F10" s="3871" t="n">
        <v>6.3416549515284</v>
      </c>
      <c r="G10" s="3871" t="n">
        <v>1.2980966446476</v>
      </c>
      <c r="H10" s="3871" t="s">
        <v>2941</v>
      </c>
    </row>
    <row r="11" spans="1:8" ht="12" customHeight="1" x14ac:dyDescent="0.2">
      <c r="A11" s="857" t="s">
        <v>42</v>
      </c>
      <c r="B11" s="3873" t="n">
        <v>31719.007641738768</v>
      </c>
      <c r="C11" s="3873" t="n">
        <v>26.03636705410883</v>
      </c>
      <c r="D11" s="3873" t="n">
        <v>0.41908440505612</v>
      </c>
      <c r="E11" s="3873" t="n">
        <v>87.51734489660402</v>
      </c>
      <c r="F11" s="3873" t="n">
        <v>8.1438928725042</v>
      </c>
      <c r="G11" s="3873" t="n">
        <v>2.2674690488898</v>
      </c>
      <c r="H11" s="3873" t="s">
        <v>2944</v>
      </c>
    </row>
    <row r="12" spans="1:8" ht="12" customHeight="1" x14ac:dyDescent="0.2">
      <c r="A12" s="849" t="s">
        <v>43</v>
      </c>
      <c r="B12" s="3873" t="n">
        <v>31719.007641738768</v>
      </c>
      <c r="C12" s="3873" t="n">
        <v>26.03636705410883</v>
      </c>
      <c r="D12" s="3873" t="n">
        <v>0.41908440505612</v>
      </c>
      <c r="E12" s="3871" t="n">
        <v>87.51734489660402</v>
      </c>
      <c r="F12" s="3871" t="n">
        <v>8.1438928725042</v>
      </c>
      <c r="G12" s="3871" t="n">
        <v>2.2674690488898</v>
      </c>
      <c r="H12" s="3871" t="s">
        <v>2941</v>
      </c>
    </row>
    <row r="13" spans="1:8" ht="12.75" customHeight="1" x14ac:dyDescent="0.2">
      <c r="A13" s="849" t="s">
        <v>44</v>
      </c>
      <c r="B13" s="3873" t="s">
        <v>2945</v>
      </c>
      <c r="C13" s="3873" t="s">
        <v>2945</v>
      </c>
      <c r="D13" s="3873" t="s">
        <v>2945</v>
      </c>
      <c r="E13" s="3871" t="s">
        <v>2945</v>
      </c>
      <c r="F13" s="3871" t="s">
        <v>2945</v>
      </c>
      <c r="G13" s="3871" t="s">
        <v>2945</v>
      </c>
      <c r="H13" s="3871" t="s">
        <v>2945</v>
      </c>
    </row>
    <row r="14" spans="1:8" ht="12.75" customHeight="1" x14ac:dyDescent="0.2">
      <c r="A14" s="876" t="s">
        <v>45</v>
      </c>
      <c r="B14" s="3873" t="n">
        <v>36218.171509176886</v>
      </c>
      <c r="C14" s="3873" t="n">
        <v>6228.487070743083</v>
      </c>
      <c r="D14" s="3873" t="n">
        <v>0.31652883022044</v>
      </c>
      <c r="E14" s="3873" t="n">
        <v>17.1</v>
      </c>
      <c r="F14" s="3873" t="n">
        <v>25.65</v>
      </c>
      <c r="G14" s="3873" t="n">
        <v>2644.0219807999997</v>
      </c>
      <c r="H14" s="3873" t="n">
        <v>265.05</v>
      </c>
    </row>
    <row r="15" spans="1:8" ht="12" customHeight="1" x14ac:dyDescent="0.2">
      <c r="A15" s="857" t="s">
        <v>46</v>
      </c>
      <c r="B15" s="3873" t="s">
        <v>2940</v>
      </c>
      <c r="C15" s="3873" t="n">
        <v>2418.4018959303767</v>
      </c>
      <c r="D15" s="3873" t="s">
        <v>2940</v>
      </c>
      <c r="E15" s="3873" t="s">
        <v>2940</v>
      </c>
      <c r="F15" s="3873" t="s">
        <v>2940</v>
      </c>
      <c r="G15" s="3873" t="s">
        <v>2940</v>
      </c>
      <c r="H15" s="3873" t="s">
        <v>2940</v>
      </c>
    </row>
    <row r="16" spans="1:8" ht="12" customHeight="1" x14ac:dyDescent="0.2">
      <c r="A16" s="849" t="s">
        <v>47</v>
      </c>
      <c r="B16" s="3873" t="s">
        <v>2940</v>
      </c>
      <c r="C16" s="3873" t="n">
        <v>2418.4018959303767</v>
      </c>
      <c r="D16" s="3871" t="s">
        <v>2942</v>
      </c>
      <c r="E16" s="3871" t="s">
        <v>2942</v>
      </c>
      <c r="F16" s="3871" t="s">
        <v>2942</v>
      </c>
      <c r="G16" s="3871" t="s">
        <v>2942</v>
      </c>
      <c r="H16" s="3872" t="s">
        <v>1185</v>
      </c>
    </row>
    <row r="17" spans="1:8" ht="12" customHeight="1" x14ac:dyDescent="0.2">
      <c r="A17" s="849" t="s">
        <v>48</v>
      </c>
      <c r="B17" s="3873" t="s">
        <v>2941</v>
      </c>
      <c r="C17" s="3873" t="s">
        <v>2941</v>
      </c>
      <c r="D17" s="3871" t="s">
        <v>2941</v>
      </c>
      <c r="E17" s="3871" t="s">
        <v>2941</v>
      </c>
      <c r="F17" s="3871" t="s">
        <v>2941</v>
      </c>
      <c r="G17" s="3871" t="s">
        <v>2941</v>
      </c>
      <c r="H17" s="3871" t="s">
        <v>2941</v>
      </c>
    </row>
    <row r="18" spans="1:8" ht="12.75" customHeight="1" x14ac:dyDescent="0.2">
      <c r="A18" s="849" t="s">
        <v>49</v>
      </c>
      <c r="B18" s="3873" t="s">
        <v>2942</v>
      </c>
      <c r="C18" s="3873" t="s">
        <v>2942</v>
      </c>
      <c r="D18" s="3871" t="s">
        <v>2942</v>
      </c>
      <c r="E18" s="3873" t="s">
        <v>2942</v>
      </c>
      <c r="F18" s="3873" t="s">
        <v>2942</v>
      </c>
      <c r="G18" s="3873" t="s">
        <v>2942</v>
      </c>
      <c r="H18" s="3873" t="s">
        <v>2942</v>
      </c>
    </row>
    <row r="19" spans="1:8" ht="12.75" customHeight="1" x14ac:dyDescent="0.2">
      <c r="A19" s="857" t="s">
        <v>50</v>
      </c>
      <c r="B19" s="3873" t="n">
        <v>36218.171509176886</v>
      </c>
      <c r="C19" s="3873" t="n">
        <v>3810.0851748127056</v>
      </c>
      <c r="D19" s="3873" t="n">
        <v>0.31652883022044</v>
      </c>
      <c r="E19" s="3873" t="n">
        <v>17.1</v>
      </c>
      <c r="F19" s="3873" t="n">
        <v>25.65</v>
      </c>
      <c r="G19" s="3873" t="n">
        <v>2644.0219807999997</v>
      </c>
      <c r="H19" s="3873" t="n">
        <v>265.05</v>
      </c>
    </row>
    <row r="20" spans="1:8" ht="12" customHeight="1" x14ac:dyDescent="0.2">
      <c r="A20" s="849" t="s">
        <v>51</v>
      </c>
      <c r="B20" s="3873" t="n">
        <v>5561.034562139998</v>
      </c>
      <c r="C20" s="3873" t="n">
        <v>1291.6499023783433</v>
      </c>
      <c r="D20" s="3873" t="n">
        <v>0.04091603022044</v>
      </c>
      <c r="E20" s="3871" t="n">
        <v>17.1</v>
      </c>
      <c r="F20" s="3871" t="n">
        <v>25.65</v>
      </c>
      <c r="G20" s="3871" t="n">
        <v>2257.77895</v>
      </c>
      <c r="H20" s="3871" t="n">
        <v>265.05</v>
      </c>
    </row>
    <row r="21" spans="1:8" ht="12" customHeight="1" x14ac:dyDescent="0.2">
      <c r="A21" s="849" t="s">
        <v>52</v>
      </c>
      <c r="B21" s="3873" t="n">
        <v>30.0995043</v>
      </c>
      <c r="C21" s="3873" t="n">
        <v>1884.8566064705883</v>
      </c>
      <c r="D21" s="3872" t="s">
        <v>1185</v>
      </c>
      <c r="E21" s="3872" t="s">
        <v>1185</v>
      </c>
      <c r="F21" s="3872" t="s">
        <v>1185</v>
      </c>
      <c r="G21" s="3871" t="n">
        <v>386.2430308</v>
      </c>
      <c r="H21" s="3871" t="s">
        <v>2941</v>
      </c>
    </row>
    <row r="22" spans="1:8" s="256" customFormat="1" ht="12" customHeight="1" x14ac:dyDescent="0.2">
      <c r="A22" s="849" t="s">
        <v>53</v>
      </c>
      <c r="B22" s="3873" t="n">
        <v>30627.037442736884</v>
      </c>
      <c r="C22" s="3873" t="n">
        <v>633.578665963774</v>
      </c>
      <c r="D22" s="3873" t="n">
        <v>0.2756128</v>
      </c>
      <c r="E22" s="3871" t="s">
        <v>2941</v>
      </c>
      <c r="F22" s="3871" t="s">
        <v>2941</v>
      </c>
      <c r="G22" s="3871" t="s">
        <v>2943</v>
      </c>
      <c r="H22" s="3871" t="s">
        <v>2941</v>
      </c>
    </row>
    <row r="23" spans="1:8" ht="12.75" customHeight="1" x14ac:dyDescent="0.2">
      <c r="A23" s="849" t="s">
        <v>54</v>
      </c>
      <c r="B23" s="3873" t="s">
        <v>2942</v>
      </c>
      <c r="C23" s="3873" t="s">
        <v>2942</v>
      </c>
      <c r="D23" s="3873" t="s">
        <v>2942</v>
      </c>
      <c r="E23" s="3873" t="s">
        <v>2942</v>
      </c>
      <c r="F23" s="3873" t="s">
        <v>2942</v>
      </c>
      <c r="G23" s="3873" t="s">
        <v>2942</v>
      </c>
      <c r="H23" s="3873" t="s">
        <v>2942</v>
      </c>
    </row>
    <row r="24" spans="1:8" ht="12.75" customHeight="1" x14ac:dyDescent="0.2">
      <c r="A24" s="878" t="s">
        <v>55</v>
      </c>
      <c r="B24" s="3873" t="s">
        <v>2942</v>
      </c>
      <c r="C24" s="3872" t="s">
        <v>1185</v>
      </c>
      <c r="D24" s="3872" t="s">
        <v>1185</v>
      </c>
      <c r="E24" s="3872" t="s">
        <v>1185</v>
      </c>
      <c r="F24" s="3872" t="s">
        <v>1185</v>
      </c>
      <c r="G24" s="3872" t="s">
        <v>1185</v>
      </c>
      <c r="H24" s="3872" t="s">
        <v>1185</v>
      </c>
    </row>
    <row r="25" spans="1:8" ht="12.75" customHeight="1" x14ac:dyDescent="0.2">
      <c r="A25" s="867" t="s">
        <v>56</v>
      </c>
      <c r="B25" s="3873" t="s">
        <v>2942</v>
      </c>
      <c r="C25" s="3872" t="s">
        <v>1185</v>
      </c>
      <c r="D25" s="3872" t="s">
        <v>1185</v>
      </c>
      <c r="E25" s="3872" t="s">
        <v>1185</v>
      </c>
      <c r="F25" s="3872" t="s">
        <v>1185</v>
      </c>
      <c r="G25" s="3872" t="s">
        <v>1185</v>
      </c>
      <c r="H25" s="3872" t="s">
        <v>1185</v>
      </c>
    </row>
    <row r="26" spans="1:8" ht="12.75" customHeight="1" x14ac:dyDescent="0.2">
      <c r="A26" s="867" t="s">
        <v>57</v>
      </c>
      <c r="B26" s="3873" t="s">
        <v>2942</v>
      </c>
      <c r="C26" s="3872" t="s">
        <v>1185</v>
      </c>
      <c r="D26" s="3872" t="s">
        <v>1185</v>
      </c>
      <c r="E26" s="3872" t="s">
        <v>1185</v>
      </c>
      <c r="F26" s="3872" t="s">
        <v>1185</v>
      </c>
      <c r="G26" s="3872" t="s">
        <v>1185</v>
      </c>
      <c r="H26" s="3872" t="s">
        <v>1185</v>
      </c>
    </row>
    <row r="27" spans="1:8" ht="12.75" customHeight="1" x14ac:dyDescent="0.2">
      <c r="A27" s="880" t="s">
        <v>58</v>
      </c>
      <c r="B27" s="3873" t="s">
        <v>2942</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41641.512237999996</v>
      </c>
      <c r="C29" s="3873" t="n">
        <v>3.09177153</v>
      </c>
      <c r="D29" s="3873" t="n">
        <v>1.099344014</v>
      </c>
      <c r="E29" s="3873" t="n">
        <v>679.1363809477</v>
      </c>
      <c r="F29" s="3873" t="n">
        <v>445.004434339</v>
      </c>
      <c r="G29" s="3873" t="n">
        <v>92.48980567</v>
      </c>
      <c r="H29" s="3873" t="s">
        <v>2941</v>
      </c>
    </row>
    <row r="30" spans="1:8" ht="12" customHeight="1" x14ac:dyDescent="0.2">
      <c r="A30" s="868" t="s">
        <v>61</v>
      </c>
      <c r="B30" s="3873" t="n">
        <v>8315.2565</v>
      </c>
      <c r="C30" s="3873" t="n">
        <v>0.0581486</v>
      </c>
      <c r="D30" s="3873" t="n">
        <v>0.2325946</v>
      </c>
      <c r="E30" s="3871" t="n">
        <v>29.0743233477</v>
      </c>
      <c r="F30" s="3871" t="n">
        <v>11.629729339</v>
      </c>
      <c r="G30" s="3871" t="n">
        <v>5.81486467</v>
      </c>
      <c r="H30" s="3871" t="s">
        <v>2941</v>
      </c>
    </row>
    <row r="31" spans="1:8" ht="12" customHeight="1" x14ac:dyDescent="0.2">
      <c r="A31" s="868" t="s">
        <v>62</v>
      </c>
      <c r="B31" s="3873" t="n">
        <v>33326.255738</v>
      </c>
      <c r="C31" s="3873" t="n">
        <v>3.03362293</v>
      </c>
      <c r="D31" s="3873" t="n">
        <v>0.866749414</v>
      </c>
      <c r="E31" s="3871" t="n">
        <v>650.0620576</v>
      </c>
      <c r="F31" s="3871" t="n">
        <v>433.374705</v>
      </c>
      <c r="G31" s="3871" t="n">
        <v>86.674941</v>
      </c>
      <c r="H31" s="3871" t="s">
        <v>2941</v>
      </c>
    </row>
    <row r="32" spans="1:8" ht="12" customHeight="1" x14ac:dyDescent="0.2">
      <c r="A32" s="847" t="s">
        <v>63</v>
      </c>
      <c r="B32" s="3873" t="s">
        <v>2942</v>
      </c>
      <c r="C32" s="3873" t="s">
        <v>2942</v>
      </c>
      <c r="D32" s="3873" t="s">
        <v>2942</v>
      </c>
      <c r="E32" s="3871" t="s">
        <v>2942</v>
      </c>
      <c r="F32" s="3871" t="s">
        <v>2942</v>
      </c>
      <c r="G32" s="3871" t="s">
        <v>2942</v>
      </c>
      <c r="H32" s="3871" t="s">
        <v>2942</v>
      </c>
    </row>
    <row r="33" spans="1:8" ht="14.25" customHeight="1" x14ac:dyDescent="0.2">
      <c r="A33" s="869" t="s">
        <v>64</v>
      </c>
      <c r="B33" s="3873" t="n">
        <v>12781.528681765109</v>
      </c>
      <c r="C33" s="3872" t="s">
        <v>1185</v>
      </c>
      <c r="D33" s="3872" t="s">
        <v>1185</v>
      </c>
      <c r="E33" s="3872" t="s">
        <v>1185</v>
      </c>
      <c r="F33" s="3872" t="s">
        <v>1185</v>
      </c>
      <c r="G33" s="3872" t="s">
        <v>1185</v>
      </c>
      <c r="H33" s="3872" t="s">
        <v>1185</v>
      </c>
    </row>
    <row r="34" spans="1:8" ht="14.25" customHeight="1" x14ac:dyDescent="0.2">
      <c r="A34" s="872" t="s">
        <v>66</v>
      </c>
      <c r="B34" s="3873" t="s">
        <v>2946</v>
      </c>
      <c r="C34" s="3872" t="s">
        <v>1185</v>
      </c>
      <c r="D34" s="3872" t="s">
        <v>1185</v>
      </c>
      <c r="E34" s="3872" t="s">
        <v>1185</v>
      </c>
      <c r="F34" s="3872" t="s">
        <v>1185</v>
      </c>
      <c r="G34" s="3872" t="s">
        <v>1185</v>
      </c>
      <c r="H34" s="3872" t="s">
        <v>1185</v>
      </c>
    </row>
    <row r="35" spans="1:8" ht="14.25" customHeight="1" x14ac:dyDescent="0.2">
      <c r="A35" s="874" t="s">
        <v>68</v>
      </c>
      <c r="B35" s="3871" t="s">
        <v>2945</v>
      </c>
      <c r="C35" s="3872" t="s">
        <v>1185</v>
      </c>
      <c r="D35" s="3872" t="s">
        <v>1185</v>
      </c>
      <c r="E35" s="3872" t="s">
        <v>1185</v>
      </c>
      <c r="F35" s="3872" t="s">
        <v>1185</v>
      </c>
      <c r="G35" s="3872" t="s">
        <v>1185</v>
      </c>
      <c r="H35" s="3872" t="s">
        <v>1185</v>
      </c>
    </row>
    <row r="36" spans="1:8" ht="14.25" customHeight="1" x14ac:dyDescent="0.2">
      <c r="A36" s="874" t="s">
        <v>69</v>
      </c>
      <c r="B36" s="3871" t="s">
        <v>2945</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2.202668433801805E7</v>
      </c>
      <c r="C10" s="3874" t="s">
        <v>2948</v>
      </c>
      <c r="D10" s="3872" t="s">
        <v>1185</v>
      </c>
      <c r="E10" s="3872" t="s">
        <v>1185</v>
      </c>
      <c r="F10" s="3872" t="s">
        <v>1185</v>
      </c>
      <c r="G10" s="3874" t="n">
        <v>1405254.5335453753</v>
      </c>
      <c r="H10" s="3874" t="n">
        <v>126.49829214912666</v>
      </c>
      <c r="I10" s="3874" t="n">
        <v>18.97201602262834</v>
      </c>
      <c r="J10" s="3874" t="s">
        <v>2945</v>
      </c>
    </row>
    <row r="11" spans="1:10" ht="12" customHeight="1" x14ac:dyDescent="0.2">
      <c r="A11" s="987" t="s">
        <v>87</v>
      </c>
      <c r="B11" s="3874" t="n">
        <v>5050889.456479219</v>
      </c>
      <c r="C11" s="3874" t="s">
        <v>2948</v>
      </c>
      <c r="D11" s="3874" t="n">
        <v>71.18033519580634</v>
      </c>
      <c r="E11" s="3874" t="n">
        <v>7.39077657777499</v>
      </c>
      <c r="F11" s="3874" t="n">
        <v>2.34990122960116</v>
      </c>
      <c r="G11" s="3874" t="n">
        <v>359524.0045491549</v>
      </c>
      <c r="H11" s="3874" t="n">
        <v>37.32999549187726</v>
      </c>
      <c r="I11" s="3874" t="n">
        <v>11.86909134436007</v>
      </c>
      <c r="J11" s="3874" t="s">
        <v>2945</v>
      </c>
    </row>
    <row r="12" spans="1:10" ht="12" customHeight="1" x14ac:dyDescent="0.2">
      <c r="A12" s="987" t="s">
        <v>88</v>
      </c>
      <c r="B12" s="3874" t="n">
        <v>3448328.4737554137</v>
      </c>
      <c r="C12" s="3874" t="s">
        <v>2948</v>
      </c>
      <c r="D12" s="3874" t="n">
        <v>86.10331908751941</v>
      </c>
      <c r="E12" s="3874" t="n">
        <v>9.98137599294331</v>
      </c>
      <c r="F12" s="3874" t="n">
        <v>1.29762044465792</v>
      </c>
      <c r="G12" s="3874" t="n">
        <v>296912.52689434116</v>
      </c>
      <c r="H12" s="3874" t="n">
        <v>34.41906304372512</v>
      </c>
      <c r="I12" s="3874" t="n">
        <v>4.47462152744106</v>
      </c>
      <c r="J12" s="3874" t="s">
        <v>2945</v>
      </c>
    </row>
    <row r="13" spans="1:10" ht="12" customHeight="1" x14ac:dyDescent="0.2">
      <c r="A13" s="987" t="s">
        <v>89</v>
      </c>
      <c r="B13" s="3874" t="n">
        <v>1.3189720380375369E7</v>
      </c>
      <c r="C13" s="3874" t="s">
        <v>2948</v>
      </c>
      <c r="D13" s="3874" t="n">
        <v>54.4</v>
      </c>
      <c r="E13" s="3874" t="n">
        <v>1.6514103148361</v>
      </c>
      <c r="F13" s="3874" t="n">
        <v>0.1</v>
      </c>
      <c r="G13" s="3874" t="n">
        <v>717520.7886924201</v>
      </c>
      <c r="H13" s="3874" t="n">
        <v>21.78164028595585</v>
      </c>
      <c r="I13" s="3874" t="n">
        <v>1.31897203803755</v>
      </c>
      <c r="J13" s="3874" t="s">
        <v>2945</v>
      </c>
    </row>
    <row r="14" spans="1:10" ht="12" customHeight="1" x14ac:dyDescent="0.2">
      <c r="A14" s="987" t="s">
        <v>103</v>
      </c>
      <c r="B14" s="3874" t="n">
        <v>211597.94124</v>
      </c>
      <c r="C14" s="3874" t="s">
        <v>2948</v>
      </c>
      <c r="D14" s="3874" t="n">
        <v>143.0</v>
      </c>
      <c r="E14" s="3874" t="n">
        <v>34.89148049141955</v>
      </c>
      <c r="F14" s="3874" t="n">
        <v>4.0</v>
      </c>
      <c r="G14" s="3874" t="n">
        <v>30258.505597319996</v>
      </c>
      <c r="H14" s="3874" t="n">
        <v>7.3829654388</v>
      </c>
      <c r="I14" s="3874" t="n">
        <v>0.84639176496</v>
      </c>
      <c r="J14" s="3874" t="s">
        <v>2945</v>
      </c>
    </row>
    <row r="15" spans="1:10" ht="13.5" customHeight="1" x14ac:dyDescent="0.2">
      <c r="A15" s="987" t="s">
        <v>1951</v>
      </c>
      <c r="B15" s="3874" t="n">
        <v>9799.1303032</v>
      </c>
      <c r="C15" s="3874" t="s">
        <v>2948</v>
      </c>
      <c r="D15" s="3874" t="n">
        <v>106.0</v>
      </c>
      <c r="E15" s="3874" t="n">
        <v>1.02216383720595</v>
      </c>
      <c r="F15" s="3874" t="n">
        <v>1.5</v>
      </c>
      <c r="G15" s="3874" t="n">
        <v>1038.7078121392</v>
      </c>
      <c r="H15" s="3874" t="n">
        <v>0.010016316632</v>
      </c>
      <c r="I15" s="3874" t="n">
        <v>0.0146986954548</v>
      </c>
      <c r="J15" s="3874" t="s">
        <v>2945</v>
      </c>
    </row>
    <row r="16" spans="1:10" ht="12.75" customHeight="1" x14ac:dyDescent="0.2">
      <c r="A16" s="987" t="s">
        <v>104</v>
      </c>
      <c r="B16" s="3874" t="n">
        <v>116348.95586484663</v>
      </c>
      <c r="C16" s="3874" t="s">
        <v>2948</v>
      </c>
      <c r="D16" s="3874" t="n">
        <v>109.85512148998052</v>
      </c>
      <c r="E16" s="3874" t="n">
        <v>219.8095494887331</v>
      </c>
      <c r="F16" s="3874" t="n">
        <v>3.85255414664439</v>
      </c>
      <c r="G16" s="3872" t="s">
        <v>1185</v>
      </c>
      <c r="H16" s="3874" t="n">
        <v>25.57461157213643</v>
      </c>
      <c r="I16" s="3874" t="n">
        <v>0.44824065237486</v>
      </c>
      <c r="J16" s="3874" t="s">
        <v>2945</v>
      </c>
    </row>
    <row r="17" spans="1:10" ht="12" customHeight="1" x14ac:dyDescent="0.2">
      <c r="A17" s="1005" t="s">
        <v>95</v>
      </c>
      <c r="B17" s="3874" t="n">
        <v>1.2462938604406219E7</v>
      </c>
      <c r="C17" s="3874" t="s">
        <v>2948</v>
      </c>
      <c r="D17" s="3872" t="s">
        <v>1185</v>
      </c>
      <c r="E17" s="3872" t="s">
        <v>1185</v>
      </c>
      <c r="F17" s="3872" t="s">
        <v>1185</v>
      </c>
      <c r="G17" s="3874" t="n">
        <v>806767.4352176429</v>
      </c>
      <c r="H17" s="3874" t="n">
        <v>19.29468578214758</v>
      </c>
      <c r="I17" s="3874" t="n">
        <v>5.72125272449392</v>
      </c>
      <c r="J17" s="3874" t="s">
        <v>2945</v>
      </c>
    </row>
    <row r="18" spans="1:10" ht="12" customHeight="1" x14ac:dyDescent="0.2">
      <c r="A18" s="992" t="s">
        <v>87</v>
      </c>
      <c r="B18" s="3874" t="n">
        <v>1004254.0164468</v>
      </c>
      <c r="C18" s="3874" t="s">
        <v>2948</v>
      </c>
      <c r="D18" s="3874" t="n">
        <v>66.6802244721173</v>
      </c>
      <c r="E18" s="3874" t="n">
        <v>2.01111133712074</v>
      </c>
      <c r="F18" s="3874" t="n">
        <v>0.35277783428019</v>
      </c>
      <c r="G18" s="3874" t="n">
        <v>66963.883243698</v>
      </c>
      <c r="H18" s="3874" t="n">
        <v>2.0196666378252</v>
      </c>
      <c r="I18" s="3874" t="n">
        <v>0.35427855698928</v>
      </c>
      <c r="J18" s="3874" t="s">
        <v>2945</v>
      </c>
    </row>
    <row r="19" spans="1:10" ht="12" customHeight="1" x14ac:dyDescent="0.2">
      <c r="A19" s="992" t="s">
        <v>88</v>
      </c>
      <c r="B19" s="3874" t="n">
        <v>2559499.1792396596</v>
      </c>
      <c r="C19" s="3874" t="s">
        <v>2948</v>
      </c>
      <c r="D19" s="3874" t="n">
        <v>94.25518896631633</v>
      </c>
      <c r="E19" s="3874" t="n">
        <v>1.0</v>
      </c>
      <c r="F19" s="3874" t="n">
        <v>1.43834552428401</v>
      </c>
      <c r="G19" s="3874" t="n">
        <v>241246.0787983657</v>
      </c>
      <c r="H19" s="3874" t="n">
        <v>2.55949917923966</v>
      </c>
      <c r="I19" s="3874" t="n">
        <v>3.68144418886797</v>
      </c>
      <c r="J19" s="3874" t="s">
        <v>2945</v>
      </c>
    </row>
    <row r="20" spans="1:10" ht="12" customHeight="1" x14ac:dyDescent="0.2">
      <c r="A20" s="992" t="s">
        <v>89</v>
      </c>
      <c r="B20" s="3874" t="n">
        <v>8689040.20418112</v>
      </c>
      <c r="C20" s="3874" t="s">
        <v>2948</v>
      </c>
      <c r="D20" s="3874" t="n">
        <v>54.4</v>
      </c>
      <c r="E20" s="3874" t="n">
        <v>1.0</v>
      </c>
      <c r="F20" s="3874" t="n">
        <v>0.1</v>
      </c>
      <c r="G20" s="3874" t="n">
        <v>472683.78710745287</v>
      </c>
      <c r="H20" s="3874" t="n">
        <v>8.68904020418112</v>
      </c>
      <c r="I20" s="3874" t="n">
        <v>0.86890402041811</v>
      </c>
      <c r="J20" s="3874" t="s">
        <v>2945</v>
      </c>
    </row>
    <row r="21" spans="1:10" ht="13.5" customHeight="1" x14ac:dyDescent="0.2">
      <c r="A21" s="992" t="s">
        <v>103</v>
      </c>
      <c r="B21" s="3874" t="n">
        <v>173832.16788</v>
      </c>
      <c r="C21" s="3874" t="s">
        <v>2948</v>
      </c>
      <c r="D21" s="3874" t="n">
        <v>143.0</v>
      </c>
      <c r="E21" s="3874" t="n">
        <v>30.0</v>
      </c>
      <c r="F21" s="3874" t="n">
        <v>4.0</v>
      </c>
      <c r="G21" s="3874" t="n">
        <v>24858.000006839997</v>
      </c>
      <c r="H21" s="3874" t="n">
        <v>5.2149650364</v>
      </c>
      <c r="I21" s="3874" t="n">
        <v>0.69532867152</v>
      </c>
      <c r="J21" s="3874" t="s">
        <v>2945</v>
      </c>
    </row>
    <row r="22" spans="1:10" ht="12" customHeight="1" x14ac:dyDescent="0.2">
      <c r="A22" s="992" t="s">
        <v>1951</v>
      </c>
      <c r="B22" s="3874" t="n">
        <v>9581.943974400001</v>
      </c>
      <c r="C22" s="3874" t="s">
        <v>2948</v>
      </c>
      <c r="D22" s="3874" t="n">
        <v>106.0</v>
      </c>
      <c r="E22" s="3874" t="n">
        <v>1.0</v>
      </c>
      <c r="F22" s="3874" t="n">
        <v>1.5</v>
      </c>
      <c r="G22" s="3874" t="n">
        <v>1015.6860612864</v>
      </c>
      <c r="H22" s="3874" t="n">
        <v>0.0095819439744</v>
      </c>
      <c r="I22" s="3874" t="n">
        <v>0.0143729159616</v>
      </c>
      <c r="J22" s="3874" t="s">
        <v>2945</v>
      </c>
    </row>
    <row r="23" spans="1:10" ht="12" customHeight="1" x14ac:dyDescent="0.2">
      <c r="A23" s="992" t="s">
        <v>104</v>
      </c>
      <c r="B23" s="3874" t="n">
        <v>26731.09268424</v>
      </c>
      <c r="C23" s="3874" t="s">
        <v>2948</v>
      </c>
      <c r="D23" s="3874" t="n">
        <v>111.99999999999999</v>
      </c>
      <c r="E23" s="3874" t="n">
        <v>30.0</v>
      </c>
      <c r="F23" s="3874" t="n">
        <v>4.0</v>
      </c>
      <c r="G23" s="3874" t="n">
        <v>2993.88238063488</v>
      </c>
      <c r="H23" s="3874" t="n">
        <v>0.8019327805272</v>
      </c>
      <c r="I23" s="3874" t="n">
        <v>0.10692437073696</v>
      </c>
      <c r="J23" s="3874" t="s">
        <v>2945</v>
      </c>
    </row>
    <row r="24" spans="1:10" ht="12" customHeight="1" x14ac:dyDescent="0.2">
      <c r="A24" s="994" t="s">
        <v>1952</v>
      </c>
      <c r="B24" s="3874" t="n">
        <v>1.1109806762229139E7</v>
      </c>
      <c r="C24" s="3874" t="s">
        <v>2948</v>
      </c>
      <c r="D24" s="3872" t="s">
        <v>1185</v>
      </c>
      <c r="E24" s="3872" t="s">
        <v>1185</v>
      </c>
      <c r="F24" s="3872" t="s">
        <v>1185</v>
      </c>
      <c r="G24" s="3874" t="n">
        <v>724014.9446683679</v>
      </c>
      <c r="H24" s="3874" t="n">
        <v>16.95932348881946</v>
      </c>
      <c r="I24" s="3874" t="n">
        <v>5.34506420931029</v>
      </c>
      <c r="J24" s="3874" t="s">
        <v>2945</v>
      </c>
    </row>
    <row r="25" spans="1:10" ht="12" customHeight="1" x14ac:dyDescent="0.2">
      <c r="A25" s="992" t="s">
        <v>87</v>
      </c>
      <c r="B25" s="3874" t="n">
        <v>304841.9170188</v>
      </c>
      <c r="C25" s="3874" t="s">
        <v>2948</v>
      </c>
      <c r="D25" s="3874" t="n">
        <v>73.41352283808537</v>
      </c>
      <c r="E25" s="3874" t="n">
        <v>2.72888486936886</v>
      </c>
      <c r="F25" s="3874" t="n">
        <v>0.53222121734221</v>
      </c>
      <c r="G25" s="3874" t="n">
        <v>22379.519037065398</v>
      </c>
      <c r="H25" s="3874" t="n">
        <v>0.831878494902</v>
      </c>
      <c r="I25" s="3874" t="n">
        <v>0.16224333617268</v>
      </c>
      <c r="J25" s="3874" t="s">
        <v>2945</v>
      </c>
    </row>
    <row r="26" spans="1:10" ht="12" customHeight="1" x14ac:dyDescent="0.2">
      <c r="A26" s="992" t="s">
        <v>88</v>
      </c>
      <c r="B26" s="3874" t="n">
        <v>2482860.10124642</v>
      </c>
      <c r="C26" s="3874" t="s">
        <v>2948</v>
      </c>
      <c r="D26" s="3874" t="n">
        <v>95.04338816067173</v>
      </c>
      <c r="E26" s="3874" t="n">
        <v>1.0</v>
      </c>
      <c r="F26" s="3874" t="n">
        <v>1.45856709662472</v>
      </c>
      <c r="G26" s="3874" t="n">
        <v>235979.43635140816</v>
      </c>
      <c r="H26" s="3874" t="n">
        <v>2.48286010124642</v>
      </c>
      <c r="I26" s="3874" t="n">
        <v>3.62141804920035</v>
      </c>
      <c r="J26" s="3874" t="s">
        <v>2945</v>
      </c>
    </row>
    <row r="27" spans="1:10" ht="12" customHeight="1" x14ac:dyDescent="0.2">
      <c r="A27" s="992" t="s">
        <v>89</v>
      </c>
      <c r="B27" s="3874" t="n">
        <v>8128991.991133439</v>
      </c>
      <c r="C27" s="3874" t="s">
        <v>2948</v>
      </c>
      <c r="D27" s="3874" t="n">
        <v>54.4</v>
      </c>
      <c r="E27" s="3874" t="n">
        <v>1.0</v>
      </c>
      <c r="F27" s="3874" t="n">
        <v>0.1</v>
      </c>
      <c r="G27" s="3874" t="n">
        <v>442217.1643176591</v>
      </c>
      <c r="H27" s="3874" t="n">
        <v>8.12899199113344</v>
      </c>
      <c r="I27" s="3874" t="n">
        <v>0.81289919911334</v>
      </c>
      <c r="J27" s="3874" t="s">
        <v>2945</v>
      </c>
    </row>
    <row r="28" spans="1:10" ht="12" customHeight="1" x14ac:dyDescent="0.2">
      <c r="A28" s="992" t="s">
        <v>103</v>
      </c>
      <c r="B28" s="3874" t="n">
        <v>156807.38304</v>
      </c>
      <c r="C28" s="3874" t="s">
        <v>2948</v>
      </c>
      <c r="D28" s="3874" t="n">
        <v>143.0</v>
      </c>
      <c r="E28" s="3874" t="n">
        <v>30.0</v>
      </c>
      <c r="F28" s="3874" t="n">
        <v>4.0</v>
      </c>
      <c r="G28" s="3874" t="n">
        <v>22423.455774719998</v>
      </c>
      <c r="H28" s="3874" t="n">
        <v>4.7042214912</v>
      </c>
      <c r="I28" s="3874" t="n">
        <v>0.62722953216</v>
      </c>
      <c r="J28" s="3874" t="s">
        <v>2945</v>
      </c>
    </row>
    <row r="29" spans="1:10" ht="12" customHeight="1" x14ac:dyDescent="0.2">
      <c r="A29" s="992" t="s">
        <v>1951</v>
      </c>
      <c r="B29" s="3874" t="n">
        <v>9578.9545992</v>
      </c>
      <c r="C29" s="3874" t="s">
        <v>2948</v>
      </c>
      <c r="D29" s="3874" t="n">
        <v>106.0</v>
      </c>
      <c r="E29" s="3874" t="n">
        <v>1.0</v>
      </c>
      <c r="F29" s="3874" t="n">
        <v>1.5</v>
      </c>
      <c r="G29" s="3874" t="n">
        <v>1015.3691875152</v>
      </c>
      <c r="H29" s="3874" t="n">
        <v>0.0095789545992</v>
      </c>
      <c r="I29" s="3874" t="n">
        <v>0.0143684318988</v>
      </c>
      <c r="J29" s="3874" t="s">
        <v>2945</v>
      </c>
    </row>
    <row r="30" spans="1:10" ht="12" customHeight="1" x14ac:dyDescent="0.2">
      <c r="A30" s="992" t="s">
        <v>104</v>
      </c>
      <c r="B30" s="3874" t="n">
        <v>26726.41519128</v>
      </c>
      <c r="C30" s="3874" t="s">
        <v>2948</v>
      </c>
      <c r="D30" s="3874" t="n">
        <v>111.99999999999999</v>
      </c>
      <c r="E30" s="3874" t="n">
        <v>30.0</v>
      </c>
      <c r="F30" s="3874" t="n">
        <v>4.0</v>
      </c>
      <c r="G30" s="3874" t="n">
        <v>2993.35850142336</v>
      </c>
      <c r="H30" s="3874" t="n">
        <v>0.8017924557384</v>
      </c>
      <c r="I30" s="3874" t="n">
        <v>0.10690566076512</v>
      </c>
      <c r="J30" s="3874" t="s">
        <v>2945</v>
      </c>
    </row>
    <row r="31" spans="1:10" ht="12" customHeight="1" x14ac:dyDescent="0.2">
      <c r="A31" s="3889" t="s">
        <v>2949</v>
      </c>
      <c r="B31" s="3874" t="n">
        <v>1.1109806762229139E7</v>
      </c>
      <c r="C31" s="3874" t="s">
        <v>2948</v>
      </c>
      <c r="D31" s="3872" t="s">
        <v>1185</v>
      </c>
      <c r="E31" s="3872" t="s">
        <v>1185</v>
      </c>
      <c r="F31" s="3872" t="s">
        <v>1185</v>
      </c>
      <c r="G31" s="3874" t="n">
        <v>724014.9446683679</v>
      </c>
      <c r="H31" s="3874" t="n">
        <v>16.95932348881946</v>
      </c>
      <c r="I31" s="3874" t="n">
        <v>5.34506420931029</v>
      </c>
      <c r="J31" s="3874" t="s">
        <v>2945</v>
      </c>
    </row>
    <row r="32">
      <c r="A32" s="3894" t="s">
        <v>2950</v>
      </c>
      <c r="B32" s="3871" t="n">
        <v>304841.9170188</v>
      </c>
      <c r="C32" s="3874" t="s">
        <v>2948</v>
      </c>
      <c r="D32" s="3874" t="n">
        <v>73.41352283808537</v>
      </c>
      <c r="E32" s="3874" t="n">
        <v>2.72888486936886</v>
      </c>
      <c r="F32" s="3874" t="n">
        <v>0.53222121734221</v>
      </c>
      <c r="G32" s="3871" t="n">
        <v>22379.519037065398</v>
      </c>
      <c r="H32" s="3871" t="n">
        <v>0.831878494902</v>
      </c>
      <c r="I32" s="3871" t="n">
        <v>0.16224333617268</v>
      </c>
      <c r="J32" s="3871" t="s">
        <v>2945</v>
      </c>
    </row>
    <row r="33">
      <c r="A33" s="3894" t="s">
        <v>2951</v>
      </c>
      <c r="B33" s="3871" t="n">
        <v>2482860.10124642</v>
      </c>
      <c r="C33" s="3874" t="s">
        <v>2948</v>
      </c>
      <c r="D33" s="3874" t="n">
        <v>95.04338816067173</v>
      </c>
      <c r="E33" s="3874" t="n">
        <v>1.0</v>
      </c>
      <c r="F33" s="3874" t="n">
        <v>1.45856709662472</v>
      </c>
      <c r="G33" s="3871" t="n">
        <v>235979.43635140816</v>
      </c>
      <c r="H33" s="3871" t="n">
        <v>2.48286010124642</v>
      </c>
      <c r="I33" s="3871" t="n">
        <v>3.62141804920035</v>
      </c>
      <c r="J33" s="3871" t="s">
        <v>2945</v>
      </c>
    </row>
    <row r="34">
      <c r="A34" s="3894" t="s">
        <v>2952</v>
      </c>
      <c r="B34" s="3871" t="n">
        <v>8128991.991133439</v>
      </c>
      <c r="C34" s="3874" t="s">
        <v>2948</v>
      </c>
      <c r="D34" s="3874" t="n">
        <v>54.4</v>
      </c>
      <c r="E34" s="3874" t="n">
        <v>1.0</v>
      </c>
      <c r="F34" s="3874" t="n">
        <v>0.1</v>
      </c>
      <c r="G34" s="3871" t="n">
        <v>442217.1643176591</v>
      </c>
      <c r="H34" s="3871" t="n">
        <v>8.12899199113344</v>
      </c>
      <c r="I34" s="3871" t="n">
        <v>0.81289919911334</v>
      </c>
      <c r="J34" s="3871" t="s">
        <v>2945</v>
      </c>
    </row>
    <row r="35">
      <c r="A35" s="3894" t="s">
        <v>2953</v>
      </c>
      <c r="B35" s="3871" t="n">
        <v>156807.38304</v>
      </c>
      <c r="C35" s="3874" t="s">
        <v>2948</v>
      </c>
      <c r="D35" s="3874" t="n">
        <v>143.0</v>
      </c>
      <c r="E35" s="3874" t="n">
        <v>30.0</v>
      </c>
      <c r="F35" s="3874" t="n">
        <v>4.0</v>
      </c>
      <c r="G35" s="3871" t="n">
        <v>22423.455774719998</v>
      </c>
      <c r="H35" s="3871" t="n">
        <v>4.7042214912</v>
      </c>
      <c r="I35" s="3871" t="n">
        <v>0.62722953216</v>
      </c>
      <c r="J35" s="3871" t="s">
        <v>2945</v>
      </c>
    </row>
    <row r="36">
      <c r="A36" s="3894" t="s">
        <v>93</v>
      </c>
      <c r="B36" s="3871" t="n">
        <v>9578.9545992</v>
      </c>
      <c r="C36" s="3874" t="s">
        <v>2948</v>
      </c>
      <c r="D36" s="3874" t="n">
        <v>106.0</v>
      </c>
      <c r="E36" s="3874" t="n">
        <v>1.0</v>
      </c>
      <c r="F36" s="3874" t="n">
        <v>1.5</v>
      </c>
      <c r="G36" s="3871" t="n">
        <v>1015.3691875152</v>
      </c>
      <c r="H36" s="3871" t="n">
        <v>0.0095789545992</v>
      </c>
      <c r="I36" s="3871" t="n">
        <v>0.0143684318988</v>
      </c>
      <c r="J36" s="3871" t="s">
        <v>2945</v>
      </c>
    </row>
    <row r="37">
      <c r="A37" s="3894" t="s">
        <v>65</v>
      </c>
      <c r="B37" s="3871" t="n">
        <v>26726.41519128</v>
      </c>
      <c r="C37" s="3874" t="s">
        <v>2948</v>
      </c>
      <c r="D37" s="3874" t="n">
        <v>111.99999999999999</v>
      </c>
      <c r="E37" s="3874" t="n">
        <v>30.0</v>
      </c>
      <c r="F37" s="3874" t="n">
        <v>4.0</v>
      </c>
      <c r="G37" s="3871" t="n">
        <v>2993.35850142336</v>
      </c>
      <c r="H37" s="3871" t="n">
        <v>0.8017924557384</v>
      </c>
      <c r="I37" s="3871" t="n">
        <v>0.10690566076512</v>
      </c>
      <c r="J37" s="3871" t="s">
        <v>2945</v>
      </c>
    </row>
    <row r="38" spans="1:10" ht="12" customHeight="1" x14ac:dyDescent="0.2">
      <c r="A38" s="999" t="s">
        <v>20</v>
      </c>
      <c r="B38" s="3874" t="n">
        <v>695248.1049276</v>
      </c>
      <c r="C38" s="3874" t="s">
        <v>2948</v>
      </c>
      <c r="D38" s="3872" t="s">
        <v>1185</v>
      </c>
      <c r="E38" s="3872" t="s">
        <v>1185</v>
      </c>
      <c r="F38" s="3872" t="s">
        <v>1185</v>
      </c>
      <c r="G38" s="3874" t="n">
        <v>43243.9354154304</v>
      </c>
      <c r="H38" s="3874" t="n">
        <v>1.4104653827292</v>
      </c>
      <c r="I38" s="3874" t="n">
        <v>0.19129610072916</v>
      </c>
      <c r="J38" s="3874" t="s">
        <v>2945</v>
      </c>
    </row>
    <row r="39" spans="1:10" ht="12" customHeight="1" x14ac:dyDescent="0.2">
      <c r="A39" s="992" t="s">
        <v>87</v>
      </c>
      <c r="B39" s="3871" t="n">
        <v>565430.3838036</v>
      </c>
      <c r="C39" s="3874" t="s">
        <v>2948</v>
      </c>
      <c r="D39" s="3874" t="n">
        <v>61.32223602172834</v>
      </c>
      <c r="E39" s="3874" t="n">
        <v>1.39173437400304</v>
      </c>
      <c r="F39" s="3874" t="n">
        <v>0.19793359350076</v>
      </c>
      <c r="G39" s="3871" t="n">
        <v>34673.4554494608</v>
      </c>
      <c r="H39" s="3871" t="n">
        <v>0.7869289012452</v>
      </c>
      <c r="I39" s="3871" t="n">
        <v>0.11191766774076</v>
      </c>
      <c r="J39" s="3871" t="s">
        <v>2945</v>
      </c>
    </row>
    <row r="40" spans="1:10" ht="12" customHeight="1" x14ac:dyDescent="0.2">
      <c r="A40" s="992" t="s">
        <v>88</v>
      </c>
      <c r="B40" s="3871" t="s">
        <v>2945</v>
      </c>
      <c r="C40" s="3874" t="s">
        <v>2948</v>
      </c>
      <c r="D40" s="3874" t="s">
        <v>2945</v>
      </c>
      <c r="E40" s="3874" t="s">
        <v>2945</v>
      </c>
      <c r="F40" s="3874" t="s">
        <v>2945</v>
      </c>
      <c r="G40" s="3871" t="s">
        <v>2945</v>
      </c>
      <c r="H40" s="3871" t="s">
        <v>2945</v>
      </c>
      <c r="I40" s="3871" t="s">
        <v>2945</v>
      </c>
      <c r="J40" s="3871" t="s">
        <v>2945</v>
      </c>
    </row>
    <row r="41" spans="1:10" ht="12" customHeight="1" x14ac:dyDescent="0.2">
      <c r="A41" s="992" t="s">
        <v>89</v>
      </c>
      <c r="B41" s="3871" t="n">
        <v>112792.936284</v>
      </c>
      <c r="C41" s="3874" t="s">
        <v>2948</v>
      </c>
      <c r="D41" s="3874" t="n">
        <v>54.4</v>
      </c>
      <c r="E41" s="3874" t="n">
        <v>1.0</v>
      </c>
      <c r="F41" s="3874" t="n">
        <v>0.1</v>
      </c>
      <c r="G41" s="3871" t="n">
        <v>6135.9357338496</v>
      </c>
      <c r="H41" s="3871" t="n">
        <v>0.112792936284</v>
      </c>
      <c r="I41" s="3871" t="n">
        <v>0.0112792936284</v>
      </c>
      <c r="J41" s="3871" t="s">
        <v>2945</v>
      </c>
    </row>
    <row r="42" spans="1:10" ht="12" customHeight="1" x14ac:dyDescent="0.2">
      <c r="A42" s="992" t="s">
        <v>103</v>
      </c>
      <c r="B42" s="3871" t="n">
        <v>17024.78484</v>
      </c>
      <c r="C42" s="3874" t="s">
        <v>2948</v>
      </c>
      <c r="D42" s="3874" t="n">
        <v>143.0</v>
      </c>
      <c r="E42" s="3874" t="n">
        <v>30.0</v>
      </c>
      <c r="F42" s="3874" t="n">
        <v>4.0</v>
      </c>
      <c r="G42" s="3871" t="n">
        <v>2434.54423212</v>
      </c>
      <c r="H42" s="3871" t="n">
        <v>0.5107435452</v>
      </c>
      <c r="I42" s="3871" t="n">
        <v>0.06809913936</v>
      </c>
      <c r="J42" s="3871" t="s">
        <v>2945</v>
      </c>
    </row>
    <row r="43" spans="1:10" ht="13.5" customHeight="1" x14ac:dyDescent="0.2">
      <c r="A43" s="992" t="s">
        <v>1951</v>
      </c>
      <c r="B43" s="3871" t="s">
        <v>2942</v>
      </c>
      <c r="C43" s="3874" t="s">
        <v>2948</v>
      </c>
      <c r="D43" s="3874" t="s">
        <v>2946</v>
      </c>
      <c r="E43" s="3874" t="s">
        <v>2942</v>
      </c>
      <c r="F43" s="3874" t="s">
        <v>2942</v>
      </c>
      <c r="G43" s="3871" t="s">
        <v>2942</v>
      </c>
      <c r="H43" s="3871" t="s">
        <v>2942</v>
      </c>
      <c r="I43" s="3871" t="s">
        <v>2942</v>
      </c>
      <c r="J43" s="3871" t="s">
        <v>2945</v>
      </c>
    </row>
    <row r="44" spans="1:10" ht="12" customHeight="1" x14ac:dyDescent="0.2">
      <c r="A44" s="992" t="s">
        <v>104</v>
      </c>
      <c r="B44" s="3871" t="s">
        <v>2942</v>
      </c>
      <c r="C44" s="3874" t="s">
        <v>2948</v>
      </c>
      <c r="D44" s="3874" t="s">
        <v>2946</v>
      </c>
      <c r="E44" s="3874" t="s">
        <v>2942</v>
      </c>
      <c r="F44" s="3874" t="s">
        <v>2942</v>
      </c>
      <c r="G44" s="3871" t="s">
        <v>2942</v>
      </c>
      <c r="H44" s="3871" t="s">
        <v>2942</v>
      </c>
      <c r="I44" s="3871" t="s">
        <v>2942</v>
      </c>
      <c r="J44" s="3871" t="s">
        <v>2945</v>
      </c>
    </row>
    <row r="45" spans="1:10" ht="12" customHeight="1" x14ac:dyDescent="0.2">
      <c r="A45" s="1003" t="s">
        <v>1953</v>
      </c>
      <c r="B45" s="3874" t="n">
        <v>657883.73724948</v>
      </c>
      <c r="C45" s="3874" t="s">
        <v>2948</v>
      </c>
      <c r="D45" s="3872" t="s">
        <v>1185</v>
      </c>
      <c r="E45" s="3872" t="s">
        <v>1185</v>
      </c>
      <c r="F45" s="3872" t="s">
        <v>1185</v>
      </c>
      <c r="G45" s="3874" t="n">
        <v>39508.55513384472</v>
      </c>
      <c r="H45" s="3874" t="n">
        <v>0.92489691059892</v>
      </c>
      <c r="I45" s="3874" t="n">
        <v>0.18489241445447</v>
      </c>
      <c r="J45" s="3874" t="s">
        <v>2945</v>
      </c>
    </row>
    <row r="46" spans="1:10" ht="12" customHeight="1" x14ac:dyDescent="0.2">
      <c r="A46" s="987" t="s">
        <v>87</v>
      </c>
      <c r="B46" s="3874" t="n">
        <v>133981.7156244</v>
      </c>
      <c r="C46" s="3874" t="s">
        <v>2948</v>
      </c>
      <c r="D46" s="3874" t="n">
        <v>73.97209918520316</v>
      </c>
      <c r="E46" s="3874" t="n">
        <v>2.99189512397166</v>
      </c>
      <c r="F46" s="3874" t="n">
        <v>0.59797378099292</v>
      </c>
      <c r="G46" s="3874" t="n">
        <v>9910.908757171801</v>
      </c>
      <c r="H46" s="3874" t="n">
        <v>0.400859241678</v>
      </c>
      <c r="I46" s="3874" t="n">
        <v>0.08011755307584</v>
      </c>
      <c r="J46" s="3874" t="s">
        <v>2945</v>
      </c>
    </row>
    <row r="47" spans="1:10" ht="12" customHeight="1" x14ac:dyDescent="0.2">
      <c r="A47" s="987" t="s">
        <v>88</v>
      </c>
      <c r="B47" s="3874" t="n">
        <v>76639.07799324</v>
      </c>
      <c r="C47" s="3874" t="s">
        <v>2948</v>
      </c>
      <c r="D47" s="3874" t="n">
        <v>68.7200653356252</v>
      </c>
      <c r="E47" s="3874" t="n">
        <v>1.0</v>
      </c>
      <c r="F47" s="3874" t="n">
        <v>0.7832314954639</v>
      </c>
      <c r="G47" s="3874" t="n">
        <v>5266.642446957528</v>
      </c>
      <c r="H47" s="3874" t="n">
        <v>0.07663907799324</v>
      </c>
      <c r="I47" s="3874" t="n">
        <v>0.06002613966762</v>
      </c>
      <c r="J47" s="3874" t="s">
        <v>2945</v>
      </c>
    </row>
    <row r="48" spans="1:10" ht="12" customHeight="1" x14ac:dyDescent="0.2">
      <c r="A48" s="987" t="s">
        <v>89</v>
      </c>
      <c r="B48" s="3874" t="n">
        <v>447255.27676368</v>
      </c>
      <c r="C48" s="3874" t="s">
        <v>2948</v>
      </c>
      <c r="D48" s="3874" t="n">
        <v>54.4</v>
      </c>
      <c r="E48" s="3874" t="n">
        <v>1.0</v>
      </c>
      <c r="F48" s="3874" t="n">
        <v>0.1</v>
      </c>
      <c r="G48" s="3874" t="n">
        <v>24330.687055944192</v>
      </c>
      <c r="H48" s="3874" t="n">
        <v>0.44725527676368</v>
      </c>
      <c r="I48" s="3874" t="n">
        <v>0.04472552767637</v>
      </c>
      <c r="J48" s="3874" t="s">
        <v>2945</v>
      </c>
    </row>
    <row r="49" spans="1:10" ht="12" customHeight="1" x14ac:dyDescent="0.2">
      <c r="A49" s="987" t="s">
        <v>103</v>
      </c>
      <c r="B49" s="3874" t="s">
        <v>2942</v>
      </c>
      <c r="C49" s="3874" t="s">
        <v>2948</v>
      </c>
      <c r="D49" s="3874" t="s">
        <v>2946</v>
      </c>
      <c r="E49" s="3874" t="s">
        <v>2942</v>
      </c>
      <c r="F49" s="3874" t="s">
        <v>2942</v>
      </c>
      <c r="G49" s="3874" t="s">
        <v>2942</v>
      </c>
      <c r="H49" s="3874" t="s">
        <v>2942</v>
      </c>
      <c r="I49" s="3874" t="s">
        <v>2942</v>
      </c>
      <c r="J49" s="3874" t="s">
        <v>2945</v>
      </c>
    </row>
    <row r="50" spans="1:10" ht="13.5" customHeight="1" x14ac:dyDescent="0.2">
      <c r="A50" s="987" t="s">
        <v>1951</v>
      </c>
      <c r="B50" s="3874" t="n">
        <v>2.9893752</v>
      </c>
      <c r="C50" s="3874" t="s">
        <v>2948</v>
      </c>
      <c r="D50" s="3874" t="n">
        <v>106.0</v>
      </c>
      <c r="E50" s="3874" t="n">
        <v>1.0</v>
      </c>
      <c r="F50" s="3874" t="n">
        <v>1.5</v>
      </c>
      <c r="G50" s="3874" t="n">
        <v>0.3168737712</v>
      </c>
      <c r="H50" s="3874" t="n">
        <v>2.9893752E-6</v>
      </c>
      <c r="I50" s="3874" t="n">
        <v>4.4840628E-6</v>
      </c>
      <c r="J50" s="3874" t="s">
        <v>2945</v>
      </c>
    </row>
    <row r="51" spans="1:10" ht="12.75" customHeight="1" x14ac:dyDescent="0.2">
      <c r="A51" s="987" t="s">
        <v>104</v>
      </c>
      <c r="B51" s="3874" t="n">
        <v>4.67749296</v>
      </c>
      <c r="C51" s="3874" t="s">
        <v>2948</v>
      </c>
      <c r="D51" s="3874" t="n">
        <v>112.0</v>
      </c>
      <c r="E51" s="3874" t="n">
        <v>30.0</v>
      </c>
      <c r="F51" s="3874" t="n">
        <v>4.0</v>
      </c>
      <c r="G51" s="3874" t="n">
        <v>0.52387921152</v>
      </c>
      <c r="H51" s="3874" t="n">
        <v>1.403247888E-4</v>
      </c>
      <c r="I51" s="3874" t="n">
        <v>1.870997184E-5</v>
      </c>
      <c r="J51" s="3874" t="s">
        <v>2945</v>
      </c>
    </row>
    <row r="52" spans="1:10" ht="12.75" customHeight="1" x14ac:dyDescent="0.2">
      <c r="A52" s="3889" t="s">
        <v>2954</v>
      </c>
      <c r="B52" s="3874" t="n">
        <v>39177.344606399995</v>
      </c>
      <c r="C52" s="3874" t="s">
        <v>2948</v>
      </c>
      <c r="D52" s="3872" t="s">
        <v>1185</v>
      </c>
      <c r="E52" s="3872" t="s">
        <v>1185</v>
      </c>
      <c r="F52" s="3872" t="s">
        <v>1185</v>
      </c>
      <c r="G52" s="3874" t="n">
        <v>1739.4741005241597</v>
      </c>
      <c r="H52" s="3874" t="n">
        <v>0.0391773446064</v>
      </c>
      <c r="I52" s="3874" t="n">
        <v>0.00391773446064</v>
      </c>
      <c r="J52" s="3874" t="s">
        <v>2945</v>
      </c>
    </row>
    <row r="53">
      <c r="A53" s="3894" t="s">
        <v>2951</v>
      </c>
      <c r="B53" s="3871" t="n">
        <v>39177.344606399995</v>
      </c>
      <c r="C53" s="3874" t="s">
        <v>2948</v>
      </c>
      <c r="D53" s="3874" t="n">
        <v>44.4</v>
      </c>
      <c r="E53" s="3874" t="n">
        <v>1.0</v>
      </c>
      <c r="F53" s="3874" t="n">
        <v>0.1</v>
      </c>
      <c r="G53" s="3871" t="n">
        <v>1739.4741005241597</v>
      </c>
      <c r="H53" s="3871" t="n">
        <v>0.0391773446064</v>
      </c>
      <c r="I53" s="3871" t="n">
        <v>0.00391773446064</v>
      </c>
      <c r="J53" s="3871" t="s">
        <v>2945</v>
      </c>
    </row>
    <row r="54">
      <c r="A54" s="3889" t="s">
        <v>2955</v>
      </c>
      <c r="B54" s="3874" t="n">
        <v>618706.39264308</v>
      </c>
      <c r="C54" s="3874" t="s">
        <v>2948</v>
      </c>
      <c r="D54" s="3872" t="s">
        <v>1185</v>
      </c>
      <c r="E54" s="3872" t="s">
        <v>1185</v>
      </c>
      <c r="F54" s="3872" t="s">
        <v>1185</v>
      </c>
      <c r="G54" s="3874" t="n">
        <v>37769.08103332056</v>
      </c>
      <c r="H54" s="3874" t="n">
        <v>0.88571956599252</v>
      </c>
      <c r="I54" s="3874" t="n">
        <v>0.18097467999383</v>
      </c>
      <c r="J54" s="3874" t="s">
        <v>2945</v>
      </c>
    </row>
    <row r="55">
      <c r="A55" s="3894" t="s">
        <v>2950</v>
      </c>
      <c r="B55" s="3871" t="n">
        <v>133981.7156244</v>
      </c>
      <c r="C55" s="3874" t="s">
        <v>2948</v>
      </c>
      <c r="D55" s="3874" t="n">
        <v>73.97209918520316</v>
      </c>
      <c r="E55" s="3874" t="n">
        <v>2.99189512397166</v>
      </c>
      <c r="F55" s="3874" t="n">
        <v>0.59797378099292</v>
      </c>
      <c r="G55" s="3871" t="n">
        <v>9910.908757171801</v>
      </c>
      <c r="H55" s="3871" t="n">
        <v>0.400859241678</v>
      </c>
      <c r="I55" s="3871" t="n">
        <v>0.08011755307584</v>
      </c>
      <c r="J55" s="3871" t="s">
        <v>2945</v>
      </c>
    </row>
    <row r="56">
      <c r="A56" s="3894" t="s">
        <v>2951</v>
      </c>
      <c r="B56" s="3871" t="n">
        <v>37461.73338684</v>
      </c>
      <c r="C56" s="3874" t="s">
        <v>2948</v>
      </c>
      <c r="D56" s="3874" t="n">
        <v>94.15390126267978</v>
      </c>
      <c r="E56" s="3874" t="n">
        <v>1.0</v>
      </c>
      <c r="F56" s="3874" t="n">
        <v>1.49775250994366</v>
      </c>
      <c r="G56" s="3871" t="n">
        <v>3527.1683464333682</v>
      </c>
      <c r="H56" s="3871" t="n">
        <v>0.03746173338684</v>
      </c>
      <c r="I56" s="3871" t="n">
        <v>0.05610840520698</v>
      </c>
      <c r="J56" s="3871" t="s">
        <v>2945</v>
      </c>
    </row>
    <row r="57">
      <c r="A57" s="3894" t="s">
        <v>2952</v>
      </c>
      <c r="B57" s="3871" t="n">
        <v>447255.27676368</v>
      </c>
      <c r="C57" s="3874" t="s">
        <v>2948</v>
      </c>
      <c r="D57" s="3874" t="n">
        <v>54.4</v>
      </c>
      <c r="E57" s="3874" t="n">
        <v>1.0</v>
      </c>
      <c r="F57" s="3874" t="n">
        <v>0.1</v>
      </c>
      <c r="G57" s="3871" t="n">
        <v>24330.687055944192</v>
      </c>
      <c r="H57" s="3871" t="n">
        <v>0.44725527676368</v>
      </c>
      <c r="I57" s="3871" t="n">
        <v>0.04472552767637</v>
      </c>
      <c r="J57" s="3871" t="s">
        <v>2945</v>
      </c>
    </row>
    <row r="58">
      <c r="A58" s="3894" t="s">
        <v>2953</v>
      </c>
      <c r="B58" s="3871" t="s">
        <v>2942</v>
      </c>
      <c r="C58" s="3874" t="s">
        <v>2948</v>
      </c>
      <c r="D58" s="3874" t="s">
        <v>2946</v>
      </c>
      <c r="E58" s="3874" t="s">
        <v>2942</v>
      </c>
      <c r="F58" s="3874" t="s">
        <v>2942</v>
      </c>
      <c r="G58" s="3871" t="s">
        <v>2942</v>
      </c>
      <c r="H58" s="3871" t="s">
        <v>2942</v>
      </c>
      <c r="I58" s="3871" t="s">
        <v>2942</v>
      </c>
      <c r="J58" s="3871" t="s">
        <v>2945</v>
      </c>
    </row>
    <row r="59">
      <c r="A59" s="3894" t="s">
        <v>93</v>
      </c>
      <c r="B59" s="3871" t="n">
        <v>2.9893752</v>
      </c>
      <c r="C59" s="3874" t="s">
        <v>2948</v>
      </c>
      <c r="D59" s="3874" t="n">
        <v>106.0</v>
      </c>
      <c r="E59" s="3874" t="n">
        <v>1.0</v>
      </c>
      <c r="F59" s="3874" t="n">
        <v>1.5</v>
      </c>
      <c r="G59" s="3871" t="n">
        <v>0.3168737712</v>
      </c>
      <c r="H59" s="3871" t="n">
        <v>2.9893752E-6</v>
      </c>
      <c r="I59" s="3871" t="n">
        <v>4.4840628E-6</v>
      </c>
      <c r="J59" s="3871" t="s">
        <v>2945</v>
      </c>
    </row>
    <row r="60">
      <c r="A60" s="3894" t="s">
        <v>65</v>
      </c>
      <c r="B60" s="3871" t="n">
        <v>4.67749296</v>
      </c>
      <c r="C60" s="3874" t="s">
        <v>2948</v>
      </c>
      <c r="D60" s="3874" t="n">
        <v>112.0</v>
      </c>
      <c r="E60" s="3874" t="n">
        <v>30.0</v>
      </c>
      <c r="F60" s="3874" t="n">
        <v>4.0</v>
      </c>
      <c r="G60" s="3871" t="n">
        <v>0.52387921152</v>
      </c>
      <c r="H60" s="3871" t="n">
        <v>1.403247888E-4</v>
      </c>
      <c r="I60" s="3871" t="n">
        <v>1.870997184E-5</v>
      </c>
      <c r="J60" s="3871" t="s">
        <v>2945</v>
      </c>
    </row>
    <row r="61" spans="1:10" ht="12" customHeight="1" x14ac:dyDescent="0.2">
      <c r="A61" s="350"/>
      <c r="B61" s="350"/>
      <c r="C61" s="350"/>
      <c r="D61" s="350"/>
      <c r="E61" s="350"/>
      <c r="F61" s="350"/>
      <c r="G61" s="350"/>
      <c r="H61" s="350"/>
      <c r="I61" s="350"/>
      <c r="J61" s="350"/>
    </row>
    <row r="62" spans="1:10" ht="12" customHeight="1" x14ac:dyDescent="0.2">
      <c r="A62" s="2865" t="s">
        <v>96</v>
      </c>
      <c r="B62" s="2865"/>
      <c r="C62" s="232"/>
      <c r="D62" s="232"/>
      <c r="E62" s="232"/>
      <c r="F62" s="232"/>
      <c r="G62" s="232"/>
      <c r="H62" s="232"/>
      <c r="I62" s="232"/>
      <c r="J62" s="232"/>
    </row>
    <row r="63" spans="1:10" ht="12" customHeight="1" x14ac:dyDescent="0.2">
      <c r="A63" s="232"/>
      <c r="B63" s="232"/>
      <c r="C63" s="232"/>
      <c r="D63" s="232"/>
      <c r="E63" s="232"/>
      <c r="F63" s="232"/>
      <c r="G63" s="232"/>
      <c r="H63" s="232"/>
      <c r="I63" s="232"/>
      <c r="J63" s="232"/>
    </row>
    <row r="64" spans="1:10" ht="40.5" customHeight="1" x14ac:dyDescent="0.2">
      <c r="A64" s="2837" t="s">
        <v>97</v>
      </c>
      <c r="B64" s="2837"/>
      <c r="C64" s="2837"/>
      <c r="D64" s="2837"/>
      <c r="E64" s="2837"/>
      <c r="F64" s="2838"/>
      <c r="G64" s="2838"/>
      <c r="H64" s="2838"/>
      <c r="I64" s="2838"/>
      <c r="J64"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64:J64"/>
    <mergeCell ref="A62:B6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2652787.2734013237</v>
      </c>
      <c r="C9" s="3874" t="s">
        <v>2948</v>
      </c>
      <c r="D9" s="3872" t="s">
        <v>1185</v>
      </c>
      <c r="E9" s="3872" t="s">
        <v>1185</v>
      </c>
      <c r="F9" s="3872" t="s">
        <v>1185</v>
      </c>
      <c r="G9" s="3874" t="n">
        <v>163922.4042260458</v>
      </c>
      <c r="H9" s="3874" t="n">
        <v>8.95230899173603</v>
      </c>
      <c r="I9" s="3874" t="n">
        <v>1.31354764282273</v>
      </c>
      <c r="J9" s="3874" t="s">
        <v>2945</v>
      </c>
    </row>
    <row r="10" spans="1:10" ht="12" customHeight="1" x14ac:dyDescent="0.2">
      <c r="A10" s="1017" t="s">
        <v>87</v>
      </c>
      <c r="B10" s="3874" t="n">
        <v>680268.7854144002</v>
      </c>
      <c r="C10" s="3874" t="s">
        <v>2948</v>
      </c>
      <c r="D10" s="3874" t="n">
        <v>74.04045126813853</v>
      </c>
      <c r="E10" s="3874" t="n">
        <v>2.96207414788217</v>
      </c>
      <c r="F10" s="3874" t="n">
        <v>0.59051853697054</v>
      </c>
      <c r="G10" s="3874" t="n">
        <v>50367.40785571068</v>
      </c>
      <c r="H10" s="3874" t="n">
        <v>2.0150065828872</v>
      </c>
      <c r="I10" s="3874" t="n">
        <v>0.40171132790964</v>
      </c>
      <c r="J10" s="3874" t="s">
        <v>2945</v>
      </c>
    </row>
    <row r="11" spans="1:10" ht="12" customHeight="1" x14ac:dyDescent="0.2">
      <c r="A11" s="1017" t="s">
        <v>88</v>
      </c>
      <c r="B11" s="3874" t="n">
        <v>793034.0657801139</v>
      </c>
      <c r="C11" s="3874" t="s">
        <v>2948</v>
      </c>
      <c r="D11" s="3874" t="n">
        <v>58.68286773461898</v>
      </c>
      <c r="E11" s="3874" t="n">
        <v>5.90906906205765</v>
      </c>
      <c r="F11" s="3874" t="n">
        <v>0.81898688025555</v>
      </c>
      <c r="G11" s="3874" t="n">
        <v>46537.51319122155</v>
      </c>
      <c r="H11" s="3874" t="n">
        <v>4.68609306325906</v>
      </c>
      <c r="I11" s="3874" t="n">
        <v>0.64948449546963</v>
      </c>
      <c r="J11" s="3874" t="s">
        <v>2945</v>
      </c>
    </row>
    <row r="12" spans="1:10" ht="12" customHeight="1" x14ac:dyDescent="0.2">
      <c r="A12" s="1017" t="s">
        <v>89</v>
      </c>
      <c r="B12" s="3874" t="n">
        <v>1142318.6932209695</v>
      </c>
      <c r="C12" s="3874" t="s">
        <v>2948</v>
      </c>
      <c r="D12" s="3874" t="n">
        <v>54.40000000000001</v>
      </c>
      <c r="E12" s="3874" t="n">
        <v>1.0</v>
      </c>
      <c r="F12" s="3874" t="n">
        <v>0.1</v>
      </c>
      <c r="G12" s="3874" t="n">
        <v>62142.136911220754</v>
      </c>
      <c r="H12" s="3874" t="n">
        <v>1.14231869322097</v>
      </c>
      <c r="I12" s="3874" t="n">
        <v>0.1142318693221</v>
      </c>
      <c r="J12" s="3874" t="s">
        <v>2945</v>
      </c>
    </row>
    <row r="13" spans="1:10" ht="12" customHeight="1" x14ac:dyDescent="0.2">
      <c r="A13" s="1017" t="s">
        <v>90</v>
      </c>
      <c r="B13" s="3874" t="n">
        <v>33932.33928</v>
      </c>
      <c r="C13" s="3874" t="s">
        <v>2948</v>
      </c>
      <c r="D13" s="3874" t="n">
        <v>143.0</v>
      </c>
      <c r="E13" s="3874" t="n">
        <v>30.0</v>
      </c>
      <c r="F13" s="3874" t="n">
        <v>4.0</v>
      </c>
      <c r="G13" s="3874" t="n">
        <v>4852.32451704</v>
      </c>
      <c r="H13" s="3874" t="n">
        <v>1.0179701784</v>
      </c>
      <c r="I13" s="3874" t="n">
        <v>0.13572935712</v>
      </c>
      <c r="J13" s="3874" t="s">
        <v>2945</v>
      </c>
    </row>
    <row r="14" spans="1:10" ht="13.5" customHeight="1" x14ac:dyDescent="0.2">
      <c r="A14" s="1017" t="s">
        <v>92</v>
      </c>
      <c r="B14" s="3874" t="n">
        <v>217.1863288</v>
      </c>
      <c r="C14" s="3874" t="s">
        <v>2948</v>
      </c>
      <c r="D14" s="3874" t="n">
        <v>105.99999999999999</v>
      </c>
      <c r="E14" s="3874" t="n">
        <v>2.0</v>
      </c>
      <c r="F14" s="3874" t="n">
        <v>1.5</v>
      </c>
      <c r="G14" s="3874" t="n">
        <v>23.0217508528</v>
      </c>
      <c r="H14" s="3874" t="n">
        <v>4.343726576E-4</v>
      </c>
      <c r="I14" s="3874" t="n">
        <v>3.257794932E-4</v>
      </c>
      <c r="J14" s="3874" t="s">
        <v>2945</v>
      </c>
    </row>
    <row r="15" spans="1:10" ht="12" customHeight="1" x14ac:dyDescent="0.2">
      <c r="A15" s="1017" t="s">
        <v>94</v>
      </c>
      <c r="B15" s="3874" t="n">
        <v>3016.20337704</v>
      </c>
      <c r="C15" s="3874" t="s">
        <v>2948</v>
      </c>
      <c r="D15" s="3874" t="n">
        <v>111.99999999999999</v>
      </c>
      <c r="E15" s="3874" t="n">
        <v>30.0</v>
      </c>
      <c r="F15" s="3874" t="n">
        <v>4.0</v>
      </c>
      <c r="G15" s="3874" t="n">
        <v>337.81477822847995</v>
      </c>
      <c r="H15" s="3874" t="n">
        <v>0.0904861013112</v>
      </c>
      <c r="I15" s="3874" t="n">
        <v>0.01206481350816</v>
      </c>
      <c r="J15" s="3874" t="s">
        <v>2945</v>
      </c>
    </row>
    <row r="16" spans="1:10" ht="12" customHeight="1" x14ac:dyDescent="0.2">
      <c r="A16" s="1019" t="s">
        <v>23</v>
      </c>
      <c r="B16" s="3874" t="n">
        <v>570349.9730898435</v>
      </c>
      <c r="C16" s="3874" t="s">
        <v>2948</v>
      </c>
      <c r="D16" s="3872" t="s">
        <v>1185</v>
      </c>
      <c r="E16" s="3872" t="s">
        <v>1185</v>
      </c>
      <c r="F16" s="3872" t="s">
        <v>1185</v>
      </c>
      <c r="G16" s="3874" t="n">
        <v>40080.23541417759</v>
      </c>
      <c r="H16" s="3874" t="n">
        <v>2.75369774309531</v>
      </c>
      <c r="I16" s="3874" t="n">
        <v>0.39145322514621</v>
      </c>
      <c r="J16" s="3874" t="s">
        <v>2945</v>
      </c>
    </row>
    <row r="17" spans="1:10" ht="12" customHeight="1" x14ac:dyDescent="0.2">
      <c r="A17" s="1017" t="s">
        <v>87</v>
      </c>
      <c r="B17" s="3871" t="n">
        <v>32631.023224800003</v>
      </c>
      <c r="C17" s="3874" t="s">
        <v>2948</v>
      </c>
      <c r="D17" s="3874" t="n">
        <v>75.14622641678895</v>
      </c>
      <c r="E17" s="3874" t="n">
        <v>2.94782638373699</v>
      </c>
      <c r="F17" s="3874" t="n">
        <v>0.58695659593425</v>
      </c>
      <c r="G17" s="3871" t="n">
        <v>2452.0982594623197</v>
      </c>
      <c r="H17" s="3871" t="n">
        <v>0.0961905911904</v>
      </c>
      <c r="I17" s="3871" t="n">
        <v>0.01915299431388</v>
      </c>
      <c r="J17" s="3871" t="s">
        <v>2945</v>
      </c>
    </row>
    <row r="18" spans="1:10" ht="12" customHeight="1" x14ac:dyDescent="0.2">
      <c r="A18" s="1017" t="s">
        <v>88</v>
      </c>
      <c r="B18" s="3871" t="n">
        <v>282095.159049274</v>
      </c>
      <c r="C18" s="3874" t="s">
        <v>2948</v>
      </c>
      <c r="D18" s="3874" t="n">
        <v>78.34996707962475</v>
      </c>
      <c r="E18" s="3874" t="n">
        <v>6.62758506003775</v>
      </c>
      <c r="F18" s="3874" t="n">
        <v>0.97540212045031</v>
      </c>
      <c r="G18" s="3871" t="n">
        <v>22102.146424832124</v>
      </c>
      <c r="H18" s="3871" t="n">
        <v>1.86960966162394</v>
      </c>
      <c r="I18" s="3871" t="n">
        <v>0.27515621630543</v>
      </c>
      <c r="J18" s="3871" t="s">
        <v>2945</v>
      </c>
    </row>
    <row r="19" spans="1:10" ht="12" customHeight="1" x14ac:dyDescent="0.2">
      <c r="A19" s="1017" t="s">
        <v>89</v>
      </c>
      <c r="B19" s="3871" t="n">
        <v>237269.52531696958</v>
      </c>
      <c r="C19" s="3874" t="s">
        <v>2948</v>
      </c>
      <c r="D19" s="3874" t="n">
        <v>54.4</v>
      </c>
      <c r="E19" s="3874" t="n">
        <v>1.0</v>
      </c>
      <c r="F19" s="3874" t="n">
        <v>0.10000000000001</v>
      </c>
      <c r="G19" s="3871" t="n">
        <v>12907.462177243146</v>
      </c>
      <c r="H19" s="3871" t="n">
        <v>0.23726952531697</v>
      </c>
      <c r="I19" s="3871" t="n">
        <v>0.0237269525317</v>
      </c>
      <c r="J19" s="3871" t="s">
        <v>2945</v>
      </c>
    </row>
    <row r="20" spans="1:10" ht="12" customHeight="1" x14ac:dyDescent="0.2">
      <c r="A20" s="1017" t="s">
        <v>90</v>
      </c>
      <c r="B20" s="3871" t="n">
        <v>18311.388479999998</v>
      </c>
      <c r="C20" s="3874" t="s">
        <v>2948</v>
      </c>
      <c r="D20" s="3874" t="n">
        <v>143.0</v>
      </c>
      <c r="E20" s="3874" t="n">
        <v>30.0</v>
      </c>
      <c r="F20" s="3874" t="n">
        <v>4.0</v>
      </c>
      <c r="G20" s="3871" t="n">
        <v>2618.52855264</v>
      </c>
      <c r="H20" s="3871" t="n">
        <v>0.5493416544</v>
      </c>
      <c r="I20" s="3871" t="n">
        <v>0.07324555392</v>
      </c>
      <c r="J20" s="3871" t="s">
        <v>2945</v>
      </c>
    </row>
    <row r="21" spans="1:10" ht="13.5" customHeight="1" x14ac:dyDescent="0.2">
      <c r="A21" s="1017" t="s">
        <v>92</v>
      </c>
      <c r="B21" s="3871" t="s">
        <v>2942</v>
      </c>
      <c r="C21" s="3874" t="s">
        <v>2948</v>
      </c>
      <c r="D21" s="3874" t="s">
        <v>2946</v>
      </c>
      <c r="E21" s="3874" t="s">
        <v>2942</v>
      </c>
      <c r="F21" s="3874" t="s">
        <v>2942</v>
      </c>
      <c r="G21" s="3871" t="s">
        <v>2942</v>
      </c>
      <c r="H21" s="3871" t="s">
        <v>2942</v>
      </c>
      <c r="I21" s="3871" t="s">
        <v>2942</v>
      </c>
      <c r="J21" s="3871" t="s">
        <v>2945</v>
      </c>
    </row>
    <row r="22" spans="1:10" ht="12" customHeight="1" x14ac:dyDescent="0.2">
      <c r="A22" s="1017" t="s">
        <v>94</v>
      </c>
      <c r="B22" s="3871" t="n">
        <v>42.8770188</v>
      </c>
      <c r="C22" s="3874" t="s">
        <v>2948</v>
      </c>
      <c r="D22" s="3874" t="n">
        <v>112.0</v>
      </c>
      <c r="E22" s="3874" t="n">
        <v>30.0</v>
      </c>
      <c r="F22" s="3874" t="n">
        <v>4.0</v>
      </c>
      <c r="G22" s="3871" t="n">
        <v>4.8022261056</v>
      </c>
      <c r="H22" s="3871" t="n">
        <v>0.001286310564</v>
      </c>
      <c r="I22" s="3871" t="n">
        <v>1.715080752E-4</v>
      </c>
      <c r="J22" s="3871" t="s">
        <v>2945</v>
      </c>
    </row>
    <row r="23" spans="1:10" ht="12" customHeight="1" x14ac:dyDescent="0.2">
      <c r="A23" s="1019" t="s">
        <v>24</v>
      </c>
      <c r="B23" s="3874" t="s">
        <v>2943</v>
      </c>
      <c r="C23" s="3874" t="s">
        <v>2948</v>
      </c>
      <c r="D23" s="3872" t="s">
        <v>1185</v>
      </c>
      <c r="E23" s="3872" t="s">
        <v>1185</v>
      </c>
      <c r="F23" s="3872" t="s">
        <v>1185</v>
      </c>
      <c r="G23" s="3874" t="s">
        <v>2943</v>
      </c>
      <c r="H23" s="3874" t="s">
        <v>2943</v>
      </c>
      <c r="I23" s="3874" t="s">
        <v>2943</v>
      </c>
      <c r="J23" s="3874" t="s">
        <v>2945</v>
      </c>
    </row>
    <row r="24" spans="1:10" ht="12" customHeight="1" x14ac:dyDescent="0.2">
      <c r="A24" s="1017" t="s">
        <v>87</v>
      </c>
      <c r="B24" s="3871" t="s">
        <v>2943</v>
      </c>
      <c r="C24" s="3874" t="s">
        <v>2948</v>
      </c>
      <c r="D24" s="3874" t="s">
        <v>2956</v>
      </c>
      <c r="E24" s="3874" t="s">
        <v>2943</v>
      </c>
      <c r="F24" s="3874" t="s">
        <v>2943</v>
      </c>
      <c r="G24" s="3871" t="s">
        <v>2943</v>
      </c>
      <c r="H24" s="3871" t="s">
        <v>2943</v>
      </c>
      <c r="I24" s="3871" t="s">
        <v>2943</v>
      </c>
      <c r="J24" s="3871" t="s">
        <v>2945</v>
      </c>
    </row>
    <row r="25" spans="1:10" ht="12" customHeight="1" x14ac:dyDescent="0.2">
      <c r="A25" s="1017" t="s">
        <v>88</v>
      </c>
      <c r="B25" s="3871" t="s">
        <v>2943</v>
      </c>
      <c r="C25" s="3874" t="s">
        <v>2948</v>
      </c>
      <c r="D25" s="3874" t="s">
        <v>2956</v>
      </c>
      <c r="E25" s="3874" t="s">
        <v>2943</v>
      </c>
      <c r="F25" s="3874" t="s">
        <v>2943</v>
      </c>
      <c r="G25" s="3871" t="s">
        <v>2943</v>
      </c>
      <c r="H25" s="3871" t="s">
        <v>2943</v>
      </c>
      <c r="I25" s="3871" t="s">
        <v>2943</v>
      </c>
      <c r="J25" s="3871" t="s">
        <v>2945</v>
      </c>
    </row>
    <row r="26" spans="1:10" ht="12" customHeight="1" x14ac:dyDescent="0.2">
      <c r="A26" s="1017" t="s">
        <v>89</v>
      </c>
      <c r="B26" s="3871" t="s">
        <v>2943</v>
      </c>
      <c r="C26" s="3874" t="s">
        <v>2948</v>
      </c>
      <c r="D26" s="3874" t="s">
        <v>2956</v>
      </c>
      <c r="E26" s="3874" t="s">
        <v>2943</v>
      </c>
      <c r="F26" s="3874" t="s">
        <v>2943</v>
      </c>
      <c r="G26" s="3871" t="s">
        <v>2943</v>
      </c>
      <c r="H26" s="3871" t="s">
        <v>2943</v>
      </c>
      <c r="I26" s="3871" t="s">
        <v>2943</v>
      </c>
      <c r="J26" s="3871" t="s">
        <v>2945</v>
      </c>
    </row>
    <row r="27" spans="1:10" ht="12" customHeight="1" x14ac:dyDescent="0.2">
      <c r="A27" s="1017" t="s">
        <v>90</v>
      </c>
      <c r="B27" s="3871" t="s">
        <v>2943</v>
      </c>
      <c r="C27" s="3874" t="s">
        <v>2948</v>
      </c>
      <c r="D27" s="3874" t="s">
        <v>2956</v>
      </c>
      <c r="E27" s="3874" t="s">
        <v>2943</v>
      </c>
      <c r="F27" s="3874" t="s">
        <v>2943</v>
      </c>
      <c r="G27" s="3871" t="s">
        <v>2943</v>
      </c>
      <c r="H27" s="3871" t="s">
        <v>2943</v>
      </c>
      <c r="I27" s="3871" t="s">
        <v>2943</v>
      </c>
      <c r="J27" s="3871" t="s">
        <v>2945</v>
      </c>
    </row>
    <row r="28" spans="1:10" ht="13.5" customHeight="1" x14ac:dyDescent="0.2">
      <c r="A28" s="1017" t="s">
        <v>92</v>
      </c>
      <c r="B28" s="3871" t="s">
        <v>2943</v>
      </c>
      <c r="C28" s="3874" t="s">
        <v>2948</v>
      </c>
      <c r="D28" s="3874" t="s">
        <v>2956</v>
      </c>
      <c r="E28" s="3874" t="s">
        <v>2943</v>
      </c>
      <c r="F28" s="3874" t="s">
        <v>2943</v>
      </c>
      <c r="G28" s="3871" t="s">
        <v>2943</v>
      </c>
      <c r="H28" s="3871" t="s">
        <v>2943</v>
      </c>
      <c r="I28" s="3871" t="s">
        <v>2943</v>
      </c>
      <c r="J28" s="3871" t="s">
        <v>2945</v>
      </c>
    </row>
    <row r="29" spans="1:10" ht="12" customHeight="1" x14ac:dyDescent="0.2">
      <c r="A29" s="1017" t="s">
        <v>94</v>
      </c>
      <c r="B29" s="3871" t="s">
        <v>2943</v>
      </c>
      <c r="C29" s="3874" t="s">
        <v>2948</v>
      </c>
      <c r="D29" s="3874" t="s">
        <v>2956</v>
      </c>
      <c r="E29" s="3874" t="s">
        <v>2943</v>
      </c>
      <c r="F29" s="3874" t="s">
        <v>2943</v>
      </c>
      <c r="G29" s="3871" t="s">
        <v>2943</v>
      </c>
      <c r="H29" s="3871" t="s">
        <v>2943</v>
      </c>
      <c r="I29" s="3871" t="s">
        <v>2943</v>
      </c>
      <c r="J29" s="3871" t="s">
        <v>2945</v>
      </c>
    </row>
    <row r="30" spans="1:10" ht="12" customHeight="1" x14ac:dyDescent="0.2">
      <c r="A30" s="1019" t="s">
        <v>25</v>
      </c>
      <c r="B30" s="3874" t="n">
        <v>191991.98331432</v>
      </c>
      <c r="C30" s="3874" t="s">
        <v>2948</v>
      </c>
      <c r="D30" s="3872" t="s">
        <v>1185</v>
      </c>
      <c r="E30" s="3872" t="s">
        <v>1185</v>
      </c>
      <c r="F30" s="3872" t="s">
        <v>1185</v>
      </c>
      <c r="G30" s="3874" t="n">
        <v>10502.162987007889</v>
      </c>
      <c r="H30" s="3874" t="n">
        <v>0.2862352837764</v>
      </c>
      <c r="I30" s="3874" t="n">
        <v>0.03565255179276</v>
      </c>
      <c r="J30" s="3874" t="s">
        <v>2945</v>
      </c>
    </row>
    <row r="31" spans="1:10" ht="12" customHeight="1" x14ac:dyDescent="0.2">
      <c r="A31" s="1017" t="s">
        <v>87</v>
      </c>
      <c r="B31" s="3871" t="n">
        <v>17412.5536956</v>
      </c>
      <c r="C31" s="3874" t="s">
        <v>2948</v>
      </c>
      <c r="D31" s="3874" t="n">
        <v>67.96550760690823</v>
      </c>
      <c r="E31" s="3874" t="n">
        <v>2.23497343178525</v>
      </c>
      <c r="F31" s="3874" t="n">
        <v>0.40874335794631</v>
      </c>
      <c r="G31" s="3871" t="n">
        <v>1183.4530506539998</v>
      </c>
      <c r="H31" s="3871" t="n">
        <v>0.0389165948892</v>
      </c>
      <c r="I31" s="3871" t="n">
        <v>0.00711726566796</v>
      </c>
      <c r="J31" s="3871" t="s">
        <v>2945</v>
      </c>
    </row>
    <row r="32" spans="1:10" ht="12" customHeight="1" x14ac:dyDescent="0.2">
      <c r="A32" s="1017" t="s">
        <v>88</v>
      </c>
      <c r="B32" s="3871" t="n">
        <v>56270.37512376001</v>
      </c>
      <c r="C32" s="3874" t="s">
        <v>2948</v>
      </c>
      <c r="D32" s="3874" t="n">
        <v>50.71175299321466</v>
      </c>
      <c r="E32" s="3874" t="n">
        <v>2.03163647609892</v>
      </c>
      <c r="F32" s="3874" t="n">
        <v>0.26047678517094</v>
      </c>
      <c r="G32" s="3871" t="n">
        <v>2853.5693641116486</v>
      </c>
      <c r="H32" s="3871" t="n">
        <v>0.1143209466252</v>
      </c>
      <c r="I32" s="3871" t="n">
        <v>0.0146571264126</v>
      </c>
      <c r="J32" s="3871" t="s">
        <v>2945</v>
      </c>
    </row>
    <row r="33" spans="1:10" ht="12" customHeight="1" x14ac:dyDescent="0.2">
      <c r="A33" s="1017" t="s">
        <v>89</v>
      </c>
      <c r="B33" s="3871" t="n">
        <v>117747.7084476</v>
      </c>
      <c r="C33" s="3874" t="s">
        <v>2948</v>
      </c>
      <c r="D33" s="3874" t="n">
        <v>54.40000000000001</v>
      </c>
      <c r="E33" s="3874" t="n">
        <v>1.0</v>
      </c>
      <c r="F33" s="3874" t="n">
        <v>0.1</v>
      </c>
      <c r="G33" s="3871" t="n">
        <v>6405.475339549441</v>
      </c>
      <c r="H33" s="3871" t="n">
        <v>0.1177477084476</v>
      </c>
      <c r="I33" s="3871" t="n">
        <v>0.01177477084476</v>
      </c>
      <c r="J33" s="3871" t="s">
        <v>2945</v>
      </c>
    </row>
    <row r="34" spans="1:10" ht="13.5" customHeight="1" x14ac:dyDescent="0.2">
      <c r="A34" s="1017" t="s">
        <v>90</v>
      </c>
      <c r="B34" s="3871" t="n">
        <v>375.13728000000003</v>
      </c>
      <c r="C34" s="3874" t="s">
        <v>2948</v>
      </c>
      <c r="D34" s="3874" t="n">
        <v>143.00000000000003</v>
      </c>
      <c r="E34" s="3874" t="n">
        <v>30.0</v>
      </c>
      <c r="F34" s="3874" t="n">
        <v>4.0</v>
      </c>
      <c r="G34" s="3871" t="n">
        <v>53.64463104000001</v>
      </c>
      <c r="H34" s="3871" t="n">
        <v>0.0112541184</v>
      </c>
      <c r="I34" s="3871" t="n">
        <v>0.00150054912</v>
      </c>
      <c r="J34" s="3871" t="s">
        <v>2945</v>
      </c>
    </row>
    <row r="35" spans="1:10" ht="13.5" customHeight="1" x14ac:dyDescent="0.2">
      <c r="A35" s="1017" t="s">
        <v>92</v>
      </c>
      <c r="B35" s="3871" t="n">
        <v>56.79812880000001</v>
      </c>
      <c r="C35" s="3874" t="s">
        <v>2948</v>
      </c>
      <c r="D35" s="3874" t="n">
        <v>105.99999999999999</v>
      </c>
      <c r="E35" s="3874" t="n">
        <v>2.0</v>
      </c>
      <c r="F35" s="3874" t="n">
        <v>1.5</v>
      </c>
      <c r="G35" s="3871" t="n">
        <v>6.0206016528</v>
      </c>
      <c r="H35" s="3871" t="n">
        <v>1.135962576E-4</v>
      </c>
      <c r="I35" s="3871" t="n">
        <v>8.51971932E-5</v>
      </c>
      <c r="J35" s="3871" t="s">
        <v>2945</v>
      </c>
    </row>
    <row r="36" spans="1:10" ht="12" customHeight="1" x14ac:dyDescent="0.2">
      <c r="A36" s="1017" t="s">
        <v>94</v>
      </c>
      <c r="B36" s="3871" t="n">
        <v>129.41063856000002</v>
      </c>
      <c r="C36" s="3874" t="s">
        <v>2948</v>
      </c>
      <c r="D36" s="3874" t="n">
        <v>111.99999999999999</v>
      </c>
      <c r="E36" s="3874" t="n">
        <v>30.0</v>
      </c>
      <c r="F36" s="3874" t="n">
        <v>4.0</v>
      </c>
      <c r="G36" s="3871" t="n">
        <v>14.49399151872</v>
      </c>
      <c r="H36" s="3871" t="n">
        <v>0.0038823191568</v>
      </c>
      <c r="I36" s="3871" t="n">
        <v>5.1764255424E-4</v>
      </c>
      <c r="J36" s="3871" t="s">
        <v>2945</v>
      </c>
    </row>
    <row r="37" spans="1:10" ht="12" customHeight="1" x14ac:dyDescent="0.2">
      <c r="A37" s="1019" t="s">
        <v>26</v>
      </c>
      <c r="B37" s="3874" t="n">
        <v>70559.21344248</v>
      </c>
      <c r="C37" s="3874" t="s">
        <v>2948</v>
      </c>
      <c r="D37" s="3872" t="s">
        <v>1185</v>
      </c>
      <c r="E37" s="3872" t="s">
        <v>1185</v>
      </c>
      <c r="F37" s="3872" t="s">
        <v>1185</v>
      </c>
      <c r="G37" s="3874" t="n">
        <v>5212.065754520856</v>
      </c>
      <c r="H37" s="3874" t="n">
        <v>0.4451388049836</v>
      </c>
      <c r="I37" s="3874" t="n">
        <v>0.06400688693364</v>
      </c>
      <c r="J37" s="3874" t="s">
        <v>2945</v>
      </c>
    </row>
    <row r="38" spans="1:10" ht="12" customHeight="1" x14ac:dyDescent="0.2">
      <c r="A38" s="1017" t="s">
        <v>87</v>
      </c>
      <c r="B38" s="3871" t="n">
        <v>28060.122006</v>
      </c>
      <c r="C38" s="3874" t="s">
        <v>2948</v>
      </c>
      <c r="D38" s="3874" t="n">
        <v>74.59370912907926</v>
      </c>
      <c r="E38" s="3874" t="n">
        <v>2.98983325238789</v>
      </c>
      <c r="F38" s="3874" t="n">
        <v>0.59745831309697</v>
      </c>
      <c r="G38" s="3871" t="n">
        <v>2093.10857904204</v>
      </c>
      <c r="H38" s="3871" t="n">
        <v>0.0838950858396</v>
      </c>
      <c r="I38" s="3871" t="n">
        <v>0.016764753159</v>
      </c>
      <c r="J38" s="3871" t="s">
        <v>2945</v>
      </c>
    </row>
    <row r="39" spans="1:10" ht="12" customHeight="1" x14ac:dyDescent="0.2">
      <c r="A39" s="1017" t="s">
        <v>88</v>
      </c>
      <c r="B39" s="3871" t="n">
        <v>667.35749808</v>
      </c>
      <c r="C39" s="3874" t="s">
        <v>2948</v>
      </c>
      <c r="D39" s="3874" t="n">
        <v>94.2</v>
      </c>
      <c r="E39" s="3874" t="n">
        <v>10.0</v>
      </c>
      <c r="F39" s="3874" t="n">
        <v>1.5</v>
      </c>
      <c r="G39" s="3871" t="n">
        <v>62.865076319136</v>
      </c>
      <c r="H39" s="3871" t="n">
        <v>0.0066735749808</v>
      </c>
      <c r="I39" s="3871" t="n">
        <v>0.00100103624712</v>
      </c>
      <c r="J39" s="3871" t="s">
        <v>2945</v>
      </c>
    </row>
    <row r="40" spans="1:10" ht="12" customHeight="1" x14ac:dyDescent="0.2">
      <c r="A40" s="1017" t="s">
        <v>89</v>
      </c>
      <c r="B40" s="3871" t="n">
        <v>31047.650827199996</v>
      </c>
      <c r="C40" s="3874" t="s">
        <v>2948</v>
      </c>
      <c r="D40" s="3874" t="n">
        <v>54.4</v>
      </c>
      <c r="E40" s="3874" t="n">
        <v>1.0</v>
      </c>
      <c r="F40" s="3874" t="n">
        <v>0.1</v>
      </c>
      <c r="G40" s="3871" t="n">
        <v>1688.9922049996799</v>
      </c>
      <c r="H40" s="3871" t="n">
        <v>0.0310476508272</v>
      </c>
      <c r="I40" s="3871" t="n">
        <v>0.00310476508272</v>
      </c>
      <c r="J40" s="3871" t="s">
        <v>2945</v>
      </c>
    </row>
    <row r="41" spans="1:10" ht="12" customHeight="1" x14ac:dyDescent="0.2">
      <c r="A41" s="1017" t="s">
        <v>90</v>
      </c>
      <c r="B41" s="3871" t="n">
        <v>9560.13912</v>
      </c>
      <c r="C41" s="3874" t="s">
        <v>2948</v>
      </c>
      <c r="D41" s="3874" t="n">
        <v>143.0</v>
      </c>
      <c r="E41" s="3874" t="n">
        <v>30.0</v>
      </c>
      <c r="F41" s="3874" t="n">
        <v>4.0</v>
      </c>
      <c r="G41" s="3871" t="n">
        <v>1367.09989416</v>
      </c>
      <c r="H41" s="3871" t="n">
        <v>0.2868041736</v>
      </c>
      <c r="I41" s="3871" t="n">
        <v>0.03824055648</v>
      </c>
      <c r="J41" s="3871" t="s">
        <v>2945</v>
      </c>
    </row>
    <row r="42" spans="1:10" ht="13.5" customHeight="1" x14ac:dyDescent="0.2">
      <c r="A42" s="1017" t="s">
        <v>92</v>
      </c>
      <c r="B42" s="3871" t="s">
        <v>2942</v>
      </c>
      <c r="C42" s="3874" t="s">
        <v>2948</v>
      </c>
      <c r="D42" s="3874" t="s">
        <v>2946</v>
      </c>
      <c r="E42" s="3874" t="s">
        <v>2942</v>
      </c>
      <c r="F42" s="3874" t="s">
        <v>2942</v>
      </c>
      <c r="G42" s="3871" t="s">
        <v>2942</v>
      </c>
      <c r="H42" s="3871" t="s">
        <v>2942</v>
      </c>
      <c r="I42" s="3871" t="s">
        <v>2942</v>
      </c>
      <c r="J42" s="3871" t="s">
        <v>2945</v>
      </c>
    </row>
    <row r="43" spans="1:10" ht="12" customHeight="1" x14ac:dyDescent="0.2">
      <c r="A43" s="1017" t="s">
        <v>94</v>
      </c>
      <c r="B43" s="3871" t="n">
        <v>1223.9439912</v>
      </c>
      <c r="C43" s="3874" t="s">
        <v>2948</v>
      </c>
      <c r="D43" s="3874" t="n">
        <v>112.0</v>
      </c>
      <c r="E43" s="3874" t="n">
        <v>30.0</v>
      </c>
      <c r="F43" s="3874" t="n">
        <v>4.0</v>
      </c>
      <c r="G43" s="3871" t="n">
        <v>137.0817270144</v>
      </c>
      <c r="H43" s="3871" t="n">
        <v>0.036718319736</v>
      </c>
      <c r="I43" s="3871" t="n">
        <v>0.0048957759648</v>
      </c>
      <c r="J43" s="3871" t="s">
        <v>2945</v>
      </c>
    </row>
    <row r="44" spans="1:10" ht="12" customHeight="1" x14ac:dyDescent="0.2">
      <c r="A44" s="1019" t="s">
        <v>27</v>
      </c>
      <c r="B44" s="3874" t="n">
        <v>95094.30231252001</v>
      </c>
      <c r="C44" s="3874" t="s">
        <v>2948</v>
      </c>
      <c r="D44" s="3872" t="s">
        <v>1185</v>
      </c>
      <c r="E44" s="3872" t="s">
        <v>1185</v>
      </c>
      <c r="F44" s="3872" t="s">
        <v>1185</v>
      </c>
      <c r="G44" s="3874" t="n">
        <v>6240.877485891048</v>
      </c>
      <c r="H44" s="3874" t="n">
        <v>0.28916193485088</v>
      </c>
      <c r="I44" s="3874" t="n">
        <v>0.04339916388083</v>
      </c>
      <c r="J44" s="3874" t="s">
        <v>2945</v>
      </c>
    </row>
    <row r="45" spans="1:10" ht="12" customHeight="1" x14ac:dyDescent="0.2">
      <c r="A45" s="1017" t="s">
        <v>87</v>
      </c>
      <c r="B45" s="3871" t="n">
        <v>31942.265317200003</v>
      </c>
      <c r="C45" s="3874" t="s">
        <v>2948</v>
      </c>
      <c r="D45" s="3874" t="n">
        <v>73.83967824482497</v>
      </c>
      <c r="E45" s="3874" t="n">
        <v>2.88562405438312</v>
      </c>
      <c r="F45" s="3874" t="n">
        <v>0.57140601359578</v>
      </c>
      <c r="G45" s="3871" t="n">
        <v>2358.60659343288</v>
      </c>
      <c r="H45" s="3871" t="n">
        <v>0.0921733691508</v>
      </c>
      <c r="I45" s="3871" t="n">
        <v>0.01825200249012</v>
      </c>
      <c r="J45" s="3871" t="s">
        <v>2945</v>
      </c>
    </row>
    <row r="46" spans="1:10" ht="12" customHeight="1" x14ac:dyDescent="0.2">
      <c r="A46" s="1017" t="s">
        <v>88</v>
      </c>
      <c r="B46" s="3871" t="n">
        <v>4393.5111082799995</v>
      </c>
      <c r="C46" s="3874" t="s">
        <v>2948</v>
      </c>
      <c r="D46" s="3874" t="n">
        <v>96.00511812730682</v>
      </c>
      <c r="E46" s="3874" t="n">
        <v>10.0</v>
      </c>
      <c r="F46" s="3874" t="n">
        <v>1.5</v>
      </c>
      <c r="G46" s="3871" t="n">
        <v>421.799552944056</v>
      </c>
      <c r="H46" s="3871" t="n">
        <v>0.0439351110828</v>
      </c>
      <c r="I46" s="3871" t="n">
        <v>0.00659026666242</v>
      </c>
      <c r="J46" s="3871" t="s">
        <v>2945</v>
      </c>
    </row>
    <row r="47" spans="1:10" ht="12" customHeight="1" x14ac:dyDescent="0.2">
      <c r="A47" s="1017" t="s">
        <v>89</v>
      </c>
      <c r="B47" s="3871" t="n">
        <v>55506.97662048</v>
      </c>
      <c r="C47" s="3874" t="s">
        <v>2948</v>
      </c>
      <c r="D47" s="3874" t="n">
        <v>54.4</v>
      </c>
      <c r="E47" s="3874" t="n">
        <v>1.0</v>
      </c>
      <c r="F47" s="3874" t="n">
        <v>0.10000000000004</v>
      </c>
      <c r="G47" s="3871" t="n">
        <v>3019.5795281541123</v>
      </c>
      <c r="H47" s="3871" t="n">
        <v>0.05550697662048</v>
      </c>
      <c r="I47" s="3871" t="n">
        <v>0.00555069766205</v>
      </c>
      <c r="J47" s="3871" t="s">
        <v>2945</v>
      </c>
    </row>
    <row r="48" spans="1:10" ht="12" customHeight="1" x14ac:dyDescent="0.2">
      <c r="A48" s="1017" t="s">
        <v>90</v>
      </c>
      <c r="B48" s="3871" t="n">
        <v>3083.15952</v>
      </c>
      <c r="C48" s="3874" t="s">
        <v>2948</v>
      </c>
      <c r="D48" s="3874" t="n">
        <v>143.0</v>
      </c>
      <c r="E48" s="3874" t="n">
        <v>30.0</v>
      </c>
      <c r="F48" s="3874" t="n">
        <v>4.0</v>
      </c>
      <c r="G48" s="3871" t="n">
        <v>440.89181136</v>
      </c>
      <c r="H48" s="3871" t="n">
        <v>0.0924947856</v>
      </c>
      <c r="I48" s="3871" t="n">
        <v>0.01233263808</v>
      </c>
      <c r="J48" s="3871" t="s">
        <v>2945</v>
      </c>
    </row>
    <row r="49" spans="1:10" ht="13.5" customHeight="1" x14ac:dyDescent="0.2">
      <c r="A49" s="1017" t="s">
        <v>92</v>
      </c>
      <c r="B49" s="3871" t="s">
        <v>2942</v>
      </c>
      <c r="C49" s="3874" t="s">
        <v>2948</v>
      </c>
      <c r="D49" s="3874" t="s">
        <v>2946</v>
      </c>
      <c r="E49" s="3874" t="s">
        <v>2942</v>
      </c>
      <c r="F49" s="3874" t="s">
        <v>2942</v>
      </c>
      <c r="G49" s="3871" t="s">
        <v>2942</v>
      </c>
      <c r="H49" s="3871" t="s">
        <v>2942</v>
      </c>
      <c r="I49" s="3871" t="s">
        <v>2942</v>
      </c>
      <c r="J49" s="3871" t="s">
        <v>2945</v>
      </c>
    </row>
    <row r="50" spans="1:10" ht="12" customHeight="1" x14ac:dyDescent="0.2">
      <c r="A50" s="1017" t="s">
        <v>94</v>
      </c>
      <c r="B50" s="3871" t="n">
        <v>168.38974656000002</v>
      </c>
      <c r="C50" s="3874" t="s">
        <v>2948</v>
      </c>
      <c r="D50" s="3874" t="n">
        <v>111.99999999999999</v>
      </c>
      <c r="E50" s="3874" t="n">
        <v>30.0</v>
      </c>
      <c r="F50" s="3874" t="n">
        <v>4.0</v>
      </c>
      <c r="G50" s="3871" t="n">
        <v>18.85965161472</v>
      </c>
      <c r="H50" s="3871" t="n">
        <v>0.0050516923968</v>
      </c>
      <c r="I50" s="3871" t="n">
        <v>6.7355898624E-4</v>
      </c>
      <c r="J50" s="3871" t="s">
        <v>2945</v>
      </c>
    </row>
    <row r="51" spans="1:10" ht="12" customHeight="1" x14ac:dyDescent="0.2">
      <c r="A51" s="1019" t="s">
        <v>28</v>
      </c>
      <c r="B51" s="3874" t="n">
        <v>417840.78022344</v>
      </c>
      <c r="C51" s="3874" t="s">
        <v>2948</v>
      </c>
      <c r="D51" s="3872" t="s">
        <v>1185</v>
      </c>
      <c r="E51" s="3872" t="s">
        <v>1185</v>
      </c>
      <c r="F51" s="3872" t="s">
        <v>1185</v>
      </c>
      <c r="G51" s="3874" t="n">
        <v>24931.48775290488</v>
      </c>
      <c r="H51" s="3874" t="n">
        <v>0.83735286736752</v>
      </c>
      <c r="I51" s="3874" t="n">
        <v>0.11272072587451</v>
      </c>
      <c r="J51" s="3874" t="s">
        <v>2945</v>
      </c>
    </row>
    <row r="52" spans="1:10" ht="12.75" customHeight="1" x14ac:dyDescent="0.2">
      <c r="A52" s="1017" t="s">
        <v>87</v>
      </c>
      <c r="B52" s="3871" t="n">
        <v>35243.414765999994</v>
      </c>
      <c r="C52" s="3874" t="s">
        <v>2948</v>
      </c>
      <c r="D52" s="3874" t="n">
        <v>73.88757516413244</v>
      </c>
      <c r="E52" s="3874" t="n">
        <v>2.95299928900198</v>
      </c>
      <c r="F52" s="3874" t="n">
        <v>0.5882498222505</v>
      </c>
      <c r="G52" s="3871" t="n">
        <v>2604.0504575635196</v>
      </c>
      <c r="H52" s="3871" t="n">
        <v>0.104073778746</v>
      </c>
      <c r="I52" s="3871" t="n">
        <v>0.0207319324716</v>
      </c>
      <c r="J52" s="3871" t="s">
        <v>2945</v>
      </c>
    </row>
    <row r="53" spans="1:10" ht="12" customHeight="1" x14ac:dyDescent="0.2">
      <c r="A53" s="1017" t="s">
        <v>88</v>
      </c>
      <c r="B53" s="3871" t="n">
        <v>35558.91694152</v>
      </c>
      <c r="C53" s="3874" t="s">
        <v>2948</v>
      </c>
      <c r="D53" s="3874" t="n">
        <v>93.75741116666757</v>
      </c>
      <c r="E53" s="3874" t="n">
        <v>9.76576118589612</v>
      </c>
      <c r="F53" s="3874" t="n">
        <v>1.4635628511394</v>
      </c>
      <c r="G53" s="3871" t="n">
        <v>3333.911996327472</v>
      </c>
      <c r="H53" s="3871" t="n">
        <v>0.34725989088</v>
      </c>
      <c r="I53" s="3871" t="n">
        <v>0.05204270986236</v>
      </c>
      <c r="J53" s="3871" t="s">
        <v>2945</v>
      </c>
    </row>
    <row r="54" spans="1:10" ht="12" customHeight="1" x14ac:dyDescent="0.2">
      <c r="A54" s="1017" t="s">
        <v>89</v>
      </c>
      <c r="B54" s="3871" t="n">
        <v>345694.28474951995</v>
      </c>
      <c r="C54" s="3874" t="s">
        <v>2948</v>
      </c>
      <c r="D54" s="3874" t="n">
        <v>54.40000000000001</v>
      </c>
      <c r="E54" s="3874" t="n">
        <v>1.0</v>
      </c>
      <c r="F54" s="3874" t="n">
        <v>0.09999999999999</v>
      </c>
      <c r="G54" s="3871" t="n">
        <v>18805.769090373888</v>
      </c>
      <c r="H54" s="3871" t="n">
        <v>0.34569428474952</v>
      </c>
      <c r="I54" s="3871" t="n">
        <v>0.03456942847495</v>
      </c>
      <c r="J54" s="3871" t="s">
        <v>2945</v>
      </c>
    </row>
    <row r="55" spans="1:10" ht="12" customHeight="1" x14ac:dyDescent="0.2">
      <c r="A55" s="1017" t="s">
        <v>90</v>
      </c>
      <c r="B55" s="3871" t="n">
        <v>1312.98048</v>
      </c>
      <c r="C55" s="3874" t="s">
        <v>2948</v>
      </c>
      <c r="D55" s="3874" t="n">
        <v>143.0</v>
      </c>
      <c r="E55" s="3874" t="n">
        <v>30.0</v>
      </c>
      <c r="F55" s="3874" t="n">
        <v>4.0</v>
      </c>
      <c r="G55" s="3871" t="n">
        <v>187.75620863999998</v>
      </c>
      <c r="H55" s="3871" t="n">
        <v>0.0393894144</v>
      </c>
      <c r="I55" s="3871" t="n">
        <v>0.00525192192</v>
      </c>
      <c r="J55" s="3871" t="s">
        <v>2945</v>
      </c>
    </row>
    <row r="56" spans="1:10" ht="13.5" customHeight="1" x14ac:dyDescent="0.2">
      <c r="A56" s="1028" t="s">
        <v>92</v>
      </c>
      <c r="B56" s="3871" t="s">
        <v>2942</v>
      </c>
      <c r="C56" s="3874" t="s">
        <v>2948</v>
      </c>
      <c r="D56" s="3874" t="s">
        <v>2946</v>
      </c>
      <c r="E56" s="3874" t="s">
        <v>2942</v>
      </c>
      <c r="F56" s="3874" t="s">
        <v>2942</v>
      </c>
      <c r="G56" s="3871" t="s">
        <v>2942</v>
      </c>
      <c r="H56" s="3871" t="s">
        <v>2942</v>
      </c>
      <c r="I56" s="3871" t="s">
        <v>2942</v>
      </c>
      <c r="J56" s="3871" t="s">
        <v>2945</v>
      </c>
    </row>
    <row r="57" spans="1:10" ht="14.25" customHeight="1" x14ac:dyDescent="0.2">
      <c r="A57" s="1017" t="s">
        <v>94</v>
      </c>
      <c r="B57" s="3871" t="n">
        <v>31.1832864</v>
      </c>
      <c r="C57" s="3874" t="s">
        <v>2948</v>
      </c>
      <c r="D57" s="3874" t="n">
        <v>112.0</v>
      </c>
      <c r="E57" s="3874" t="n">
        <v>30.0</v>
      </c>
      <c r="F57" s="3874" t="n">
        <v>4.0</v>
      </c>
      <c r="G57" s="3871" t="n">
        <v>3.4925280768</v>
      </c>
      <c r="H57" s="3871" t="n">
        <v>9.35498592E-4</v>
      </c>
      <c r="I57" s="3871" t="n">
        <v>1.247331456E-4</v>
      </c>
      <c r="J57" s="3871" t="s">
        <v>2945</v>
      </c>
    </row>
    <row r="58" spans="1:10" ht="13.5" x14ac:dyDescent="0.2">
      <c r="A58" s="1019" t="s">
        <v>102</v>
      </c>
      <c r="B58" s="3874" t="n">
        <v>1306951.0210187202</v>
      </c>
      <c r="C58" s="3874" t="s">
        <v>2948</v>
      </c>
      <c r="D58" s="3872" t="s">
        <v>1185</v>
      </c>
      <c r="E58" s="3872" t="s">
        <v>1185</v>
      </c>
      <c r="F58" s="3872" t="s">
        <v>1185</v>
      </c>
      <c r="G58" s="3874" t="n">
        <v>76955.57483154352</v>
      </c>
      <c r="H58" s="3874" t="n">
        <v>4.34072235766232</v>
      </c>
      <c r="I58" s="3874" t="n">
        <v>0.66631508919478</v>
      </c>
      <c r="J58" s="3874" t="s">
        <v>2945</v>
      </c>
    </row>
    <row r="59" spans="1:10" ht="12.75" x14ac:dyDescent="0.2">
      <c r="A59" s="3889" t="s">
        <v>2957</v>
      </c>
      <c r="B59" s="3874" t="n">
        <v>1306951.0210187202</v>
      </c>
      <c r="C59" s="3874" t="s">
        <v>2948</v>
      </c>
      <c r="D59" s="3872" t="s">
        <v>1185</v>
      </c>
      <c r="E59" s="3872" t="s">
        <v>1185</v>
      </c>
      <c r="F59" s="3872" t="s">
        <v>1185</v>
      </c>
      <c r="G59" s="3874" t="n">
        <v>76955.57483154352</v>
      </c>
      <c r="H59" s="3874" t="n">
        <v>4.34072235766232</v>
      </c>
      <c r="I59" s="3874" t="n">
        <v>0.66631508919478</v>
      </c>
      <c r="J59" s="3874" t="s">
        <v>2945</v>
      </c>
    </row>
    <row r="60">
      <c r="A60" s="3894" t="s">
        <v>2958</v>
      </c>
      <c r="B60" s="3874" t="n">
        <v>1079341.88070016</v>
      </c>
      <c r="C60" s="3874" t="s">
        <v>2948</v>
      </c>
      <c r="D60" s="3872" t="s">
        <v>1185</v>
      </c>
      <c r="E60" s="3872" t="s">
        <v>1185</v>
      </c>
      <c r="F60" s="3872" t="s">
        <v>1185</v>
      </c>
      <c r="G60" s="3874" t="n">
        <v>76955.57483154352</v>
      </c>
      <c r="H60" s="3874" t="n">
        <v>3.8855040770252</v>
      </c>
      <c r="I60" s="3874" t="n">
        <v>0.64355417516292</v>
      </c>
      <c r="J60" s="3874" t="s">
        <v>2945</v>
      </c>
    </row>
    <row r="61">
      <c r="A61" s="3899" t="s">
        <v>2950</v>
      </c>
      <c r="B61" s="3871" t="n">
        <v>534979.4064048001</v>
      </c>
      <c r="C61" s="3874" t="s">
        <v>2948</v>
      </c>
      <c r="D61" s="3874" t="n">
        <v>74.1637723631074</v>
      </c>
      <c r="E61" s="3874" t="n">
        <v>2.99031541012388</v>
      </c>
      <c r="F61" s="3874" t="n">
        <v>0.59757885253097</v>
      </c>
      <c r="G61" s="3871" t="n">
        <v>39676.09091555592</v>
      </c>
      <c r="H61" s="3871" t="n">
        <v>1.5997571630712</v>
      </c>
      <c r="I61" s="3871" t="n">
        <v>0.31969237980708</v>
      </c>
      <c r="J61" s="3871" t="s">
        <v>2945</v>
      </c>
    </row>
    <row r="62">
      <c r="A62" s="3899" t="s">
        <v>2951</v>
      </c>
      <c r="B62" s="3871" t="n">
        <v>186439.60574064</v>
      </c>
      <c r="C62" s="3874" t="s">
        <v>2948</v>
      </c>
      <c r="D62" s="3874" t="n">
        <v>95.27600482806162</v>
      </c>
      <c r="E62" s="3874" t="n">
        <v>9.91782615117459</v>
      </c>
      <c r="F62" s="3874" t="n">
        <v>1.48721740129383</v>
      </c>
      <c r="G62" s="3871" t="n">
        <v>17763.220776687118</v>
      </c>
      <c r="H62" s="3871" t="n">
        <v>1.8490755974292</v>
      </c>
      <c r="I62" s="3871" t="n">
        <v>0.27727622594784</v>
      </c>
      <c r="J62" s="3871" t="s">
        <v>2945</v>
      </c>
    </row>
    <row r="63">
      <c r="A63" s="3899" t="s">
        <v>2952</v>
      </c>
      <c r="B63" s="3871" t="n">
        <v>355052.5472592</v>
      </c>
      <c r="C63" s="3874" t="s">
        <v>2948</v>
      </c>
      <c r="D63" s="3874" t="n">
        <v>54.40000000000001</v>
      </c>
      <c r="E63" s="3874" t="n">
        <v>1.0</v>
      </c>
      <c r="F63" s="3874" t="n">
        <v>0.1</v>
      </c>
      <c r="G63" s="3871" t="n">
        <v>19314.858570900484</v>
      </c>
      <c r="H63" s="3871" t="n">
        <v>0.3550525472592</v>
      </c>
      <c r="I63" s="3871" t="n">
        <v>0.03550525472592</v>
      </c>
      <c r="J63" s="3871" t="s">
        <v>2945</v>
      </c>
    </row>
    <row r="64">
      <c r="A64" s="3899" t="s">
        <v>2953</v>
      </c>
      <c r="B64" s="3871" t="n">
        <v>1289.5344</v>
      </c>
      <c r="C64" s="3874" t="s">
        <v>2948</v>
      </c>
      <c r="D64" s="3874" t="n">
        <v>143.0</v>
      </c>
      <c r="E64" s="3874" t="n">
        <v>30.0</v>
      </c>
      <c r="F64" s="3874" t="n">
        <v>4.0</v>
      </c>
      <c r="G64" s="3871" t="n">
        <v>184.4034192</v>
      </c>
      <c r="H64" s="3871" t="n">
        <v>0.038686032</v>
      </c>
      <c r="I64" s="3871" t="n">
        <v>0.0051581376</v>
      </c>
      <c r="J64" s="3871" t="s">
        <v>2945</v>
      </c>
    </row>
    <row r="65">
      <c r="A65" s="3899" t="s">
        <v>93</v>
      </c>
      <c r="B65" s="3871" t="n">
        <v>160.3882</v>
      </c>
      <c r="C65" s="3874" t="s">
        <v>2948</v>
      </c>
      <c r="D65" s="3874" t="n">
        <v>105.99999999999999</v>
      </c>
      <c r="E65" s="3874" t="n">
        <v>2.0</v>
      </c>
      <c r="F65" s="3874" t="n">
        <v>1.5</v>
      </c>
      <c r="G65" s="3871" t="n">
        <v>17.0011492</v>
      </c>
      <c r="H65" s="3871" t="n">
        <v>3.207764E-4</v>
      </c>
      <c r="I65" s="3871" t="n">
        <v>2.405823E-4</v>
      </c>
      <c r="J65" s="3871" t="s">
        <v>2945</v>
      </c>
    </row>
    <row r="66">
      <c r="A66" s="3899" t="s">
        <v>65</v>
      </c>
      <c r="B66" s="3871" t="n">
        <v>1420.3986955199998</v>
      </c>
      <c r="C66" s="3874" t="s">
        <v>2948</v>
      </c>
      <c r="D66" s="3874" t="n">
        <v>111.99999999999999</v>
      </c>
      <c r="E66" s="3874" t="n">
        <v>30.0</v>
      </c>
      <c r="F66" s="3874" t="n">
        <v>4.0</v>
      </c>
      <c r="G66" s="3871" t="n">
        <v>159.08465389823996</v>
      </c>
      <c r="H66" s="3871" t="n">
        <v>0.0426119608656</v>
      </c>
      <c r="I66" s="3871" t="n">
        <v>0.00568159478208</v>
      </c>
      <c r="J66" s="3871" t="s">
        <v>2945</v>
      </c>
    </row>
    <row r="67">
      <c r="A67" s="3894" t="s">
        <v>2959</v>
      </c>
      <c r="B67" s="3874" t="n">
        <v>227609.14031855998</v>
      </c>
      <c r="C67" s="3874" t="s">
        <v>2948</v>
      </c>
      <c r="D67" s="3872" t="s">
        <v>1185</v>
      </c>
      <c r="E67" s="3872" t="s">
        <v>1185</v>
      </c>
      <c r="F67" s="3872" t="s">
        <v>1185</v>
      </c>
      <c r="G67" s="3874" t="s">
        <v>2943</v>
      </c>
      <c r="H67" s="3874" t="n">
        <v>0.45521828063712</v>
      </c>
      <c r="I67" s="3874" t="n">
        <v>0.02276091403186</v>
      </c>
      <c r="J67" s="3874" t="s">
        <v>2945</v>
      </c>
    </row>
    <row r="68">
      <c r="A68" s="3899" t="s">
        <v>2951</v>
      </c>
      <c r="B68" s="3871" t="n">
        <v>227609.14031855998</v>
      </c>
      <c r="C68" s="3874" t="s">
        <v>2948</v>
      </c>
      <c r="D68" s="3874" t="s">
        <v>2956</v>
      </c>
      <c r="E68" s="3874" t="n">
        <v>2.0</v>
      </c>
      <c r="F68" s="3874" t="n">
        <v>0.10000000000002</v>
      </c>
      <c r="G68" s="3871" t="s">
        <v>2943</v>
      </c>
      <c r="H68" s="3871" t="n">
        <v>0.45521828063712</v>
      </c>
      <c r="I68" s="3871" t="n">
        <v>0.02276091403186</v>
      </c>
      <c r="J68" s="3871" t="s">
        <v>2945</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3671010.786319579</v>
      </c>
      <c r="C9" s="3874" t="s">
        <v>2948</v>
      </c>
      <c r="D9" s="3872" t="s">
        <v>1185</v>
      </c>
      <c r="E9" s="3872" t="s">
        <v>1185</v>
      </c>
      <c r="F9" s="3872" t="s">
        <v>1185</v>
      </c>
      <c r="G9" s="3874" t="n">
        <v>245622.0823781644</v>
      </c>
      <c r="H9" s="3874" t="n">
        <v>26.02307943827542</v>
      </c>
      <c r="I9" s="3874" t="n">
        <v>7.33520609149449</v>
      </c>
      <c r="J9" s="144"/>
    </row>
    <row r="10" spans="1:10" ht="12" customHeight="1" x14ac:dyDescent="0.2">
      <c r="A10" s="987" t="s">
        <v>87</v>
      </c>
      <c r="B10" s="3874" t="n">
        <v>2460629.279741419</v>
      </c>
      <c r="C10" s="3874" t="s">
        <v>2948</v>
      </c>
      <c r="D10" s="3874" t="n">
        <v>73.06152531811082</v>
      </c>
      <c r="E10" s="3874" t="n">
        <v>10.08388306844205</v>
      </c>
      <c r="F10" s="3874" t="n">
        <v>2.93183861552472</v>
      </c>
      <c r="G10" s="3874" t="n">
        <v>179777.3284203125</v>
      </c>
      <c r="H10" s="3874" t="n">
        <v>24.81269793169726</v>
      </c>
      <c r="I10" s="3874" t="n">
        <v>7.21416794083667</v>
      </c>
      <c r="J10" s="144"/>
    </row>
    <row r="11" spans="1:10" ht="12" customHeight="1" x14ac:dyDescent="0.2">
      <c r="A11" s="987" t="s">
        <v>88</v>
      </c>
      <c r="B11" s="3874" t="s">
        <v>2946</v>
      </c>
      <c r="C11" s="3874" t="s">
        <v>2948</v>
      </c>
      <c r="D11" s="3874" t="s">
        <v>2946</v>
      </c>
      <c r="E11" s="3874" t="s">
        <v>2946</v>
      </c>
      <c r="F11" s="3874" t="s">
        <v>2946</v>
      </c>
      <c r="G11" s="3874" t="s">
        <v>2946</v>
      </c>
      <c r="H11" s="3874" t="s">
        <v>2946</v>
      </c>
      <c r="I11" s="3874" t="s">
        <v>2946</v>
      </c>
      <c r="J11" s="144"/>
    </row>
    <row r="12" spans="1:10" ht="12" customHeight="1" x14ac:dyDescent="0.2">
      <c r="A12" s="987" t="s">
        <v>89</v>
      </c>
      <c r="B12" s="3874" t="n">
        <v>1210381.50657816</v>
      </c>
      <c r="C12" s="3874" t="s">
        <v>2948</v>
      </c>
      <c r="D12" s="3874" t="n">
        <v>54.4</v>
      </c>
      <c r="E12" s="3874" t="n">
        <v>1.0</v>
      </c>
      <c r="F12" s="3874" t="n">
        <v>0.1</v>
      </c>
      <c r="G12" s="3874" t="n">
        <v>65844.7539578519</v>
      </c>
      <c r="H12" s="3874" t="n">
        <v>1.21038150657816</v>
      </c>
      <c r="I12" s="3874" t="n">
        <v>0.12103815065782</v>
      </c>
      <c r="J12" s="144"/>
    </row>
    <row r="13" spans="1:10" ht="12" customHeight="1" x14ac:dyDescent="0.2">
      <c r="A13" s="987" t="s">
        <v>103</v>
      </c>
      <c r="B13" s="3874" t="s">
        <v>2946</v>
      </c>
      <c r="C13" s="3874" t="s">
        <v>2948</v>
      </c>
      <c r="D13" s="3874" t="s">
        <v>2946</v>
      </c>
      <c r="E13" s="3874" t="s">
        <v>2946</v>
      </c>
      <c r="F13" s="3874" t="s">
        <v>2946</v>
      </c>
      <c r="G13" s="3874" t="s">
        <v>2946</v>
      </c>
      <c r="H13" s="3874" t="s">
        <v>2946</v>
      </c>
      <c r="I13" s="3874" t="s">
        <v>2946</v>
      </c>
      <c r="J13" s="144"/>
    </row>
    <row r="14" spans="1:10" ht="13.5" customHeight="1" x14ac:dyDescent="0.2">
      <c r="A14" s="987" t="s">
        <v>104</v>
      </c>
      <c r="B14" s="3874" t="s">
        <v>2946</v>
      </c>
      <c r="C14" s="3874" t="s">
        <v>2948</v>
      </c>
      <c r="D14" s="3874" t="s">
        <v>2946</v>
      </c>
      <c r="E14" s="3874" t="s">
        <v>2946</v>
      </c>
      <c r="F14" s="3874" t="s">
        <v>2946</v>
      </c>
      <c r="G14" s="3874" t="s">
        <v>2946</v>
      </c>
      <c r="H14" s="3874" t="s">
        <v>2946</v>
      </c>
      <c r="I14" s="3874" t="s">
        <v>2946</v>
      </c>
      <c r="J14" s="144"/>
    </row>
    <row r="15" spans="1:10" ht="12" customHeight="1" x14ac:dyDescent="0.2">
      <c r="A15" s="1043" t="s">
        <v>1955</v>
      </c>
      <c r="B15" s="3874" t="n">
        <v>157144.6580964187</v>
      </c>
      <c r="C15" s="3874" t="s">
        <v>2948</v>
      </c>
      <c r="D15" s="3872" t="s">
        <v>1185</v>
      </c>
      <c r="E15" s="3872" t="s">
        <v>1185</v>
      </c>
      <c r="F15" s="3872" t="s">
        <v>1185</v>
      </c>
      <c r="G15" s="3874" t="n">
        <v>11235.84305415</v>
      </c>
      <c r="H15" s="3874" t="n">
        <v>0.07857232905</v>
      </c>
      <c r="I15" s="3874" t="n">
        <v>0.3142893162</v>
      </c>
      <c r="J15" s="144"/>
    </row>
    <row r="16" spans="1:10" ht="12" customHeight="1" x14ac:dyDescent="0.2">
      <c r="A16" s="987" t="s">
        <v>107</v>
      </c>
      <c r="B16" s="3871" t="s">
        <v>2943</v>
      </c>
      <c r="C16" s="3874" t="s">
        <v>2948</v>
      </c>
      <c r="D16" s="3874" t="s">
        <v>2943</v>
      </c>
      <c r="E16" s="3874" t="s">
        <v>2943</v>
      </c>
      <c r="F16" s="3874" t="s">
        <v>2943</v>
      </c>
      <c r="G16" s="3871" t="s">
        <v>2943</v>
      </c>
      <c r="H16" s="3871" t="s">
        <v>2943</v>
      </c>
      <c r="I16" s="3871" t="s">
        <v>2943</v>
      </c>
      <c r="J16" s="144"/>
    </row>
    <row r="17" spans="1:10" ht="12" customHeight="1" x14ac:dyDescent="0.2">
      <c r="A17" s="987" t="s">
        <v>108</v>
      </c>
      <c r="B17" s="3871" t="n">
        <v>157144.6580964187</v>
      </c>
      <c r="C17" s="3874" t="s">
        <v>2948</v>
      </c>
      <c r="D17" s="3874" t="n">
        <v>71.50000000162947</v>
      </c>
      <c r="E17" s="3874" t="n">
        <v>0.50000000001139</v>
      </c>
      <c r="F17" s="3874" t="n">
        <v>2.00000000004558</v>
      </c>
      <c r="G17" s="3871" t="n">
        <v>11235.84305415</v>
      </c>
      <c r="H17" s="3871" t="n">
        <v>0.07857232905</v>
      </c>
      <c r="I17" s="3871" t="n">
        <v>0.3142893162</v>
      </c>
      <c r="J17" s="144"/>
    </row>
    <row r="18" spans="1:10" ht="12" customHeight="1" x14ac:dyDescent="0.2">
      <c r="A18" s="987" t="s">
        <v>65</v>
      </c>
      <c r="B18" s="3871" t="s">
        <v>2945</v>
      </c>
      <c r="C18" s="3874" t="s">
        <v>2948</v>
      </c>
      <c r="D18" s="3874" t="s">
        <v>2942</v>
      </c>
      <c r="E18" s="3874" t="s">
        <v>2942</v>
      </c>
      <c r="F18" s="3874" t="s">
        <v>2942</v>
      </c>
      <c r="G18" s="3871" t="s">
        <v>2942</v>
      </c>
      <c r="H18" s="3871" t="s">
        <v>2942</v>
      </c>
      <c r="I18" s="3871" t="s">
        <v>2942</v>
      </c>
      <c r="J18" s="144"/>
    </row>
    <row r="19" spans="1:10" ht="12" customHeight="1" x14ac:dyDescent="0.2">
      <c r="A19" s="1044" t="s">
        <v>1956</v>
      </c>
      <c r="B19" s="3874" t="n">
        <v>2187072.050223</v>
      </c>
      <c r="C19" s="3874" t="s">
        <v>2948</v>
      </c>
      <c r="D19" s="3872" t="s">
        <v>1185</v>
      </c>
      <c r="E19" s="3872" t="s">
        <v>1185</v>
      </c>
      <c r="F19" s="3872" t="s">
        <v>1185</v>
      </c>
      <c r="G19" s="3874" t="n">
        <v>159900.0015699431</v>
      </c>
      <c r="H19" s="3874" t="n">
        <v>24.20137434170158</v>
      </c>
      <c r="I19" s="3874" t="n">
        <v>4.04595206770235</v>
      </c>
      <c r="J19" s="144"/>
    </row>
    <row r="20" spans="1:10" ht="12" customHeight="1" x14ac:dyDescent="0.2">
      <c r="A20" s="987" t="s">
        <v>109</v>
      </c>
      <c r="B20" s="3874" t="n">
        <v>1504101.0360090001</v>
      </c>
      <c r="C20" s="3874" t="s">
        <v>2948</v>
      </c>
      <c r="D20" s="3874" t="n">
        <v>72.92000000000002</v>
      </c>
      <c r="E20" s="3874" t="n">
        <v>13.14349043809608</v>
      </c>
      <c r="F20" s="3874" t="n">
        <v>1.874059598616</v>
      </c>
      <c r="G20" s="3874" t="n">
        <v>109679.0475457763</v>
      </c>
      <c r="H20" s="3874" t="n">
        <v>19.7691375847147</v>
      </c>
      <c r="I20" s="3874" t="n">
        <v>2.81877498382093</v>
      </c>
      <c r="J20" s="144"/>
    </row>
    <row r="21" spans="1:10" ht="12" customHeight="1" x14ac:dyDescent="0.2">
      <c r="A21" s="987" t="s">
        <v>110</v>
      </c>
      <c r="B21" s="3874" t="n">
        <v>653054.8419</v>
      </c>
      <c r="C21" s="3874" t="s">
        <v>2948</v>
      </c>
      <c r="D21" s="3874" t="n">
        <v>73.85</v>
      </c>
      <c r="E21" s="3874" t="n">
        <v>4.98959174548749</v>
      </c>
      <c r="F21" s="3874" t="n">
        <v>1.78861434113083</v>
      </c>
      <c r="G21" s="3874" t="n">
        <v>48228.100074315</v>
      </c>
      <c r="H21" s="3874" t="n">
        <v>3.25847704849488</v>
      </c>
      <c r="I21" s="3874" t="n">
        <v>1.16806325576727</v>
      </c>
      <c r="J21" s="144"/>
    </row>
    <row r="22" spans="1:10" ht="12.75" customHeight="1" x14ac:dyDescent="0.2">
      <c r="A22" s="987" t="s">
        <v>111</v>
      </c>
      <c r="B22" s="3874" t="n">
        <v>17968.049946000003</v>
      </c>
      <c r="C22" s="3874" t="s">
        <v>2948</v>
      </c>
      <c r="D22" s="3874" t="n">
        <v>63.1</v>
      </c>
      <c r="E22" s="3874" t="n">
        <v>61.99999999999999</v>
      </c>
      <c r="F22" s="3874" t="n">
        <v>2.89096228302192</v>
      </c>
      <c r="G22" s="3874" t="n">
        <v>1133.7839515926003</v>
      </c>
      <c r="H22" s="3874" t="n">
        <v>1.114019096652</v>
      </c>
      <c r="I22" s="3874" t="n">
        <v>0.05194495469334</v>
      </c>
      <c r="J22" s="144"/>
    </row>
    <row r="23" spans="1:10" ht="12.75" customHeight="1" x14ac:dyDescent="0.2">
      <c r="A23" s="987" t="s">
        <v>1957</v>
      </c>
      <c r="B23" s="3874" t="n">
        <v>11948.122368</v>
      </c>
      <c r="C23" s="3874" t="s">
        <v>2948</v>
      </c>
      <c r="D23" s="3872" t="s">
        <v>1185</v>
      </c>
      <c r="E23" s="3872" t="s">
        <v>1185</v>
      </c>
      <c r="F23" s="3872" t="s">
        <v>1185</v>
      </c>
      <c r="G23" s="3874" t="n">
        <v>859.0699982592</v>
      </c>
      <c r="H23" s="3874" t="n">
        <v>0.05974061184</v>
      </c>
      <c r="I23" s="3874" t="n">
        <v>0.00716887342081</v>
      </c>
      <c r="J23" s="144"/>
    </row>
    <row r="24" spans="1:10" ht="12" customHeight="1" x14ac:dyDescent="0.2">
      <c r="A24" s="987" t="s">
        <v>89</v>
      </c>
      <c r="B24" s="3874" t="s">
        <v>2946</v>
      </c>
      <c r="C24" s="3874" t="s">
        <v>2948</v>
      </c>
      <c r="D24" s="3874" t="s">
        <v>2942</v>
      </c>
      <c r="E24" s="3874" t="s">
        <v>2942</v>
      </c>
      <c r="F24" s="3874" t="s">
        <v>2942</v>
      </c>
      <c r="G24" s="3874" t="s">
        <v>2942</v>
      </c>
      <c r="H24" s="3874" t="s">
        <v>2942</v>
      </c>
      <c r="I24" s="3874" t="s">
        <v>2942</v>
      </c>
      <c r="J24" s="144"/>
    </row>
    <row r="25" spans="1:10" ht="12.75" customHeight="1" x14ac:dyDescent="0.2">
      <c r="A25" s="987" t="s">
        <v>104</v>
      </c>
      <c r="B25" s="3874" t="s">
        <v>2946</v>
      </c>
      <c r="C25" s="3874" t="s">
        <v>2948</v>
      </c>
      <c r="D25" s="3874" t="s">
        <v>2942</v>
      </c>
      <c r="E25" s="3874" t="s">
        <v>2942</v>
      </c>
      <c r="F25" s="3874" t="s">
        <v>2942</v>
      </c>
      <c r="G25" s="3874" t="s">
        <v>2942</v>
      </c>
      <c r="H25" s="3874" t="s">
        <v>2942</v>
      </c>
      <c r="I25" s="3874" t="s">
        <v>2942</v>
      </c>
      <c r="J25" s="144"/>
    </row>
    <row r="26" spans="1:10" ht="12" customHeight="1" x14ac:dyDescent="0.2">
      <c r="A26" s="987" t="s">
        <v>1958</v>
      </c>
      <c r="B26" s="3874" t="s">
        <v>2946</v>
      </c>
      <c r="C26" s="3874" t="s">
        <v>2948</v>
      </c>
      <c r="D26" s="3872" t="s">
        <v>1185</v>
      </c>
      <c r="E26" s="3872" t="s">
        <v>1185</v>
      </c>
      <c r="F26" s="3872" t="s">
        <v>1185</v>
      </c>
      <c r="G26" s="3874" t="s">
        <v>2942</v>
      </c>
      <c r="H26" s="3874" t="s">
        <v>2942</v>
      </c>
      <c r="I26" s="3874" t="s">
        <v>2942</v>
      </c>
      <c r="J26" s="144"/>
    </row>
    <row r="27" spans="1:10" ht="12" customHeight="1" x14ac:dyDescent="0.2">
      <c r="A27" s="1047" t="s">
        <v>112</v>
      </c>
      <c r="B27" s="3874" t="n">
        <v>1283461.5871514583</v>
      </c>
      <c r="C27" s="3874" t="s">
        <v>2948</v>
      </c>
      <c r="D27" s="3872" t="s">
        <v>1185</v>
      </c>
      <c r="E27" s="3872" t="s">
        <v>1185</v>
      </c>
      <c r="F27" s="3872" t="s">
        <v>1185</v>
      </c>
      <c r="G27" s="3874" t="n">
        <v>93472.22682835978</v>
      </c>
      <c r="H27" s="3874" t="n">
        <v>15.8871370050785</v>
      </c>
      <c r="I27" s="3874" t="n">
        <v>2.25646183166601</v>
      </c>
      <c r="J27" s="144"/>
    </row>
    <row r="28" spans="1:10" ht="12" customHeight="1" x14ac:dyDescent="0.2">
      <c r="A28" s="987" t="s">
        <v>109</v>
      </c>
      <c r="B28" s="3871" t="n">
        <v>1209687.6034133001</v>
      </c>
      <c r="C28" s="3874" t="s">
        <v>2948</v>
      </c>
      <c r="D28" s="3874" t="n">
        <v>72.92000000000002</v>
      </c>
      <c r="E28" s="3874" t="n">
        <v>12.27922941637408</v>
      </c>
      <c r="F28" s="3874" t="n">
        <v>1.68709221120584</v>
      </c>
      <c r="G28" s="3871" t="n">
        <v>88210.42004089785</v>
      </c>
      <c r="H28" s="3871" t="n">
        <v>14.85403160445566</v>
      </c>
      <c r="I28" s="3871" t="n">
        <v>2.04085453371084</v>
      </c>
      <c r="J28" s="144"/>
    </row>
    <row r="29" spans="1:10" ht="12" customHeight="1" x14ac:dyDescent="0.2">
      <c r="A29" s="987" t="s">
        <v>110</v>
      </c>
      <c r="B29" s="3871" t="n">
        <v>48011.48329999999</v>
      </c>
      <c r="C29" s="3874" t="s">
        <v>2948</v>
      </c>
      <c r="D29" s="3874" t="n">
        <v>73.85</v>
      </c>
      <c r="E29" s="3874" t="n">
        <v>0.46478101588167</v>
      </c>
      <c r="F29" s="3874" t="n">
        <v>3.29062469925398</v>
      </c>
      <c r="G29" s="3871" t="n">
        <v>3545.6480417049993</v>
      </c>
      <c r="H29" s="3871" t="n">
        <v>0.02231482598216</v>
      </c>
      <c r="I29" s="3871" t="n">
        <v>0.1579877727948</v>
      </c>
      <c r="J29" s="144"/>
    </row>
    <row r="30" spans="1:10" ht="12.75" customHeight="1" x14ac:dyDescent="0.2">
      <c r="A30" s="987" t="s">
        <v>111</v>
      </c>
      <c r="B30" s="3871" t="n">
        <v>15473.299516664669</v>
      </c>
      <c r="C30" s="3874" t="s">
        <v>2948</v>
      </c>
      <c r="D30" s="3874" t="n">
        <v>63.1</v>
      </c>
      <c r="E30" s="3874" t="n">
        <v>62.00000000000003</v>
      </c>
      <c r="F30" s="3874" t="n">
        <v>3.32482445337938</v>
      </c>
      <c r="G30" s="3871" t="n">
        <v>976.3651995015406</v>
      </c>
      <c r="H30" s="3871" t="n">
        <v>0.95934457003321</v>
      </c>
      <c r="I30" s="3871" t="n">
        <v>0.05144600460747</v>
      </c>
      <c r="J30" s="144"/>
    </row>
    <row r="31" spans="1:10" ht="12.75" customHeight="1" x14ac:dyDescent="0.2">
      <c r="A31" s="987" t="s">
        <v>1957</v>
      </c>
      <c r="B31" s="3874" t="n">
        <v>10289.200921493515</v>
      </c>
      <c r="C31" s="3874" t="s">
        <v>2948</v>
      </c>
      <c r="D31" s="3872" t="s">
        <v>1185</v>
      </c>
      <c r="E31" s="3872" t="s">
        <v>1185</v>
      </c>
      <c r="F31" s="3872" t="s">
        <v>1185</v>
      </c>
      <c r="G31" s="3874" t="n">
        <v>739.7935462553837</v>
      </c>
      <c r="H31" s="3874" t="n">
        <v>0.05144600460747</v>
      </c>
      <c r="I31" s="3874" t="n">
        <v>0.0061735205529</v>
      </c>
      <c r="J31" s="144"/>
    </row>
    <row r="32" spans="1:10" ht="12.75" customHeight="1" x14ac:dyDescent="0.2">
      <c r="A32" s="3899" t="s">
        <v>2960</v>
      </c>
      <c r="B32" s="3871" t="n">
        <v>10289.200921493515</v>
      </c>
      <c r="C32" s="3874" t="s">
        <v>2948</v>
      </c>
      <c r="D32" s="3874" t="n">
        <v>71.9</v>
      </c>
      <c r="E32" s="3874" t="n">
        <v>5.00000000000024</v>
      </c>
      <c r="F32" s="3874" t="n">
        <v>0.60000000000038</v>
      </c>
      <c r="G32" s="3871" t="n">
        <v>739.7935462553837</v>
      </c>
      <c r="H32" s="3871" t="n">
        <v>0.05144600460747</v>
      </c>
      <c r="I32" s="3871" t="n">
        <v>0.0061735205529</v>
      </c>
      <c r="J32" s="144"/>
    </row>
    <row r="33" spans="1:10" ht="12" customHeight="1" x14ac:dyDescent="0.2">
      <c r="A33" s="987" t="s">
        <v>89</v>
      </c>
      <c r="B33" s="3871" t="s">
        <v>2942</v>
      </c>
      <c r="C33" s="3874" t="s">
        <v>2948</v>
      </c>
      <c r="D33" s="3874" t="s">
        <v>2942</v>
      </c>
      <c r="E33" s="3874" t="s">
        <v>2942</v>
      </c>
      <c r="F33" s="3874" t="s">
        <v>2942</v>
      </c>
      <c r="G33" s="3871" t="s">
        <v>2942</v>
      </c>
      <c r="H33" s="3871" t="s">
        <v>2942</v>
      </c>
      <c r="I33" s="3871" t="s">
        <v>2942</v>
      </c>
      <c r="J33" s="144"/>
    </row>
    <row r="34" spans="1:10" ht="12.75" customHeight="1" x14ac:dyDescent="0.2">
      <c r="A34" s="987" t="s">
        <v>104</v>
      </c>
      <c r="B34" s="3871" t="s">
        <v>2942</v>
      </c>
      <c r="C34" s="3874" t="s">
        <v>2948</v>
      </c>
      <c r="D34" s="3874" t="s">
        <v>2942</v>
      </c>
      <c r="E34" s="3874" t="s">
        <v>2942</v>
      </c>
      <c r="F34" s="3874" t="s">
        <v>2942</v>
      </c>
      <c r="G34" s="3871" t="s">
        <v>2942</v>
      </c>
      <c r="H34" s="3871" t="s">
        <v>2942</v>
      </c>
      <c r="I34" s="3871" t="s">
        <v>2942</v>
      </c>
      <c r="J34" s="144"/>
    </row>
    <row r="35" spans="1:10" ht="12" customHeight="1" x14ac:dyDescent="0.2">
      <c r="A35" s="987" t="s">
        <v>1958</v>
      </c>
      <c r="B35" s="3874" t="s">
        <v>2942</v>
      </c>
      <c r="C35" s="3874" t="s">
        <v>2948</v>
      </c>
      <c r="D35" s="3872" t="s">
        <v>1185</v>
      </c>
      <c r="E35" s="3872" t="s">
        <v>1185</v>
      </c>
      <c r="F35" s="3872" t="s">
        <v>1185</v>
      </c>
      <c r="G35" s="3874" t="s">
        <v>2942</v>
      </c>
      <c r="H35" s="3874" t="s">
        <v>2942</v>
      </c>
      <c r="I35" s="3874" t="s">
        <v>2942</v>
      </c>
      <c r="J35" s="144"/>
    </row>
    <row r="36" spans="1:10" ht="12" customHeight="1" x14ac:dyDescent="0.2">
      <c r="A36" s="1047" t="s">
        <v>113</v>
      </c>
      <c r="B36" s="3874" t="n">
        <v>230918.9565781759</v>
      </c>
      <c r="C36" s="3874" t="s">
        <v>2948</v>
      </c>
      <c r="D36" s="3872" t="s">
        <v>1185</v>
      </c>
      <c r="E36" s="3872" t="s">
        <v>1185</v>
      </c>
      <c r="F36" s="3872" t="s">
        <v>1185</v>
      </c>
      <c r="G36" s="3874" t="n">
        <v>16880.22140708837</v>
      </c>
      <c r="H36" s="3874" t="n">
        <v>1.92563389605263</v>
      </c>
      <c r="I36" s="3874" t="n">
        <v>0.69732965525466</v>
      </c>
      <c r="J36" s="144"/>
    </row>
    <row r="37" spans="1:10" ht="12" customHeight="1" x14ac:dyDescent="0.2">
      <c r="A37" s="987" t="s">
        <v>109</v>
      </c>
      <c r="B37" s="3871" t="n">
        <v>168764.5207545</v>
      </c>
      <c r="C37" s="3874" t="s">
        <v>2948</v>
      </c>
      <c r="D37" s="3874" t="n">
        <v>72.92000000000002</v>
      </c>
      <c r="E37" s="3874" t="n">
        <v>10.51064344000469</v>
      </c>
      <c r="F37" s="3874" t="n">
        <v>3.56629866840061</v>
      </c>
      <c r="G37" s="3871" t="n">
        <v>12306.30885341814</v>
      </c>
      <c r="H37" s="3871" t="n">
        <v>1.77382370297382</v>
      </c>
      <c r="I37" s="3871" t="n">
        <v>0.60186468564004</v>
      </c>
      <c r="J37" s="144"/>
    </row>
    <row r="38" spans="1:10" ht="12" customHeight="1" x14ac:dyDescent="0.2">
      <c r="A38" s="987" t="s">
        <v>110</v>
      </c>
      <c r="B38" s="3871" t="n">
        <v>59916.47535000001</v>
      </c>
      <c r="C38" s="3874" t="s">
        <v>2948</v>
      </c>
      <c r="D38" s="3874" t="n">
        <v>73.85</v>
      </c>
      <c r="E38" s="3874" t="n">
        <v>1.0682189111845</v>
      </c>
      <c r="F38" s="3874" t="n">
        <v>1.57986350626865</v>
      </c>
      <c r="G38" s="3871" t="n">
        <v>4424.8317045975</v>
      </c>
      <c r="H38" s="3871" t="n">
        <v>0.06400391206039</v>
      </c>
      <c r="I38" s="3871" t="n">
        <v>0.09465985282971</v>
      </c>
      <c r="J38" s="144"/>
    </row>
    <row r="39" spans="1:10" ht="12.75" customHeight="1" x14ac:dyDescent="0.2">
      <c r="A39" s="987" t="s">
        <v>111</v>
      </c>
      <c r="B39" s="3871" t="n">
        <v>1344.1487482462483</v>
      </c>
      <c r="C39" s="3874" t="s">
        <v>2948</v>
      </c>
      <c r="D39" s="3874" t="n">
        <v>63.1</v>
      </c>
      <c r="E39" s="3874" t="n">
        <v>62.00000000000194</v>
      </c>
      <c r="F39" s="3874" t="n">
        <v>0.20000000000056</v>
      </c>
      <c r="G39" s="3871" t="n">
        <v>84.81578601433827</v>
      </c>
      <c r="H39" s="3871" t="n">
        <v>0.08333722239127</v>
      </c>
      <c r="I39" s="3871" t="n">
        <v>2.6882974965E-4</v>
      </c>
      <c r="J39" s="144"/>
    </row>
    <row r="40" spans="1:10" ht="12.75" customHeight="1" x14ac:dyDescent="0.2">
      <c r="A40" s="987" t="s">
        <v>1957</v>
      </c>
      <c r="B40" s="3874" t="n">
        <v>893.8117254296391</v>
      </c>
      <c r="C40" s="3874" t="s">
        <v>2948</v>
      </c>
      <c r="D40" s="3872" t="s">
        <v>1185</v>
      </c>
      <c r="E40" s="3872" t="s">
        <v>1185</v>
      </c>
      <c r="F40" s="3872" t="s">
        <v>1185</v>
      </c>
      <c r="G40" s="3874" t="n">
        <v>64.26506305839105</v>
      </c>
      <c r="H40" s="3874" t="n">
        <v>0.00446905862715</v>
      </c>
      <c r="I40" s="3874" t="n">
        <v>5.3628703526E-4</v>
      </c>
      <c r="J40" s="144"/>
    </row>
    <row r="41" spans="1:10" ht="12.75" customHeight="1" x14ac:dyDescent="0.2">
      <c r="A41" s="3899" t="s">
        <v>2960</v>
      </c>
      <c r="B41" s="3871" t="n">
        <v>893.8117254296391</v>
      </c>
      <c r="C41" s="3874" t="s">
        <v>2948</v>
      </c>
      <c r="D41" s="3874" t="n">
        <v>71.9</v>
      </c>
      <c r="E41" s="3874" t="n">
        <v>5.00000000000202</v>
      </c>
      <c r="F41" s="3874" t="n">
        <v>0.60000000000248</v>
      </c>
      <c r="G41" s="3871" t="n">
        <v>64.26506305839105</v>
      </c>
      <c r="H41" s="3871" t="n">
        <v>0.00446905862715</v>
      </c>
      <c r="I41" s="3871" t="n">
        <v>5.3628703526E-4</v>
      </c>
      <c r="J41" s="144"/>
    </row>
    <row r="42" spans="1:10" ht="12" customHeight="1" x14ac:dyDescent="0.2">
      <c r="A42" s="987" t="s">
        <v>89</v>
      </c>
      <c r="B42" s="3871" t="s">
        <v>2942</v>
      </c>
      <c r="C42" s="3874" t="s">
        <v>2948</v>
      </c>
      <c r="D42" s="3874" t="s">
        <v>2942</v>
      </c>
      <c r="E42" s="3874" t="s">
        <v>2942</v>
      </c>
      <c r="F42" s="3874" t="s">
        <v>2942</v>
      </c>
      <c r="G42" s="3871" t="s">
        <v>2942</v>
      </c>
      <c r="H42" s="3871" t="s">
        <v>2942</v>
      </c>
      <c r="I42" s="3871" t="s">
        <v>2942</v>
      </c>
      <c r="J42" s="144"/>
    </row>
    <row r="43" spans="1:10" ht="12.75" customHeight="1" x14ac:dyDescent="0.2">
      <c r="A43" s="987" t="s">
        <v>104</v>
      </c>
      <c r="B43" s="3871" t="s">
        <v>2942</v>
      </c>
      <c r="C43" s="3874" t="s">
        <v>2948</v>
      </c>
      <c r="D43" s="3874" t="s">
        <v>2942</v>
      </c>
      <c r="E43" s="3874" t="s">
        <v>2942</v>
      </c>
      <c r="F43" s="3874" t="s">
        <v>2942</v>
      </c>
      <c r="G43" s="3871" t="s">
        <v>2942</v>
      </c>
      <c r="H43" s="3871" t="s">
        <v>2942</v>
      </c>
      <c r="I43" s="3871" t="s">
        <v>2942</v>
      </c>
      <c r="J43" s="144"/>
    </row>
    <row r="44" spans="1:10" ht="12" customHeight="1" x14ac:dyDescent="0.2">
      <c r="A44" s="987" t="s">
        <v>1958</v>
      </c>
      <c r="B44" s="3874" t="s">
        <v>2942</v>
      </c>
      <c r="C44" s="3874" t="s">
        <v>2948</v>
      </c>
      <c r="D44" s="3872" t="s">
        <v>1185</v>
      </c>
      <c r="E44" s="3872" t="s">
        <v>1185</v>
      </c>
      <c r="F44" s="3872" t="s">
        <v>1185</v>
      </c>
      <c r="G44" s="3874" t="s">
        <v>2942</v>
      </c>
      <c r="H44" s="3874" t="s">
        <v>2942</v>
      </c>
      <c r="I44" s="3874" t="s">
        <v>2942</v>
      </c>
      <c r="J44" s="144"/>
    </row>
    <row r="45" spans="1:10" ht="12" customHeight="1" x14ac:dyDescent="0.2">
      <c r="A45" s="1047" t="s">
        <v>114</v>
      </c>
      <c r="B45" s="3874" t="n">
        <v>663043.3248271659</v>
      </c>
      <c r="C45" s="3874" t="s">
        <v>2948</v>
      </c>
      <c r="D45" s="3872" t="s">
        <v>1185</v>
      </c>
      <c r="E45" s="3872" t="s">
        <v>1185</v>
      </c>
      <c r="F45" s="3872" t="s">
        <v>1185</v>
      </c>
      <c r="G45" s="3874" t="n">
        <v>48844.00792739564</v>
      </c>
      <c r="H45" s="3874" t="n">
        <v>5.34413584509045</v>
      </c>
      <c r="I45" s="3874" t="n">
        <v>1.07873727278168</v>
      </c>
      <c r="J45" s="144"/>
    </row>
    <row r="46" spans="1:10" ht="12" customHeight="1" x14ac:dyDescent="0.2">
      <c r="A46" s="987" t="s">
        <v>109</v>
      </c>
      <c r="B46" s="3871" t="n">
        <v>116000.73017500002</v>
      </c>
      <c r="C46" s="3874" t="s">
        <v>2948</v>
      </c>
      <c r="D46" s="3874" t="n">
        <v>72.92000000000002</v>
      </c>
      <c r="E46" s="3874" t="n">
        <v>18.07587485563187</v>
      </c>
      <c r="F46" s="3874" t="n">
        <v>1.4019951100713</v>
      </c>
      <c r="G46" s="3871" t="n">
        <v>8458.773244361002</v>
      </c>
      <c r="H46" s="3871" t="n">
        <v>2.09681468180522</v>
      </c>
      <c r="I46" s="3871" t="n">
        <v>0.16263245647005</v>
      </c>
      <c r="J46" s="144"/>
    </row>
    <row r="47" spans="1:10" ht="12" customHeight="1" x14ac:dyDescent="0.2">
      <c r="A47" s="987" t="s">
        <v>110</v>
      </c>
      <c r="B47" s="3871" t="n">
        <v>545126.88325</v>
      </c>
      <c r="C47" s="3874" t="s">
        <v>2948</v>
      </c>
      <c r="D47" s="3874" t="n">
        <v>73.85</v>
      </c>
      <c r="E47" s="3874" t="n">
        <v>5.81911919577364</v>
      </c>
      <c r="F47" s="3874" t="n">
        <v>1.67927075011441</v>
      </c>
      <c r="G47" s="3871" t="n">
        <v>40257.6203280125</v>
      </c>
      <c r="H47" s="3871" t="n">
        <v>3.17215831045233</v>
      </c>
      <c r="I47" s="3871" t="n">
        <v>0.91541563014276</v>
      </c>
      <c r="J47" s="144"/>
    </row>
    <row r="48" spans="1:10" ht="12.75" customHeight="1" x14ac:dyDescent="0.2">
      <c r="A48" s="987" t="s">
        <v>111</v>
      </c>
      <c r="B48" s="3871" t="n">
        <v>1150.6016810890856</v>
      </c>
      <c r="C48" s="3874" t="s">
        <v>2948</v>
      </c>
      <c r="D48" s="3874" t="n">
        <v>63.1</v>
      </c>
      <c r="E48" s="3874" t="n">
        <v>61.99999999999713</v>
      </c>
      <c r="F48" s="3874" t="n">
        <v>0.2000000000019</v>
      </c>
      <c r="G48" s="3871" t="n">
        <v>72.6029660767213</v>
      </c>
      <c r="H48" s="3871" t="n">
        <v>0.07133730422752</v>
      </c>
      <c r="I48" s="3871" t="n">
        <v>2.3012033622E-4</v>
      </c>
      <c r="J48" s="144"/>
    </row>
    <row r="49" spans="1:10" ht="12.75" customHeight="1" x14ac:dyDescent="0.2">
      <c r="A49" s="987" t="s">
        <v>1959</v>
      </c>
      <c r="B49" s="3874" t="n">
        <v>765.1097210768463</v>
      </c>
      <c r="C49" s="3874" t="s">
        <v>2948</v>
      </c>
      <c r="D49" s="3872" t="s">
        <v>1185</v>
      </c>
      <c r="E49" s="3872" t="s">
        <v>1185</v>
      </c>
      <c r="F49" s="3872" t="s">
        <v>1185</v>
      </c>
      <c r="G49" s="3874" t="n">
        <v>55.01138894542526</v>
      </c>
      <c r="H49" s="3874" t="n">
        <v>0.00382554860538</v>
      </c>
      <c r="I49" s="3874" t="n">
        <v>4.5906583265E-4</v>
      </c>
      <c r="J49" s="144"/>
    </row>
    <row r="50" spans="1:10" ht="12.75" customHeight="1" x14ac:dyDescent="0.2">
      <c r="A50" s="3899" t="s">
        <v>2960</v>
      </c>
      <c r="B50" s="3871" t="n">
        <v>765.1097210768463</v>
      </c>
      <c r="C50" s="3874" t="s">
        <v>2948</v>
      </c>
      <c r="D50" s="3874" t="n">
        <v>71.9</v>
      </c>
      <c r="E50" s="3874" t="n">
        <v>4.99999999999447</v>
      </c>
      <c r="F50" s="3874" t="n">
        <v>0.60000000000509</v>
      </c>
      <c r="G50" s="3871" t="n">
        <v>55.01138894542526</v>
      </c>
      <c r="H50" s="3871" t="n">
        <v>0.00382554860538</v>
      </c>
      <c r="I50" s="3871" t="n">
        <v>4.5906583265E-4</v>
      </c>
      <c r="J50" s="144"/>
    </row>
    <row r="51" spans="1:10" ht="12" customHeight="1" x14ac:dyDescent="0.2">
      <c r="A51" s="987" t="s">
        <v>89</v>
      </c>
      <c r="B51" s="3871" t="s">
        <v>2942</v>
      </c>
      <c r="C51" s="3874" t="s">
        <v>2948</v>
      </c>
      <c r="D51" s="3874" t="s">
        <v>2942</v>
      </c>
      <c r="E51" s="3874" t="s">
        <v>2942</v>
      </c>
      <c r="F51" s="3874" t="s">
        <v>2942</v>
      </c>
      <c r="G51" s="3871" t="s">
        <v>2942</v>
      </c>
      <c r="H51" s="3871" t="s">
        <v>2942</v>
      </c>
      <c r="I51" s="3871" t="s">
        <v>2942</v>
      </c>
      <c r="J51" s="144"/>
    </row>
    <row r="52" spans="1:10" ht="12.75" customHeight="1" x14ac:dyDescent="0.2">
      <c r="A52" s="987" t="s">
        <v>104</v>
      </c>
      <c r="B52" s="3871" t="s">
        <v>2942</v>
      </c>
      <c r="C52" s="3874" t="s">
        <v>2948</v>
      </c>
      <c r="D52" s="3874" t="s">
        <v>2942</v>
      </c>
      <c r="E52" s="3874" t="s">
        <v>2942</v>
      </c>
      <c r="F52" s="3874" t="s">
        <v>2942</v>
      </c>
      <c r="G52" s="3871" t="s">
        <v>2942</v>
      </c>
      <c r="H52" s="3871" t="s">
        <v>2942</v>
      </c>
      <c r="I52" s="3871" t="s">
        <v>2942</v>
      </c>
      <c r="J52" s="144"/>
    </row>
    <row r="53" spans="1:10" ht="12" customHeight="1" x14ac:dyDescent="0.2">
      <c r="A53" s="987" t="s">
        <v>1958</v>
      </c>
      <c r="B53" s="3874" t="s">
        <v>2942</v>
      </c>
      <c r="C53" s="3874" t="s">
        <v>2948</v>
      </c>
      <c r="D53" s="3872" t="s">
        <v>1185</v>
      </c>
      <c r="E53" s="3872" t="s">
        <v>1185</v>
      </c>
      <c r="F53" s="3872" t="s">
        <v>1185</v>
      </c>
      <c r="G53" s="3874" t="s">
        <v>2942</v>
      </c>
      <c r="H53" s="3874" t="s">
        <v>2942</v>
      </c>
      <c r="I53" s="3874" t="s">
        <v>2942</v>
      </c>
      <c r="J53" s="144"/>
    </row>
    <row r="54" spans="1:10" ht="12" customHeight="1" x14ac:dyDescent="0.2">
      <c r="A54" s="1047" t="s">
        <v>115</v>
      </c>
      <c r="B54" s="3874" t="n">
        <v>9648.1816662</v>
      </c>
      <c r="C54" s="3874" t="s">
        <v>2948</v>
      </c>
      <c r="D54" s="3872" t="s">
        <v>1185</v>
      </c>
      <c r="E54" s="3872" t="s">
        <v>1185</v>
      </c>
      <c r="F54" s="3872" t="s">
        <v>1185</v>
      </c>
      <c r="G54" s="3874" t="n">
        <v>703.545407099304</v>
      </c>
      <c r="H54" s="3874" t="n">
        <v>1.04446759548</v>
      </c>
      <c r="I54" s="3874" t="n">
        <v>0.013423308</v>
      </c>
      <c r="J54" s="144"/>
    </row>
    <row r="55" spans="1:10" ht="12" customHeight="1" x14ac:dyDescent="0.2">
      <c r="A55" s="987" t="s">
        <v>109</v>
      </c>
      <c r="B55" s="3871" t="n">
        <v>9648.1816662</v>
      </c>
      <c r="C55" s="3874" t="s">
        <v>2948</v>
      </c>
      <c r="D55" s="3874" t="n">
        <v>72.92</v>
      </c>
      <c r="E55" s="3874" t="n">
        <v>108.25538237314</v>
      </c>
      <c r="F55" s="3874" t="n">
        <v>1.39127852940676</v>
      </c>
      <c r="G55" s="3871" t="n">
        <v>703.545407099304</v>
      </c>
      <c r="H55" s="3871" t="n">
        <v>1.04446759548</v>
      </c>
      <c r="I55" s="3871" t="n">
        <v>0.013423308</v>
      </c>
      <c r="J55" s="144"/>
    </row>
    <row r="56" spans="1:10" ht="12" customHeight="1" x14ac:dyDescent="0.2">
      <c r="A56" s="987" t="s">
        <v>110</v>
      </c>
      <c r="B56" s="3871" t="s">
        <v>2945</v>
      </c>
      <c r="C56" s="3874" t="s">
        <v>2948</v>
      </c>
      <c r="D56" s="3874" t="s">
        <v>2942</v>
      </c>
      <c r="E56" s="3874" t="s">
        <v>2942</v>
      </c>
      <c r="F56" s="3874" t="s">
        <v>2942</v>
      </c>
      <c r="G56" s="3871" t="s">
        <v>2942</v>
      </c>
      <c r="H56" s="3871" t="s">
        <v>2942</v>
      </c>
      <c r="I56" s="3871" t="s">
        <v>2942</v>
      </c>
      <c r="J56" s="144"/>
    </row>
    <row r="57" spans="1:10" ht="12.75" customHeight="1" x14ac:dyDescent="0.2">
      <c r="A57" s="987" t="s">
        <v>111</v>
      </c>
      <c r="B57" s="3871" t="s">
        <v>2945</v>
      </c>
      <c r="C57" s="3874" t="s">
        <v>2948</v>
      </c>
      <c r="D57" s="3874" t="s">
        <v>2942</v>
      </c>
      <c r="E57" s="3874" t="s">
        <v>2942</v>
      </c>
      <c r="F57" s="3874" t="s">
        <v>2942</v>
      </c>
      <c r="G57" s="3871" t="s">
        <v>2942</v>
      </c>
      <c r="H57" s="3871" t="s">
        <v>2942</v>
      </c>
      <c r="I57" s="3871" t="s">
        <v>2942</v>
      </c>
      <c r="J57" s="144"/>
    </row>
    <row r="58" spans="1:10" ht="12.75" customHeight="1" x14ac:dyDescent="0.2">
      <c r="A58" s="987" t="s">
        <v>1957</v>
      </c>
      <c r="B58" s="3874" t="s">
        <v>2945</v>
      </c>
      <c r="C58" s="3874" t="s">
        <v>2948</v>
      </c>
      <c r="D58" s="3872" t="s">
        <v>1185</v>
      </c>
      <c r="E58" s="3872" t="s">
        <v>1185</v>
      </c>
      <c r="F58" s="3872" t="s">
        <v>1185</v>
      </c>
      <c r="G58" s="3874" t="s">
        <v>2942</v>
      </c>
      <c r="H58" s="3874" t="s">
        <v>2942</v>
      </c>
      <c r="I58" s="3874" t="s">
        <v>2942</v>
      </c>
      <c r="J58" s="144"/>
    </row>
    <row r="59" spans="1:10" ht="12" customHeight="1" x14ac:dyDescent="0.2">
      <c r="A59" s="987" t="s">
        <v>89</v>
      </c>
      <c r="B59" s="3871" t="s">
        <v>2942</v>
      </c>
      <c r="C59" s="3874" t="s">
        <v>2948</v>
      </c>
      <c r="D59" s="3874" t="s">
        <v>2942</v>
      </c>
      <c r="E59" s="3874" t="s">
        <v>2942</v>
      </c>
      <c r="F59" s="3874" t="s">
        <v>2942</v>
      </c>
      <c r="G59" s="3871" t="s">
        <v>2942</v>
      </c>
      <c r="H59" s="3871" t="s">
        <v>2942</v>
      </c>
      <c r="I59" s="3871" t="s">
        <v>2942</v>
      </c>
      <c r="J59" s="144"/>
    </row>
    <row r="60" spans="1:10" ht="12.75" customHeight="1" x14ac:dyDescent="0.2">
      <c r="A60" s="987" t="s">
        <v>104</v>
      </c>
      <c r="B60" s="3871" t="s">
        <v>2942</v>
      </c>
      <c r="C60" s="3874" t="s">
        <v>2948</v>
      </c>
      <c r="D60" s="3874" t="s">
        <v>2942</v>
      </c>
      <c r="E60" s="3874" t="s">
        <v>2942</v>
      </c>
      <c r="F60" s="3874" t="s">
        <v>2942</v>
      </c>
      <c r="G60" s="3871" t="s">
        <v>2942</v>
      </c>
      <c r="H60" s="3871" t="s">
        <v>2942</v>
      </c>
      <c r="I60" s="3871" t="s">
        <v>2942</v>
      </c>
      <c r="J60" s="144"/>
    </row>
    <row r="61" spans="1:10" ht="12" customHeight="1" x14ac:dyDescent="0.2">
      <c r="A61" s="987" t="s">
        <v>1958</v>
      </c>
      <c r="B61" s="3874" t="s">
        <v>2942</v>
      </c>
      <c r="C61" s="3874" t="s">
        <v>2948</v>
      </c>
      <c r="D61" s="3872" t="s">
        <v>1185</v>
      </c>
      <c r="E61" s="3872" t="s">
        <v>1185</v>
      </c>
      <c r="F61" s="3872" t="s">
        <v>1185</v>
      </c>
      <c r="G61" s="3874" t="s">
        <v>2942</v>
      </c>
      <c r="H61" s="3874" t="s">
        <v>2942</v>
      </c>
      <c r="I61" s="3874" t="s">
        <v>2942</v>
      </c>
      <c r="J61" s="144"/>
    </row>
    <row r="62" spans="1:10" ht="12" customHeight="1" x14ac:dyDescent="0.2">
      <c r="A62" s="1047" t="s">
        <v>116</v>
      </c>
      <c r="B62" s="3874" t="s">
        <v>2945</v>
      </c>
      <c r="C62" s="3874" t="s">
        <v>2948</v>
      </c>
      <c r="D62" s="3872" t="s">
        <v>1185</v>
      </c>
      <c r="E62" s="3872" t="s">
        <v>1185</v>
      </c>
      <c r="F62" s="3872" t="s">
        <v>1185</v>
      </c>
      <c r="G62" s="3874" t="s">
        <v>2942</v>
      </c>
      <c r="H62" s="3874" t="s">
        <v>2942</v>
      </c>
      <c r="I62" s="3874" t="s">
        <v>2942</v>
      </c>
      <c r="J62" s="144"/>
    </row>
    <row r="63" spans="1:10" ht="12" customHeight="1" x14ac:dyDescent="0.2">
      <c r="A63" s="1043" t="s">
        <v>33</v>
      </c>
      <c r="B63" s="3874" t="n">
        <v>98554.19051520001</v>
      </c>
      <c r="C63" s="3874" t="s">
        <v>2948</v>
      </c>
      <c r="D63" s="3872" t="s">
        <v>1185</v>
      </c>
      <c r="E63" s="3872" t="s">
        <v>1185</v>
      </c>
      <c r="F63" s="3872" t="s">
        <v>1185</v>
      </c>
      <c r="G63" s="3874" t="n">
        <v>7308.28852514208</v>
      </c>
      <c r="H63" s="3874" t="n">
        <v>0.40899989063808</v>
      </c>
      <c r="I63" s="3874" t="n">
        <v>2.81864984873472</v>
      </c>
      <c r="J63" s="144"/>
    </row>
    <row r="64" spans="1:10" ht="12" customHeight="1" x14ac:dyDescent="0.2">
      <c r="A64" s="987" t="s">
        <v>87</v>
      </c>
      <c r="B64" s="3871" t="n">
        <v>98554.19051520001</v>
      </c>
      <c r="C64" s="3874" t="s">
        <v>2948</v>
      </c>
      <c r="D64" s="3874" t="n">
        <v>74.15502564566164</v>
      </c>
      <c r="E64" s="3874" t="n">
        <v>4.15</v>
      </c>
      <c r="F64" s="3874" t="n">
        <v>28.6</v>
      </c>
      <c r="G64" s="3871" t="n">
        <v>7308.28852514208</v>
      </c>
      <c r="H64" s="3871" t="n">
        <v>0.40899989063808</v>
      </c>
      <c r="I64" s="3871" t="n">
        <v>2.81864984873472</v>
      </c>
      <c r="J64" s="144"/>
    </row>
    <row r="65" spans="1:10" ht="12" customHeight="1" x14ac:dyDescent="0.2">
      <c r="A65" s="987" t="s">
        <v>88</v>
      </c>
      <c r="B65" s="3871" t="s">
        <v>2942</v>
      </c>
      <c r="C65" s="3874" t="s">
        <v>2948</v>
      </c>
      <c r="D65" s="3874" t="s">
        <v>2942</v>
      </c>
      <c r="E65" s="3874" t="s">
        <v>2942</v>
      </c>
      <c r="F65" s="3874" t="s">
        <v>2942</v>
      </c>
      <c r="G65" s="3871" t="s">
        <v>2942</v>
      </c>
      <c r="H65" s="3871" t="s">
        <v>2942</v>
      </c>
      <c r="I65" s="3871" t="s">
        <v>2942</v>
      </c>
      <c r="J65" s="144"/>
    </row>
    <row r="66" spans="1:10" ht="12" customHeight="1" x14ac:dyDescent="0.2">
      <c r="A66" s="987" t="s">
        <v>89</v>
      </c>
      <c r="B66" s="3871" t="s">
        <v>2942</v>
      </c>
      <c r="C66" s="3874" t="s">
        <v>2948</v>
      </c>
      <c r="D66" s="3874" t="s">
        <v>2942</v>
      </c>
      <c r="E66" s="3874" t="s">
        <v>2945</v>
      </c>
      <c r="F66" s="3874" t="s">
        <v>2942</v>
      </c>
      <c r="G66" s="3871" t="s">
        <v>2942</v>
      </c>
      <c r="H66" s="3871" t="s">
        <v>2945</v>
      </c>
      <c r="I66" s="3871" t="s">
        <v>2942</v>
      </c>
      <c r="J66" s="144"/>
    </row>
    <row r="67" spans="1:10" ht="12" customHeight="1" x14ac:dyDescent="0.2">
      <c r="A67" s="987" t="s">
        <v>104</v>
      </c>
      <c r="B67" s="3871" t="s">
        <v>2942</v>
      </c>
      <c r="C67" s="3874" t="s">
        <v>2948</v>
      </c>
      <c r="D67" s="3874" t="s">
        <v>2942</v>
      </c>
      <c r="E67" s="3874" t="s">
        <v>2942</v>
      </c>
      <c r="F67" s="3874" t="s">
        <v>2942</v>
      </c>
      <c r="G67" s="3871" t="s">
        <v>2942</v>
      </c>
      <c r="H67" s="3871" t="s">
        <v>2942</v>
      </c>
      <c r="I67" s="3871" t="s">
        <v>2942</v>
      </c>
      <c r="J67" s="144"/>
    </row>
    <row r="68" spans="1:10" ht="13.5" customHeight="1" x14ac:dyDescent="0.2">
      <c r="A68" s="987" t="s">
        <v>1960</v>
      </c>
      <c r="B68" s="3874" t="s">
        <v>2942</v>
      </c>
      <c r="C68" s="3874" t="s">
        <v>2948</v>
      </c>
      <c r="D68" s="3872" t="s">
        <v>1185</v>
      </c>
      <c r="E68" s="3872" t="s">
        <v>1185</v>
      </c>
      <c r="F68" s="3872" t="s">
        <v>1185</v>
      </c>
      <c r="G68" s="3874" t="s">
        <v>2942</v>
      </c>
      <c r="H68" s="3874" t="s">
        <v>2942</v>
      </c>
      <c r="I68" s="3874" t="s">
        <v>2942</v>
      </c>
      <c r="J68" s="144"/>
    </row>
    <row r="69" spans="1:10" ht="12" customHeight="1" x14ac:dyDescent="0.2">
      <c r="A69" s="1043" t="s">
        <v>1961</v>
      </c>
      <c r="B69" s="3874" t="n">
        <v>17544.0568968</v>
      </c>
      <c r="C69" s="3874" t="s">
        <v>2948</v>
      </c>
      <c r="D69" s="3872" t="s">
        <v>1185</v>
      </c>
      <c r="E69" s="3872" t="s">
        <v>1185</v>
      </c>
      <c r="F69" s="3872" t="s">
        <v>1185</v>
      </c>
      <c r="G69" s="3874" t="n">
        <v>1310.15532114432</v>
      </c>
      <c r="H69" s="3874" t="n">
        <v>0.1228083982776</v>
      </c>
      <c r="I69" s="3874" t="n">
        <v>0.0350881137936</v>
      </c>
      <c r="J69" s="144"/>
    </row>
    <row r="70" spans="1:10" ht="12" customHeight="1" x14ac:dyDescent="0.2">
      <c r="A70" s="987" t="s">
        <v>117</v>
      </c>
      <c r="B70" s="3871" t="n">
        <v>3083.6284416000003</v>
      </c>
      <c r="C70" s="3874" t="s">
        <v>2948</v>
      </c>
      <c r="D70" s="3874" t="n">
        <v>77.4</v>
      </c>
      <c r="E70" s="3874" t="n">
        <v>7.0</v>
      </c>
      <c r="F70" s="3874" t="n">
        <v>2.0</v>
      </c>
      <c r="G70" s="3871" t="n">
        <v>238.67284137984</v>
      </c>
      <c r="H70" s="3871" t="n">
        <v>0.0215853990912</v>
      </c>
      <c r="I70" s="3871" t="n">
        <v>0.0061672568832</v>
      </c>
      <c r="J70" s="144"/>
    </row>
    <row r="71" spans="1:10" ht="12" customHeight="1" x14ac:dyDescent="0.2">
      <c r="A71" s="987" t="s">
        <v>118</v>
      </c>
      <c r="B71" s="3871" t="n">
        <v>14444.397197999999</v>
      </c>
      <c r="C71" s="3874" t="s">
        <v>2948</v>
      </c>
      <c r="D71" s="3874" t="n">
        <v>74.10000000000001</v>
      </c>
      <c r="E71" s="3874" t="n">
        <v>7.0</v>
      </c>
      <c r="F71" s="3874" t="n">
        <v>2.0</v>
      </c>
      <c r="G71" s="3871" t="n">
        <v>1070.3298323718</v>
      </c>
      <c r="H71" s="3871" t="n">
        <v>0.101110780386</v>
      </c>
      <c r="I71" s="3871" t="n">
        <v>0.028888794396</v>
      </c>
      <c r="J71" s="144"/>
    </row>
    <row r="72" spans="1:10" ht="12" customHeight="1" x14ac:dyDescent="0.2">
      <c r="A72" s="987" t="s">
        <v>109</v>
      </c>
      <c r="B72" s="3871" t="s">
        <v>2942</v>
      </c>
      <c r="C72" s="3874" t="s">
        <v>2948</v>
      </c>
      <c r="D72" s="3874" t="s">
        <v>2942</v>
      </c>
      <c r="E72" s="3874" t="s">
        <v>2942</v>
      </c>
      <c r="F72" s="3874" t="s">
        <v>2942</v>
      </c>
      <c r="G72" s="3871" t="s">
        <v>2942</v>
      </c>
      <c r="H72" s="3871" t="s">
        <v>2942</v>
      </c>
      <c r="I72" s="3871" t="s">
        <v>2942</v>
      </c>
      <c r="J72" s="144"/>
    </row>
    <row r="73" spans="1:10" ht="12" customHeight="1" x14ac:dyDescent="0.2">
      <c r="A73" s="987" t="s">
        <v>1962</v>
      </c>
      <c r="B73" s="3874" t="n">
        <v>16.0312572</v>
      </c>
      <c r="C73" s="3874" t="s">
        <v>2948</v>
      </c>
      <c r="D73" s="3872" t="s">
        <v>1185</v>
      </c>
      <c r="E73" s="3872" t="s">
        <v>1185</v>
      </c>
      <c r="F73" s="3872" t="s">
        <v>1185</v>
      </c>
      <c r="G73" s="3874" t="n">
        <v>1.15264739268</v>
      </c>
      <c r="H73" s="3874" t="n">
        <v>1.122188004E-4</v>
      </c>
      <c r="I73" s="3874" t="n">
        <v>3.20625144E-5</v>
      </c>
      <c r="J73" s="144"/>
    </row>
    <row r="74" spans="1:10" ht="12" customHeight="1" x14ac:dyDescent="0.2">
      <c r="A74" s="3894" t="s">
        <v>2960</v>
      </c>
      <c r="B74" s="3871" t="n">
        <v>16.0312572</v>
      </c>
      <c r="C74" s="3874" t="s">
        <v>2948</v>
      </c>
      <c r="D74" s="3874" t="n">
        <v>71.9</v>
      </c>
      <c r="E74" s="3874" t="n">
        <v>7.0</v>
      </c>
      <c r="F74" s="3874" t="n">
        <v>2.0</v>
      </c>
      <c r="G74" s="3871" t="n">
        <v>1.15264739268</v>
      </c>
      <c r="H74" s="3871" t="n">
        <v>1.122188004E-4</v>
      </c>
      <c r="I74" s="3871" t="n">
        <v>3.20625144E-5</v>
      </c>
      <c r="J74" s="144"/>
    </row>
    <row r="75" spans="1:10" ht="12" customHeight="1" x14ac:dyDescent="0.2">
      <c r="A75" s="987" t="s">
        <v>89</v>
      </c>
      <c r="B75" s="3871" t="s">
        <v>2942</v>
      </c>
      <c r="C75" s="3874" t="s">
        <v>2948</v>
      </c>
      <c r="D75" s="3874" t="s">
        <v>2942</v>
      </c>
      <c r="E75" s="3874" t="s">
        <v>2942</v>
      </c>
      <c r="F75" s="3874" t="s">
        <v>2942</v>
      </c>
      <c r="G75" s="3871" t="s">
        <v>2942</v>
      </c>
      <c r="H75" s="3871" t="s">
        <v>2942</v>
      </c>
      <c r="I75" s="3871" t="s">
        <v>2942</v>
      </c>
      <c r="J75" s="144"/>
    </row>
    <row r="76" spans="1:10" ht="12" customHeight="1" x14ac:dyDescent="0.2">
      <c r="A76" s="987" t="s">
        <v>104</v>
      </c>
      <c r="B76" s="3871" t="s">
        <v>2942</v>
      </c>
      <c r="C76" s="3874" t="s">
        <v>2948</v>
      </c>
      <c r="D76" s="3874" t="s">
        <v>2942</v>
      </c>
      <c r="E76" s="3874" t="s">
        <v>2942</v>
      </c>
      <c r="F76" s="3874" t="s">
        <v>2942</v>
      </c>
      <c r="G76" s="3871" t="s">
        <v>2942</v>
      </c>
      <c r="H76" s="3871" t="s">
        <v>2942</v>
      </c>
      <c r="I76" s="3871" t="s">
        <v>2942</v>
      </c>
      <c r="J76" s="144"/>
    </row>
    <row r="77" spans="1:10" ht="13.5" customHeight="1" x14ac:dyDescent="0.2">
      <c r="A77" s="987" t="s">
        <v>1963</v>
      </c>
      <c r="B77" s="3874" t="s">
        <v>2942</v>
      </c>
      <c r="C77" s="3874" t="s">
        <v>2948</v>
      </c>
      <c r="D77" s="3872" t="s">
        <v>1185</v>
      </c>
      <c r="E77" s="3872" t="s">
        <v>1185</v>
      </c>
      <c r="F77" s="3872" t="s">
        <v>1185</v>
      </c>
      <c r="G77" s="3874" t="s">
        <v>2942</v>
      </c>
      <c r="H77" s="3874" t="s">
        <v>2942</v>
      </c>
      <c r="I77" s="3874" t="s">
        <v>2942</v>
      </c>
      <c r="J77" s="144"/>
    </row>
    <row r="78" spans="1:10" ht="12" customHeight="1" x14ac:dyDescent="0.2">
      <c r="A78" s="1043" t="s">
        <v>1964</v>
      </c>
      <c r="B78" s="3874" t="n">
        <v>1210695.83058816</v>
      </c>
      <c r="C78" s="3874" t="s">
        <v>2948</v>
      </c>
      <c r="D78" s="3872" t="s">
        <v>1185</v>
      </c>
      <c r="E78" s="3872" t="s">
        <v>1185</v>
      </c>
      <c r="F78" s="3872" t="s">
        <v>1185</v>
      </c>
      <c r="G78" s="3874" t="n">
        <v>65867.7939077849</v>
      </c>
      <c r="H78" s="3874" t="n">
        <v>1.21132447860816</v>
      </c>
      <c r="I78" s="3874" t="n">
        <v>0.12122674506382</v>
      </c>
      <c r="J78" s="144"/>
    </row>
    <row r="79" spans="1:10" ht="12" customHeight="1" x14ac:dyDescent="0.2">
      <c r="A79" s="1017" t="s">
        <v>87</v>
      </c>
      <c r="B79" s="3874" t="n">
        <v>314.32401</v>
      </c>
      <c r="C79" s="3874" t="s">
        <v>2948</v>
      </c>
      <c r="D79" s="3874" t="n">
        <v>73.3</v>
      </c>
      <c r="E79" s="3874" t="n">
        <v>3.0</v>
      </c>
      <c r="F79" s="3874" t="n">
        <v>0.6</v>
      </c>
      <c r="G79" s="3874" t="n">
        <v>23.039949933</v>
      </c>
      <c r="H79" s="3874" t="n">
        <v>9.4297203E-4</v>
      </c>
      <c r="I79" s="3874" t="n">
        <v>1.88594406E-4</v>
      </c>
      <c r="J79" s="144"/>
    </row>
    <row r="80" spans="1:10" ht="12" customHeight="1" x14ac:dyDescent="0.2">
      <c r="A80" s="1017" t="s">
        <v>88</v>
      </c>
      <c r="B80" s="3874" t="s">
        <v>2946</v>
      </c>
      <c r="C80" s="3874" t="s">
        <v>2948</v>
      </c>
      <c r="D80" s="3874" t="s">
        <v>2946</v>
      </c>
      <c r="E80" s="3874" t="s">
        <v>2946</v>
      </c>
      <c r="F80" s="3874" t="s">
        <v>2946</v>
      </c>
      <c r="G80" s="3874" t="s">
        <v>2946</v>
      </c>
      <c r="H80" s="3874" t="s">
        <v>2946</v>
      </c>
      <c r="I80" s="3874" t="s">
        <v>2946</v>
      </c>
      <c r="J80" s="144"/>
    </row>
    <row r="81" spans="1:10" ht="12" customHeight="1" x14ac:dyDescent="0.2">
      <c r="A81" s="1017" t="s">
        <v>89</v>
      </c>
      <c r="B81" s="3874" t="n">
        <v>1210381.50657816</v>
      </c>
      <c r="C81" s="3874" t="s">
        <v>2948</v>
      </c>
      <c r="D81" s="3874" t="n">
        <v>54.4</v>
      </c>
      <c r="E81" s="3874" t="n">
        <v>1.0</v>
      </c>
      <c r="F81" s="3874" t="n">
        <v>0.1</v>
      </c>
      <c r="G81" s="3874" t="n">
        <v>65844.7539578519</v>
      </c>
      <c r="H81" s="3874" t="n">
        <v>1.21038150657816</v>
      </c>
      <c r="I81" s="3874" t="n">
        <v>0.12103815065782</v>
      </c>
      <c r="J81" s="341"/>
    </row>
    <row r="82" spans="1:10" ht="12" customHeight="1" x14ac:dyDescent="0.2">
      <c r="A82" s="1017" t="s">
        <v>90</v>
      </c>
      <c r="B82" s="3874" t="s">
        <v>2946</v>
      </c>
      <c r="C82" s="3874" t="s">
        <v>2948</v>
      </c>
      <c r="D82" s="3874" t="s">
        <v>2946</v>
      </c>
      <c r="E82" s="3874" t="s">
        <v>2946</v>
      </c>
      <c r="F82" s="3874" t="s">
        <v>2946</v>
      </c>
      <c r="G82" s="3874" t="s">
        <v>2946</v>
      </c>
      <c r="H82" s="3874" t="s">
        <v>2946</v>
      </c>
      <c r="I82" s="3874" t="s">
        <v>2946</v>
      </c>
      <c r="J82" s="341"/>
    </row>
    <row r="83" spans="1:10" ht="12" customHeight="1" x14ac:dyDescent="0.2">
      <c r="A83" s="1017" t="s">
        <v>94</v>
      </c>
      <c r="B83" s="3874" t="s">
        <v>2946</v>
      </c>
      <c r="C83" s="3874" t="s">
        <v>2948</v>
      </c>
      <c r="D83" s="3874" t="s">
        <v>2946</v>
      </c>
      <c r="E83" s="3874" t="s">
        <v>2946</v>
      </c>
      <c r="F83" s="3874" t="s">
        <v>2946</v>
      </c>
      <c r="G83" s="3874" t="s">
        <v>2946</v>
      </c>
      <c r="H83" s="3874" t="s">
        <v>2946</v>
      </c>
      <c r="I83" s="3874" t="s">
        <v>2946</v>
      </c>
      <c r="J83" s="341"/>
    </row>
    <row r="84" spans="1:10" ht="12" customHeight="1" x14ac:dyDescent="0.2">
      <c r="A84" s="1048" t="s">
        <v>2771</v>
      </c>
      <c r="B84" s="3874" t="n">
        <v>1210695.83058816</v>
      </c>
      <c r="C84" s="3874" t="s">
        <v>2948</v>
      </c>
      <c r="D84" s="3872" t="s">
        <v>1185</v>
      </c>
      <c r="E84" s="3872" t="s">
        <v>1185</v>
      </c>
      <c r="F84" s="3872" t="s">
        <v>1185</v>
      </c>
      <c r="G84" s="3874" t="n">
        <v>65867.7939077849</v>
      </c>
      <c r="H84" s="3874" t="n">
        <v>1.21132447860816</v>
      </c>
      <c r="I84" s="3874" t="n">
        <v>0.12122674506382</v>
      </c>
      <c r="J84" s="341"/>
    </row>
    <row r="85" spans="1:10" ht="12" customHeight="1" x14ac:dyDescent="0.2">
      <c r="A85" s="1017" t="s">
        <v>87</v>
      </c>
      <c r="B85" s="3871" t="n">
        <v>314.32401</v>
      </c>
      <c r="C85" s="3874" t="s">
        <v>2948</v>
      </c>
      <c r="D85" s="3874" t="n">
        <v>73.3</v>
      </c>
      <c r="E85" s="3874" t="n">
        <v>3.0</v>
      </c>
      <c r="F85" s="3874" t="n">
        <v>0.6</v>
      </c>
      <c r="G85" s="3871" t="n">
        <v>23.039949933</v>
      </c>
      <c r="H85" s="3871" t="n">
        <v>9.4297203E-4</v>
      </c>
      <c r="I85" s="3871" t="n">
        <v>1.88594406E-4</v>
      </c>
      <c r="J85" s="341"/>
    </row>
    <row r="86" spans="1:10" ht="12" customHeight="1" x14ac:dyDescent="0.2">
      <c r="A86" s="1017" t="s">
        <v>88</v>
      </c>
      <c r="B86" s="3871" t="s">
        <v>2942</v>
      </c>
      <c r="C86" s="3874" t="s">
        <v>2948</v>
      </c>
      <c r="D86" s="3874" t="s">
        <v>2942</v>
      </c>
      <c r="E86" s="3874" t="s">
        <v>2942</v>
      </c>
      <c r="F86" s="3874" t="s">
        <v>2942</v>
      </c>
      <c r="G86" s="3871" t="s">
        <v>2942</v>
      </c>
      <c r="H86" s="3871" t="s">
        <v>2942</v>
      </c>
      <c r="I86" s="3871" t="s">
        <v>2942</v>
      </c>
      <c r="J86" s="341"/>
    </row>
    <row r="87" spans="1:10" ht="12" customHeight="1" x14ac:dyDescent="0.2">
      <c r="A87" s="1017" t="s">
        <v>89</v>
      </c>
      <c r="B87" s="3871" t="n">
        <v>1210381.50657816</v>
      </c>
      <c r="C87" s="3874" t="s">
        <v>2948</v>
      </c>
      <c r="D87" s="3874" t="n">
        <v>54.4</v>
      </c>
      <c r="E87" s="3874" t="n">
        <v>1.0</v>
      </c>
      <c r="F87" s="3874" t="n">
        <v>0.1</v>
      </c>
      <c r="G87" s="3871" t="n">
        <v>65844.7539578519</v>
      </c>
      <c r="H87" s="3871" t="n">
        <v>1.21038150657816</v>
      </c>
      <c r="I87" s="3871" t="n">
        <v>0.12103815065782</v>
      </c>
      <c r="J87" s="341"/>
    </row>
    <row r="88" spans="1:10" ht="12" customHeight="1" x14ac:dyDescent="0.2">
      <c r="A88" s="1017" t="s">
        <v>90</v>
      </c>
      <c r="B88" s="3871" t="s">
        <v>2942</v>
      </c>
      <c r="C88" s="3874" t="s">
        <v>2948</v>
      </c>
      <c r="D88" s="3874" t="s">
        <v>2942</v>
      </c>
      <c r="E88" s="3874" t="s">
        <v>2942</v>
      </c>
      <c r="F88" s="3874" t="s">
        <v>2942</v>
      </c>
      <c r="G88" s="3871" t="s">
        <v>2942</v>
      </c>
      <c r="H88" s="3871" t="s">
        <v>2942</v>
      </c>
      <c r="I88" s="3871" t="s">
        <v>2942</v>
      </c>
      <c r="J88" s="341"/>
    </row>
    <row r="89" spans="1:10" ht="12" customHeight="1" x14ac:dyDescent="0.2">
      <c r="A89" s="1017" t="s">
        <v>94</v>
      </c>
      <c r="B89" s="3871" t="s">
        <v>2942</v>
      </c>
      <c r="C89" s="3874" t="s">
        <v>2948</v>
      </c>
      <c r="D89" s="3874" t="s">
        <v>2942</v>
      </c>
      <c r="E89" s="3874" t="s">
        <v>2942</v>
      </c>
      <c r="F89" s="3874" t="s">
        <v>2942</v>
      </c>
      <c r="G89" s="3871" t="s">
        <v>2942</v>
      </c>
      <c r="H89" s="3871" t="s">
        <v>2942</v>
      </c>
      <c r="I89" s="3871" t="s">
        <v>2942</v>
      </c>
      <c r="J89" s="341"/>
    </row>
    <row r="90" spans="1:10" ht="12" customHeight="1" x14ac:dyDescent="0.2">
      <c r="A90" s="1048" t="s">
        <v>2772</v>
      </c>
      <c r="B90" s="3874" t="s">
        <v>2945</v>
      </c>
      <c r="C90" s="3874" t="s">
        <v>1185</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2747313.0548413205</v>
      </c>
      <c r="C9" s="3874" t="s">
        <v>2948</v>
      </c>
      <c r="D9" s="3872" t="s">
        <v>1185</v>
      </c>
      <c r="E9" s="3872" t="s">
        <v>1185</v>
      </c>
      <c r="F9" s="3872" t="s">
        <v>1185</v>
      </c>
      <c r="G9" s="3874" t="n">
        <v>157223.60408178347</v>
      </c>
      <c r="H9" s="3874" t="n">
        <v>46.1918508828588</v>
      </c>
      <c r="I9" s="3874" t="n">
        <v>4.18292515876108</v>
      </c>
      <c r="J9" s="3874" t="s">
        <v>2945</v>
      </c>
    </row>
    <row r="10" spans="1:10" x14ac:dyDescent="0.2">
      <c r="A10" s="987" t="s">
        <v>87</v>
      </c>
      <c r="B10" s="3874" t="n">
        <v>586898.0542656</v>
      </c>
      <c r="C10" s="3874" t="s">
        <v>2948</v>
      </c>
      <c r="D10" s="3874" t="n">
        <v>66.39750571971993</v>
      </c>
      <c r="E10" s="3874" t="n">
        <v>9.05013903303875</v>
      </c>
      <c r="F10" s="3874" t="n">
        <v>6.32027604265291</v>
      </c>
      <c r="G10" s="3874" t="n">
        <v>38968.566914992676</v>
      </c>
      <c r="H10" s="3874" t="n">
        <v>5.3115089893236</v>
      </c>
      <c r="I10" s="3874" t="n">
        <v>3.70935771185448</v>
      </c>
      <c r="J10" s="3874" t="s">
        <v>2945</v>
      </c>
    </row>
    <row r="11" spans="1:10" x14ac:dyDescent="0.2">
      <c r="A11" s="987" t="s">
        <v>88</v>
      </c>
      <c r="B11" s="3874" t="n">
        <v>64324.024473239995</v>
      </c>
      <c r="C11" s="3874" t="s">
        <v>2948</v>
      </c>
      <c r="D11" s="3874" t="n">
        <v>95.37609345659921</v>
      </c>
      <c r="E11" s="3874" t="n">
        <v>275.66853392208526</v>
      </c>
      <c r="F11" s="3874" t="n">
        <v>1.5</v>
      </c>
      <c r="G11" s="3874" t="n">
        <v>6134.974169664312</v>
      </c>
      <c r="H11" s="3874" t="n">
        <v>17.7321095225064</v>
      </c>
      <c r="I11" s="3874" t="n">
        <v>0.09648603670986</v>
      </c>
      <c r="J11" s="3874" t="s">
        <v>2945</v>
      </c>
    </row>
    <row r="12" spans="1:10" x14ac:dyDescent="0.2">
      <c r="A12" s="987" t="s">
        <v>89</v>
      </c>
      <c r="B12" s="3874" t="n">
        <v>2053149.3574905605</v>
      </c>
      <c r="C12" s="3874" t="s">
        <v>2948</v>
      </c>
      <c r="D12" s="3874" t="n">
        <v>54.4</v>
      </c>
      <c r="E12" s="3874" t="n">
        <v>5.0</v>
      </c>
      <c r="F12" s="3874" t="n">
        <v>0.1</v>
      </c>
      <c r="G12" s="3874" t="n">
        <v>111691.32504748649</v>
      </c>
      <c r="H12" s="3874" t="n">
        <v>10.2657467874528</v>
      </c>
      <c r="I12" s="3874" t="n">
        <v>0.20531493574906</v>
      </c>
      <c r="J12" s="3874" t="s">
        <v>2945</v>
      </c>
    </row>
    <row r="13" spans="1:10" ht="13.5" x14ac:dyDescent="0.2">
      <c r="A13" s="987" t="s">
        <v>103</v>
      </c>
      <c r="B13" s="3874" t="n">
        <v>2998.16748</v>
      </c>
      <c r="C13" s="3874" t="s">
        <v>2948</v>
      </c>
      <c r="D13" s="3874" t="n">
        <v>143.0</v>
      </c>
      <c r="E13" s="3874" t="n">
        <v>300.0</v>
      </c>
      <c r="F13" s="3874" t="n">
        <v>4.0</v>
      </c>
      <c r="G13" s="3874" t="n">
        <v>428.73794963999995</v>
      </c>
      <c r="H13" s="3874" t="n">
        <v>0.899450244</v>
      </c>
      <c r="I13" s="3874" t="n">
        <v>0.01199266992</v>
      </c>
      <c r="J13" s="3874" t="s">
        <v>2945</v>
      </c>
    </row>
    <row r="14" spans="1:10" ht="13.5" x14ac:dyDescent="0.2">
      <c r="A14" s="987" t="s">
        <v>1951</v>
      </c>
      <c r="B14" s="3874" t="s">
        <v>2942</v>
      </c>
      <c r="C14" s="3874" t="s">
        <v>2948</v>
      </c>
      <c r="D14" s="3874" t="s">
        <v>2946</v>
      </c>
      <c r="E14" s="3874" t="s">
        <v>2942</v>
      </c>
      <c r="F14" s="3874" t="s">
        <v>2942</v>
      </c>
      <c r="G14" s="3874" t="s">
        <v>2942</v>
      </c>
      <c r="H14" s="3874" t="s">
        <v>2942</v>
      </c>
      <c r="I14" s="3874" t="s">
        <v>2942</v>
      </c>
      <c r="J14" s="3874" t="s">
        <v>2945</v>
      </c>
    </row>
    <row r="15" spans="1:10" ht="13.5" x14ac:dyDescent="0.2">
      <c r="A15" s="987" t="s">
        <v>104</v>
      </c>
      <c r="B15" s="3874" t="n">
        <v>39943.45113192001</v>
      </c>
      <c r="C15" s="3874" t="s">
        <v>2948</v>
      </c>
      <c r="D15" s="3874" t="n">
        <v>112.00000000000001</v>
      </c>
      <c r="E15" s="3874" t="n">
        <v>299.99999999999994</v>
      </c>
      <c r="F15" s="3874" t="n">
        <v>4.0</v>
      </c>
      <c r="G15" s="3874" t="n">
        <v>4473.666526775041</v>
      </c>
      <c r="H15" s="3874" t="n">
        <v>11.983035339576</v>
      </c>
      <c r="I15" s="3874" t="n">
        <v>0.15977380452768</v>
      </c>
      <c r="J15" s="3874" t="s">
        <v>2945</v>
      </c>
    </row>
    <row r="16" spans="1:10" ht="13.5" x14ac:dyDescent="0.2">
      <c r="A16" s="1044" t="s">
        <v>2776</v>
      </c>
      <c r="B16" s="3874" t="n">
        <v>73286.0277155998</v>
      </c>
      <c r="C16" s="3874" t="s">
        <v>2948</v>
      </c>
      <c r="D16" s="3872" t="s">
        <v>1185</v>
      </c>
      <c r="E16" s="3872" t="s">
        <v>1185</v>
      </c>
      <c r="F16" s="3872" t="s">
        <v>1185</v>
      </c>
      <c r="G16" s="3874" t="n">
        <v>4283.210900020237</v>
      </c>
      <c r="H16" s="3874" t="n">
        <v>0.6414916947012</v>
      </c>
      <c r="I16" s="3874" t="n">
        <v>0.02023133697598</v>
      </c>
      <c r="J16" s="3874" t="s">
        <v>2945</v>
      </c>
    </row>
    <row r="17" spans="1:10" x14ac:dyDescent="0.2">
      <c r="A17" s="987" t="s">
        <v>87</v>
      </c>
      <c r="B17" s="3874" t="n">
        <v>5358.337815599999</v>
      </c>
      <c r="C17" s="3874" t="s">
        <v>2948</v>
      </c>
      <c r="D17" s="3874" t="n">
        <v>75.76461705071897</v>
      </c>
      <c r="E17" s="3874" t="n">
        <v>9.44612784484032</v>
      </c>
      <c r="F17" s="3874" t="n">
        <v>0.54461278448403</v>
      </c>
      <c r="G17" s="3874" t="n">
        <v>405.97241262731995</v>
      </c>
      <c r="H17" s="3874" t="n">
        <v>0.050615544042</v>
      </c>
      <c r="I17" s="3874" t="n">
        <v>0.00291821927796</v>
      </c>
      <c r="J17" s="3874" t="s">
        <v>2945</v>
      </c>
    </row>
    <row r="18" spans="1:10" x14ac:dyDescent="0.2">
      <c r="A18" s="987" t="s">
        <v>88</v>
      </c>
      <c r="B18" s="3874" t="n">
        <v>5396.889032640001</v>
      </c>
      <c r="C18" s="3874" t="s">
        <v>2948</v>
      </c>
      <c r="D18" s="3874" t="n">
        <v>94.84863478189092</v>
      </c>
      <c r="E18" s="3874" t="n">
        <v>10.0</v>
      </c>
      <c r="F18" s="3874" t="n">
        <v>1.5</v>
      </c>
      <c r="G18" s="3874" t="n">
        <v>511.887556815264</v>
      </c>
      <c r="H18" s="3874" t="n">
        <v>0.0539688903264</v>
      </c>
      <c r="I18" s="3874" t="n">
        <v>0.00809533354896</v>
      </c>
      <c r="J18" s="3874" t="s">
        <v>2945</v>
      </c>
    </row>
    <row r="19" spans="1:10" x14ac:dyDescent="0.2">
      <c r="A19" s="987" t="s">
        <v>89</v>
      </c>
      <c r="B19" s="3874" t="n">
        <v>61770.6203385598</v>
      </c>
      <c r="C19" s="3874" t="s">
        <v>2948</v>
      </c>
      <c r="D19" s="3874" t="n">
        <v>54.4</v>
      </c>
      <c r="E19" s="3874" t="n">
        <v>5.00000000000002</v>
      </c>
      <c r="F19" s="3874" t="n">
        <v>0.10000000000007</v>
      </c>
      <c r="G19" s="3874" t="n">
        <v>3360.3217464176532</v>
      </c>
      <c r="H19" s="3874" t="n">
        <v>0.3088531016928</v>
      </c>
      <c r="I19" s="3874" t="n">
        <v>0.00617706203386</v>
      </c>
      <c r="J19" s="3874" t="s">
        <v>2945</v>
      </c>
    </row>
    <row r="20" spans="1:10" ht="13.5" x14ac:dyDescent="0.2">
      <c r="A20" s="987" t="s">
        <v>103</v>
      </c>
      <c r="B20" s="3874" t="n">
        <v>35.16912</v>
      </c>
      <c r="C20" s="3874" t="s">
        <v>2948</v>
      </c>
      <c r="D20" s="3874" t="n">
        <v>143.0</v>
      </c>
      <c r="E20" s="3874" t="n">
        <v>300.0</v>
      </c>
      <c r="F20" s="3874" t="n">
        <v>4.0</v>
      </c>
      <c r="G20" s="3874" t="n">
        <v>5.02918416</v>
      </c>
      <c r="H20" s="3874" t="n">
        <v>0.010550736</v>
      </c>
      <c r="I20" s="3874" t="n">
        <v>1.4067648E-4</v>
      </c>
      <c r="J20" s="3874" t="s">
        <v>2945</v>
      </c>
    </row>
    <row r="21" spans="1:10" ht="13.5" x14ac:dyDescent="0.2">
      <c r="A21" s="987" t="s">
        <v>1951</v>
      </c>
      <c r="B21" s="3874" t="s">
        <v>2942</v>
      </c>
      <c r="C21" s="3874" t="s">
        <v>2948</v>
      </c>
      <c r="D21" s="3874" t="s">
        <v>2946</v>
      </c>
      <c r="E21" s="3874" t="s">
        <v>2942</v>
      </c>
      <c r="F21" s="3874" t="s">
        <v>2942</v>
      </c>
      <c r="G21" s="3874" t="s">
        <v>2942</v>
      </c>
      <c r="H21" s="3874" t="s">
        <v>2942</v>
      </c>
      <c r="I21" s="3874" t="s">
        <v>2942</v>
      </c>
      <c r="J21" s="3874" t="s">
        <v>2945</v>
      </c>
    </row>
    <row r="22" spans="1:10" ht="13.5" x14ac:dyDescent="0.2">
      <c r="A22" s="987" t="s">
        <v>104</v>
      </c>
      <c r="B22" s="3874" t="n">
        <v>725.0114088</v>
      </c>
      <c r="C22" s="3874" t="s">
        <v>2948</v>
      </c>
      <c r="D22" s="3874" t="n">
        <v>112.00000000000001</v>
      </c>
      <c r="E22" s="3874" t="n">
        <v>300.0</v>
      </c>
      <c r="F22" s="3874" t="n">
        <v>4.0</v>
      </c>
      <c r="G22" s="3874" t="n">
        <v>81.20127778560001</v>
      </c>
      <c r="H22" s="3874" t="n">
        <v>0.21750342264</v>
      </c>
      <c r="I22" s="3874" t="n">
        <v>0.0029000456352</v>
      </c>
      <c r="J22" s="3874" t="s">
        <v>2945</v>
      </c>
    </row>
    <row r="23" spans="1:10" x14ac:dyDescent="0.2">
      <c r="A23" s="3894" t="s">
        <v>2961</v>
      </c>
      <c r="B23" s="3874" t="n">
        <v>73286.0277155998</v>
      </c>
      <c r="C23" s="3874" t="s">
        <v>2948</v>
      </c>
      <c r="D23" s="3872" t="s">
        <v>1185</v>
      </c>
      <c r="E23" s="3872" t="s">
        <v>1185</v>
      </c>
      <c r="F23" s="3872" t="s">
        <v>1185</v>
      </c>
      <c r="G23" s="3874" t="n">
        <v>4283.210900020237</v>
      </c>
      <c r="H23" s="3874" t="n">
        <v>0.6414916947012</v>
      </c>
      <c r="I23" s="3874" t="n">
        <v>0.02023133697598</v>
      </c>
      <c r="J23" s="3874" t="s">
        <v>2945</v>
      </c>
    </row>
    <row r="24">
      <c r="A24" s="3899" t="s">
        <v>2950</v>
      </c>
      <c r="B24" s="3871" t="n">
        <v>5358.337815599999</v>
      </c>
      <c r="C24" s="3874" t="s">
        <v>2948</v>
      </c>
      <c r="D24" s="3874" t="n">
        <v>75.76461705071897</v>
      </c>
      <c r="E24" s="3874" t="n">
        <v>9.44612784484032</v>
      </c>
      <c r="F24" s="3874" t="n">
        <v>0.54461278448403</v>
      </c>
      <c r="G24" s="3871" t="n">
        <v>405.97241262731995</v>
      </c>
      <c r="H24" s="3871" t="n">
        <v>0.050615544042</v>
      </c>
      <c r="I24" s="3871" t="n">
        <v>0.00291821927796</v>
      </c>
      <c r="J24" s="3871" t="s">
        <v>2945</v>
      </c>
    </row>
    <row r="25">
      <c r="A25" s="3899" t="s">
        <v>2951</v>
      </c>
      <c r="B25" s="3871" t="n">
        <v>5396.889032640001</v>
      </c>
      <c r="C25" s="3874" t="s">
        <v>2948</v>
      </c>
      <c r="D25" s="3874" t="n">
        <v>94.84863478189092</v>
      </c>
      <c r="E25" s="3874" t="n">
        <v>10.0</v>
      </c>
      <c r="F25" s="3874" t="n">
        <v>1.5</v>
      </c>
      <c r="G25" s="3871" t="n">
        <v>511.887556815264</v>
      </c>
      <c r="H25" s="3871" t="n">
        <v>0.0539688903264</v>
      </c>
      <c r="I25" s="3871" t="n">
        <v>0.00809533354896</v>
      </c>
      <c r="J25" s="3871" t="s">
        <v>2945</v>
      </c>
    </row>
    <row r="26">
      <c r="A26" s="3899" t="s">
        <v>2952</v>
      </c>
      <c r="B26" s="3871" t="n">
        <v>61770.6203385598</v>
      </c>
      <c r="C26" s="3874" t="s">
        <v>2948</v>
      </c>
      <c r="D26" s="3874" t="n">
        <v>54.4</v>
      </c>
      <c r="E26" s="3874" t="n">
        <v>5.00000000000002</v>
      </c>
      <c r="F26" s="3874" t="n">
        <v>0.10000000000007</v>
      </c>
      <c r="G26" s="3871" t="n">
        <v>3360.3217464176532</v>
      </c>
      <c r="H26" s="3871" t="n">
        <v>0.3088531016928</v>
      </c>
      <c r="I26" s="3871" t="n">
        <v>0.00617706203386</v>
      </c>
      <c r="J26" s="3871" t="s">
        <v>2945</v>
      </c>
    </row>
    <row r="27">
      <c r="A27" s="3899" t="s">
        <v>2953</v>
      </c>
      <c r="B27" s="3871" t="n">
        <v>35.16912</v>
      </c>
      <c r="C27" s="3874" t="s">
        <v>2948</v>
      </c>
      <c r="D27" s="3874" t="n">
        <v>143.0</v>
      </c>
      <c r="E27" s="3874" t="n">
        <v>300.0</v>
      </c>
      <c r="F27" s="3874" t="n">
        <v>4.0</v>
      </c>
      <c r="G27" s="3871" t="n">
        <v>5.02918416</v>
      </c>
      <c r="H27" s="3871" t="n">
        <v>0.010550736</v>
      </c>
      <c r="I27" s="3871" t="n">
        <v>1.4067648E-4</v>
      </c>
      <c r="J27" s="3871" t="s">
        <v>2945</v>
      </c>
    </row>
    <row r="28">
      <c r="A28" s="3899" t="s">
        <v>93</v>
      </c>
      <c r="B28" s="3871" t="s">
        <v>2942</v>
      </c>
      <c r="C28" s="3874" t="s">
        <v>2948</v>
      </c>
      <c r="D28" s="3874" t="s">
        <v>2946</v>
      </c>
      <c r="E28" s="3874" t="s">
        <v>2942</v>
      </c>
      <c r="F28" s="3874" t="s">
        <v>2942</v>
      </c>
      <c r="G28" s="3871" t="s">
        <v>2942</v>
      </c>
      <c r="H28" s="3871" t="s">
        <v>2942</v>
      </c>
      <c r="I28" s="3871" t="s">
        <v>2942</v>
      </c>
      <c r="J28" s="3871" t="s">
        <v>2945</v>
      </c>
    </row>
    <row r="29">
      <c r="A29" s="3899" t="s">
        <v>65</v>
      </c>
      <c r="B29" s="3871" t="n">
        <v>725.0114088</v>
      </c>
      <c r="C29" s="3874" t="s">
        <v>2948</v>
      </c>
      <c r="D29" s="3874" t="n">
        <v>112.00000000000001</v>
      </c>
      <c r="E29" s="3874" t="n">
        <v>300.0</v>
      </c>
      <c r="F29" s="3874" t="n">
        <v>4.0</v>
      </c>
      <c r="G29" s="3871" t="n">
        <v>81.20127778560001</v>
      </c>
      <c r="H29" s="3871" t="n">
        <v>0.21750342264</v>
      </c>
      <c r="I29" s="3871" t="n">
        <v>0.0029000456352</v>
      </c>
      <c r="J29" s="3871" t="s">
        <v>2945</v>
      </c>
    </row>
    <row r="30" spans="1:10" ht="13.5" x14ac:dyDescent="0.2">
      <c r="A30" s="1044" t="s">
        <v>2777</v>
      </c>
      <c r="B30" s="3874" t="n">
        <v>2434925.5914034806</v>
      </c>
      <c r="C30" s="3874" t="s">
        <v>2948</v>
      </c>
      <c r="D30" s="3872" t="s">
        <v>1185</v>
      </c>
      <c r="E30" s="3872" t="s">
        <v>1185</v>
      </c>
      <c r="F30" s="3872" t="s">
        <v>1185</v>
      </c>
      <c r="G30" s="3874" t="n">
        <v>136319.57763385656</v>
      </c>
      <c r="H30" s="3874" t="n">
        <v>39.792556996794</v>
      </c>
      <c r="I30" s="3874" t="n">
        <v>0.4675669074783</v>
      </c>
      <c r="J30" s="3874" t="s">
        <v>2945</v>
      </c>
    </row>
    <row r="31" spans="1:10" x14ac:dyDescent="0.2">
      <c r="A31" s="987" t="s">
        <v>87</v>
      </c>
      <c r="B31" s="3874" t="n">
        <v>403431.59903760004</v>
      </c>
      <c r="C31" s="3874" t="s">
        <v>2948</v>
      </c>
      <c r="D31" s="3874" t="n">
        <v>63.10014232033211</v>
      </c>
      <c r="E31" s="3874" t="n">
        <v>5.00004976235389</v>
      </c>
      <c r="F31" s="3874" t="n">
        <v>0.10000497623539</v>
      </c>
      <c r="G31" s="3874" t="n">
        <v>25456.59131579172</v>
      </c>
      <c r="H31" s="3874" t="n">
        <v>2.017178070894</v>
      </c>
      <c r="I31" s="3874" t="n">
        <v>0.04034516747436</v>
      </c>
      <c r="J31" s="3874" t="s">
        <v>2945</v>
      </c>
    </row>
    <row r="32" spans="1:10" x14ac:dyDescent="0.2">
      <c r="A32" s="987" t="s">
        <v>88</v>
      </c>
      <c r="B32" s="3874" t="n">
        <v>56418.31109627999</v>
      </c>
      <c r="C32" s="3874" t="s">
        <v>2948</v>
      </c>
      <c r="D32" s="3874" t="n">
        <v>95.42203174655619</v>
      </c>
      <c r="E32" s="3874" t="n">
        <v>300.00000000000006</v>
      </c>
      <c r="F32" s="3874" t="n">
        <v>1.5</v>
      </c>
      <c r="G32" s="3874" t="n">
        <v>5383.5498725163125</v>
      </c>
      <c r="H32" s="3874" t="n">
        <v>16.925493328884</v>
      </c>
      <c r="I32" s="3874" t="n">
        <v>0.08462746664442</v>
      </c>
      <c r="J32" s="3874" t="s">
        <v>2945</v>
      </c>
    </row>
    <row r="33" spans="1:10" x14ac:dyDescent="0.2">
      <c r="A33" s="987" t="s">
        <v>89</v>
      </c>
      <c r="B33" s="3874" t="n">
        <v>1937873.9619792006</v>
      </c>
      <c r="C33" s="3874" t="s">
        <v>2948</v>
      </c>
      <c r="D33" s="3874" t="n">
        <v>54.4</v>
      </c>
      <c r="E33" s="3874" t="n">
        <v>5.0</v>
      </c>
      <c r="F33" s="3874" t="n">
        <v>0.1</v>
      </c>
      <c r="G33" s="3874" t="n">
        <v>105420.34353166852</v>
      </c>
      <c r="H33" s="3874" t="n">
        <v>9.689369809896</v>
      </c>
      <c r="I33" s="3874" t="n">
        <v>0.19378739619792</v>
      </c>
      <c r="J33" s="3874" t="s">
        <v>2945</v>
      </c>
    </row>
    <row r="34" spans="1:10" ht="13.5" x14ac:dyDescent="0.2">
      <c r="A34" s="987" t="s">
        <v>103</v>
      </c>
      <c r="B34" s="3874" t="n">
        <v>413.23716</v>
      </c>
      <c r="C34" s="3874" t="s">
        <v>2948</v>
      </c>
      <c r="D34" s="3874" t="n">
        <v>143.0</v>
      </c>
      <c r="E34" s="3874" t="n">
        <v>300.0</v>
      </c>
      <c r="F34" s="3874" t="n">
        <v>4.0</v>
      </c>
      <c r="G34" s="3874" t="n">
        <v>59.09291388</v>
      </c>
      <c r="H34" s="3874" t="n">
        <v>0.123971148</v>
      </c>
      <c r="I34" s="3874" t="n">
        <v>0.00165294864</v>
      </c>
      <c r="J34" s="3874" t="s">
        <v>2945</v>
      </c>
    </row>
    <row r="35" spans="1:10" ht="13.5" x14ac:dyDescent="0.2">
      <c r="A35" s="987" t="s">
        <v>1951</v>
      </c>
      <c r="B35" s="3874" t="s">
        <v>2942</v>
      </c>
      <c r="C35" s="3874" t="s">
        <v>2948</v>
      </c>
      <c r="D35" s="3874" t="s">
        <v>2946</v>
      </c>
      <c r="E35" s="3874" t="s">
        <v>2942</v>
      </c>
      <c r="F35" s="3874" t="s">
        <v>2942</v>
      </c>
      <c r="G35" s="3874" t="s">
        <v>2942</v>
      </c>
      <c r="H35" s="3874" t="s">
        <v>2942</v>
      </c>
      <c r="I35" s="3874" t="s">
        <v>2942</v>
      </c>
      <c r="J35" s="3874" t="s">
        <v>2945</v>
      </c>
    </row>
    <row r="36" spans="1:10" ht="13.5" x14ac:dyDescent="0.2">
      <c r="A36" s="987" t="s">
        <v>104</v>
      </c>
      <c r="B36" s="3874" t="n">
        <v>36788.48213040001</v>
      </c>
      <c r="C36" s="3874" t="s">
        <v>2948</v>
      </c>
      <c r="D36" s="3874" t="n">
        <v>112.00000000000001</v>
      </c>
      <c r="E36" s="3874" t="n">
        <v>299.99999999999994</v>
      </c>
      <c r="F36" s="3874" t="n">
        <v>4.0</v>
      </c>
      <c r="G36" s="3874" t="n">
        <v>4120.309998604801</v>
      </c>
      <c r="H36" s="3874" t="n">
        <v>11.03654463912</v>
      </c>
      <c r="I36" s="3874" t="n">
        <v>0.1471539285216</v>
      </c>
      <c r="J36" s="3874" t="s">
        <v>2945</v>
      </c>
    </row>
    <row r="37" spans="1:10" x14ac:dyDescent="0.2">
      <c r="A37" s="3889" t="s">
        <v>2962</v>
      </c>
      <c r="B37" s="3874" t="n">
        <v>2434925.5914034806</v>
      </c>
      <c r="C37" s="3874" t="s">
        <v>2948</v>
      </c>
      <c r="D37" s="3872" t="s">
        <v>1185</v>
      </c>
      <c r="E37" s="3872" t="s">
        <v>1185</v>
      </c>
      <c r="F37" s="3872" t="s">
        <v>1185</v>
      </c>
      <c r="G37" s="3874" t="n">
        <v>136319.57763385656</v>
      </c>
      <c r="H37" s="3874" t="n">
        <v>39.792556996794</v>
      </c>
      <c r="I37" s="3874" t="n">
        <v>0.4675669074783</v>
      </c>
      <c r="J37" s="3874" t="s">
        <v>2945</v>
      </c>
    </row>
    <row r="38">
      <c r="A38" s="3894" t="s">
        <v>2950</v>
      </c>
      <c r="B38" s="3871" t="n">
        <v>403431.59903760004</v>
      </c>
      <c r="C38" s="3874" t="s">
        <v>2948</v>
      </c>
      <c r="D38" s="3874" t="n">
        <v>63.10014232033211</v>
      </c>
      <c r="E38" s="3874" t="n">
        <v>5.00004976235389</v>
      </c>
      <c r="F38" s="3874" t="n">
        <v>0.10000497623539</v>
      </c>
      <c r="G38" s="3871" t="n">
        <v>25456.59131579172</v>
      </c>
      <c r="H38" s="3871" t="n">
        <v>2.017178070894</v>
      </c>
      <c r="I38" s="3871" t="n">
        <v>0.04034516747436</v>
      </c>
      <c r="J38" s="3871" t="s">
        <v>2945</v>
      </c>
    </row>
    <row r="39">
      <c r="A39" s="3894" t="s">
        <v>2951</v>
      </c>
      <c r="B39" s="3871" t="n">
        <v>56418.31109627999</v>
      </c>
      <c r="C39" s="3874" t="s">
        <v>2948</v>
      </c>
      <c r="D39" s="3874" t="n">
        <v>95.42203174655619</v>
      </c>
      <c r="E39" s="3874" t="n">
        <v>300.00000000000006</v>
      </c>
      <c r="F39" s="3874" t="n">
        <v>1.5</v>
      </c>
      <c r="G39" s="3871" t="n">
        <v>5383.5498725163125</v>
      </c>
      <c r="H39" s="3871" t="n">
        <v>16.925493328884</v>
      </c>
      <c r="I39" s="3871" t="n">
        <v>0.08462746664442</v>
      </c>
      <c r="J39" s="3871" t="s">
        <v>2945</v>
      </c>
    </row>
    <row r="40">
      <c r="A40" s="3894" t="s">
        <v>2952</v>
      </c>
      <c r="B40" s="3871" t="n">
        <v>1937873.9619792006</v>
      </c>
      <c r="C40" s="3874" t="s">
        <v>2948</v>
      </c>
      <c r="D40" s="3874" t="n">
        <v>54.4</v>
      </c>
      <c r="E40" s="3874" t="n">
        <v>5.0</v>
      </c>
      <c r="F40" s="3874" t="n">
        <v>0.1</v>
      </c>
      <c r="G40" s="3871" t="n">
        <v>105420.34353166852</v>
      </c>
      <c r="H40" s="3871" t="n">
        <v>9.689369809896</v>
      </c>
      <c r="I40" s="3871" t="n">
        <v>0.19378739619792</v>
      </c>
      <c r="J40" s="3871" t="s">
        <v>2945</v>
      </c>
    </row>
    <row r="41">
      <c r="A41" s="3894" t="s">
        <v>2953</v>
      </c>
      <c r="B41" s="3871" t="n">
        <v>413.23716</v>
      </c>
      <c r="C41" s="3874" t="s">
        <v>2948</v>
      </c>
      <c r="D41" s="3874" t="n">
        <v>143.0</v>
      </c>
      <c r="E41" s="3874" t="n">
        <v>300.0</v>
      </c>
      <c r="F41" s="3874" t="n">
        <v>4.0</v>
      </c>
      <c r="G41" s="3871" t="n">
        <v>59.09291388</v>
      </c>
      <c r="H41" s="3871" t="n">
        <v>0.123971148</v>
      </c>
      <c r="I41" s="3871" t="n">
        <v>0.00165294864</v>
      </c>
      <c r="J41" s="3871" t="s">
        <v>2945</v>
      </c>
    </row>
    <row r="42">
      <c r="A42" s="3894" t="s">
        <v>93</v>
      </c>
      <c r="B42" s="3871" t="s">
        <v>2942</v>
      </c>
      <c r="C42" s="3874" t="s">
        <v>2948</v>
      </c>
      <c r="D42" s="3874" t="s">
        <v>2946</v>
      </c>
      <c r="E42" s="3874" t="s">
        <v>2942</v>
      </c>
      <c r="F42" s="3874" t="s">
        <v>2942</v>
      </c>
      <c r="G42" s="3871" t="s">
        <v>2942</v>
      </c>
      <c r="H42" s="3871" t="s">
        <v>2942</v>
      </c>
      <c r="I42" s="3871" t="s">
        <v>2942</v>
      </c>
      <c r="J42" s="3871" t="s">
        <v>2945</v>
      </c>
    </row>
    <row r="43">
      <c r="A43" s="3894" t="s">
        <v>65</v>
      </c>
      <c r="B43" s="3871" t="n">
        <v>36788.48213040001</v>
      </c>
      <c r="C43" s="3874" t="s">
        <v>2948</v>
      </c>
      <c r="D43" s="3874" t="n">
        <v>112.00000000000001</v>
      </c>
      <c r="E43" s="3874" t="n">
        <v>299.99999999999994</v>
      </c>
      <c r="F43" s="3874" t="n">
        <v>4.0</v>
      </c>
      <c r="G43" s="3871" t="n">
        <v>4120.309998604801</v>
      </c>
      <c r="H43" s="3871" t="n">
        <v>11.03654463912</v>
      </c>
      <c r="I43" s="3871" t="n">
        <v>0.1471539285216</v>
      </c>
      <c r="J43" s="3871" t="s">
        <v>2945</v>
      </c>
    </row>
    <row r="44" spans="1:10" x14ac:dyDescent="0.2">
      <c r="A44" s="1044" t="s">
        <v>41</v>
      </c>
      <c r="B44" s="3874" t="n">
        <v>239101.43572223998</v>
      </c>
      <c r="C44" s="3874" t="s">
        <v>2948</v>
      </c>
      <c r="D44" s="3872" t="s">
        <v>1185</v>
      </c>
      <c r="E44" s="3872" t="s">
        <v>1185</v>
      </c>
      <c r="F44" s="3872" t="s">
        <v>1185</v>
      </c>
      <c r="G44" s="3874" t="n">
        <v>16620.815547906695</v>
      </c>
      <c r="H44" s="3874" t="n">
        <v>5.7578021913636</v>
      </c>
      <c r="I44" s="3874" t="n">
        <v>3.6951269143068</v>
      </c>
      <c r="J44" s="3874" t="s">
        <v>2945</v>
      </c>
    </row>
    <row r="45" spans="1:10" x14ac:dyDescent="0.2">
      <c r="A45" s="987" t="s">
        <v>87</v>
      </c>
      <c r="B45" s="3874" t="n">
        <v>178108.1174124</v>
      </c>
      <c r="C45" s="3874" t="s">
        <v>2948</v>
      </c>
      <c r="D45" s="3874" t="n">
        <v>73.58453605024287</v>
      </c>
      <c r="E45" s="3874" t="n">
        <v>18.21205805503489</v>
      </c>
      <c r="F45" s="3874" t="n">
        <v>20.58353307173255</v>
      </c>
      <c r="G45" s="3874" t="n">
        <v>13106.003186573638</v>
      </c>
      <c r="H45" s="3874" t="n">
        <v>3.2437153743876</v>
      </c>
      <c r="I45" s="3874" t="n">
        <v>3.66609432510216</v>
      </c>
      <c r="J45" s="3874" t="s">
        <v>2945</v>
      </c>
    </row>
    <row r="46" spans="1:10" x14ac:dyDescent="0.2">
      <c r="A46" s="987" t="s">
        <v>88</v>
      </c>
      <c r="B46" s="3874" t="n">
        <v>2508.8243443200004</v>
      </c>
      <c r="C46" s="3874" t="s">
        <v>2948</v>
      </c>
      <c r="D46" s="3874" t="n">
        <v>95.47768494635713</v>
      </c>
      <c r="E46" s="3874" t="n">
        <v>299.99999999999994</v>
      </c>
      <c r="F46" s="3874" t="n">
        <v>1.5</v>
      </c>
      <c r="G46" s="3874" t="n">
        <v>239.536740332736</v>
      </c>
      <c r="H46" s="3874" t="n">
        <v>0.752647303296</v>
      </c>
      <c r="I46" s="3874" t="n">
        <v>0.00376323651648</v>
      </c>
      <c r="J46" s="3874" t="s">
        <v>2945</v>
      </c>
    </row>
    <row r="47" spans="1:10" x14ac:dyDescent="0.2">
      <c r="A47" s="987" t="s">
        <v>89</v>
      </c>
      <c r="B47" s="3874" t="n">
        <v>53504.7751728</v>
      </c>
      <c r="C47" s="3874" t="s">
        <v>2948</v>
      </c>
      <c r="D47" s="3874" t="n">
        <v>54.4</v>
      </c>
      <c r="E47" s="3874" t="n">
        <v>5.0</v>
      </c>
      <c r="F47" s="3874" t="n">
        <v>0.1</v>
      </c>
      <c r="G47" s="3874" t="n">
        <v>2910.65976940032</v>
      </c>
      <c r="H47" s="3874" t="n">
        <v>0.267523875864</v>
      </c>
      <c r="I47" s="3874" t="n">
        <v>0.00535047751728</v>
      </c>
      <c r="J47" s="3874" t="s">
        <v>2945</v>
      </c>
    </row>
    <row r="48" spans="1:10" ht="13.5" x14ac:dyDescent="0.2">
      <c r="A48" s="987" t="s">
        <v>103</v>
      </c>
      <c r="B48" s="3874" t="n">
        <v>2549.7612</v>
      </c>
      <c r="C48" s="3874" t="s">
        <v>2948</v>
      </c>
      <c r="D48" s="3874" t="n">
        <v>143.0</v>
      </c>
      <c r="E48" s="3874" t="n">
        <v>300.0</v>
      </c>
      <c r="F48" s="3874" t="n">
        <v>4.0</v>
      </c>
      <c r="G48" s="3874" t="n">
        <v>364.6158516</v>
      </c>
      <c r="H48" s="3874" t="n">
        <v>0.76492836</v>
      </c>
      <c r="I48" s="3874" t="n">
        <v>0.0101990448</v>
      </c>
      <c r="J48" s="3874" t="s">
        <v>2945</v>
      </c>
    </row>
    <row r="49" spans="1:10" ht="13.5" x14ac:dyDescent="0.2">
      <c r="A49" s="987" t="s">
        <v>1951</v>
      </c>
      <c r="B49" s="3874" t="s">
        <v>2942</v>
      </c>
      <c r="C49" s="3874" t="s">
        <v>2948</v>
      </c>
      <c r="D49" s="3874" t="s">
        <v>2946</v>
      </c>
      <c r="E49" s="3874" t="s">
        <v>2942</v>
      </c>
      <c r="F49" s="3874" t="s">
        <v>2942</v>
      </c>
      <c r="G49" s="3874" t="s">
        <v>2942</v>
      </c>
      <c r="H49" s="3874" t="s">
        <v>2942</v>
      </c>
      <c r="I49" s="3874" t="s">
        <v>2942</v>
      </c>
      <c r="J49" s="3874" t="s">
        <v>2945</v>
      </c>
    </row>
    <row r="50" spans="1:10" ht="13.5" x14ac:dyDescent="0.2">
      <c r="A50" s="987" t="s">
        <v>104</v>
      </c>
      <c r="B50" s="3874" t="n">
        <v>2429.95759272</v>
      </c>
      <c r="C50" s="3874" t="s">
        <v>2948</v>
      </c>
      <c r="D50" s="3874" t="n">
        <v>112.0</v>
      </c>
      <c r="E50" s="3874" t="n">
        <v>300.0</v>
      </c>
      <c r="F50" s="3874" t="n">
        <v>4.0</v>
      </c>
      <c r="G50" s="3874" t="n">
        <v>272.15525038464</v>
      </c>
      <c r="H50" s="3874" t="n">
        <v>0.728987277816</v>
      </c>
      <c r="I50" s="3874" t="n">
        <v>0.00971983037088</v>
      </c>
      <c r="J50" s="3874" t="s">
        <v>2945</v>
      </c>
    </row>
    <row r="51" spans="1:10" x14ac:dyDescent="0.2">
      <c r="A51" s="1003" t="s">
        <v>121</v>
      </c>
      <c r="B51" s="3874" t="n">
        <v>82724.96232504</v>
      </c>
      <c r="C51" s="3874" t="s">
        <v>2948</v>
      </c>
      <c r="D51" s="3872" t="s">
        <v>1185</v>
      </c>
      <c r="E51" s="3872" t="s">
        <v>1185</v>
      </c>
      <c r="F51" s="3872" t="s">
        <v>1185</v>
      </c>
      <c r="G51" s="3874" t="n">
        <v>5156.285428845936</v>
      </c>
      <c r="H51" s="3874" t="n">
        <v>2.717691403392</v>
      </c>
      <c r="I51" s="3874" t="n">
        <v>0.04070039024016</v>
      </c>
      <c r="J51" s="3874" t="s">
        <v>2945</v>
      </c>
    </row>
    <row r="52" spans="1:10" x14ac:dyDescent="0.2">
      <c r="A52" s="987" t="s">
        <v>87</v>
      </c>
      <c r="B52" s="3871" t="n">
        <v>21731.6440152</v>
      </c>
      <c r="C52" s="3874" t="s">
        <v>2948</v>
      </c>
      <c r="D52" s="3874" t="n">
        <v>75.53377307141452</v>
      </c>
      <c r="E52" s="3874" t="n">
        <v>9.36903744022268</v>
      </c>
      <c r="F52" s="3874" t="n">
        <v>0.53690374402227</v>
      </c>
      <c r="G52" s="3871" t="n">
        <v>1641.47306751288</v>
      </c>
      <c r="H52" s="3871" t="n">
        <v>0.203604586416</v>
      </c>
      <c r="I52" s="3871" t="n">
        <v>0.01166780103552</v>
      </c>
      <c r="J52" s="3871" t="s">
        <v>2945</v>
      </c>
    </row>
    <row r="53" spans="1:10" x14ac:dyDescent="0.2">
      <c r="A53" s="987" t="s">
        <v>88</v>
      </c>
      <c r="B53" s="3871" t="n">
        <v>2508.8243443200004</v>
      </c>
      <c r="C53" s="3874" t="s">
        <v>2948</v>
      </c>
      <c r="D53" s="3874" t="n">
        <v>95.47768494635713</v>
      </c>
      <c r="E53" s="3874" t="n">
        <v>299.99999999999994</v>
      </c>
      <c r="F53" s="3874" t="n">
        <v>1.5</v>
      </c>
      <c r="G53" s="3871" t="n">
        <v>239.536740332736</v>
      </c>
      <c r="H53" s="3871" t="n">
        <v>0.752647303296</v>
      </c>
      <c r="I53" s="3871" t="n">
        <v>0.00376323651648</v>
      </c>
      <c r="J53" s="3871" t="s">
        <v>2945</v>
      </c>
    </row>
    <row r="54" spans="1:10" x14ac:dyDescent="0.2">
      <c r="A54" s="987" t="s">
        <v>89</v>
      </c>
      <c r="B54" s="3871" t="n">
        <v>53504.7751728</v>
      </c>
      <c r="C54" s="3874" t="s">
        <v>2948</v>
      </c>
      <c r="D54" s="3874" t="n">
        <v>54.4</v>
      </c>
      <c r="E54" s="3874" t="n">
        <v>5.0</v>
      </c>
      <c r="F54" s="3874" t="n">
        <v>0.1</v>
      </c>
      <c r="G54" s="3871" t="n">
        <v>2910.65976940032</v>
      </c>
      <c r="H54" s="3871" t="n">
        <v>0.267523875864</v>
      </c>
      <c r="I54" s="3871" t="n">
        <v>0.00535047751728</v>
      </c>
      <c r="J54" s="3871" t="s">
        <v>2945</v>
      </c>
    </row>
    <row r="55" spans="1:10" ht="13.5" x14ac:dyDescent="0.2">
      <c r="A55" s="987" t="s">
        <v>103</v>
      </c>
      <c r="B55" s="3871" t="n">
        <v>2549.7612</v>
      </c>
      <c r="C55" s="3874" t="s">
        <v>2948</v>
      </c>
      <c r="D55" s="3874" t="n">
        <v>143.0</v>
      </c>
      <c r="E55" s="3874" t="n">
        <v>300.0</v>
      </c>
      <c r="F55" s="3874" t="n">
        <v>4.0</v>
      </c>
      <c r="G55" s="3871" t="n">
        <v>364.6158516</v>
      </c>
      <c r="H55" s="3871" t="n">
        <v>0.76492836</v>
      </c>
      <c r="I55" s="3871" t="n">
        <v>0.0101990448</v>
      </c>
      <c r="J55" s="3871" t="s">
        <v>2945</v>
      </c>
    </row>
    <row r="56" spans="1:10" ht="13.5" x14ac:dyDescent="0.2">
      <c r="A56" s="987" t="s">
        <v>1951</v>
      </c>
      <c r="B56" s="3871" t="s">
        <v>2942</v>
      </c>
      <c r="C56" s="3874" t="s">
        <v>2948</v>
      </c>
      <c r="D56" s="3874" t="s">
        <v>2946</v>
      </c>
      <c r="E56" s="3874" t="s">
        <v>2942</v>
      </c>
      <c r="F56" s="3874" t="s">
        <v>2942</v>
      </c>
      <c r="G56" s="3871" t="s">
        <v>2942</v>
      </c>
      <c r="H56" s="3871" t="s">
        <v>2942</v>
      </c>
      <c r="I56" s="3871" t="s">
        <v>2942</v>
      </c>
      <c r="J56" s="3871" t="s">
        <v>2945</v>
      </c>
    </row>
    <row r="57" spans="1:10" ht="13.5" x14ac:dyDescent="0.2">
      <c r="A57" s="987" t="s">
        <v>104</v>
      </c>
      <c r="B57" s="3871" t="n">
        <v>2429.95759272</v>
      </c>
      <c r="C57" s="3874" t="s">
        <v>2948</v>
      </c>
      <c r="D57" s="3874" t="n">
        <v>112.0</v>
      </c>
      <c r="E57" s="3874" t="n">
        <v>300.0</v>
      </c>
      <c r="F57" s="3874" t="n">
        <v>4.0</v>
      </c>
      <c r="G57" s="3871" t="n">
        <v>272.15525038464</v>
      </c>
      <c r="H57" s="3871" t="n">
        <v>0.728987277816</v>
      </c>
      <c r="I57" s="3871" t="n">
        <v>0.00971983037088</v>
      </c>
      <c r="J57" s="3871" t="s">
        <v>2945</v>
      </c>
    </row>
    <row r="58" spans="1:10" x14ac:dyDescent="0.2">
      <c r="A58" s="1003" t="s">
        <v>122</v>
      </c>
      <c r="B58" s="3874" t="n">
        <v>156376.4733972</v>
      </c>
      <c r="C58" s="3874" t="s">
        <v>2948</v>
      </c>
      <c r="D58" s="3872" t="s">
        <v>1185</v>
      </c>
      <c r="E58" s="3872" t="s">
        <v>1185</v>
      </c>
      <c r="F58" s="3872" t="s">
        <v>1185</v>
      </c>
      <c r="G58" s="3874" t="n">
        <v>11464.530119060759</v>
      </c>
      <c r="H58" s="3874" t="n">
        <v>3.0401107879716</v>
      </c>
      <c r="I58" s="3874" t="n">
        <v>3.65442652406664</v>
      </c>
      <c r="J58" s="3872" t="s">
        <v>1185</v>
      </c>
    </row>
    <row r="59" spans="1:10" x14ac:dyDescent="0.2">
      <c r="A59" s="987" t="s">
        <v>109</v>
      </c>
      <c r="B59" s="3871" t="n">
        <v>22174.7749272</v>
      </c>
      <c r="C59" s="3874" t="s">
        <v>2948</v>
      </c>
      <c r="D59" s="3874" t="n">
        <v>69.30000000000001</v>
      </c>
      <c r="E59" s="3874" t="n">
        <v>110.0</v>
      </c>
      <c r="F59" s="3874" t="n">
        <v>1.2</v>
      </c>
      <c r="G59" s="3871" t="n">
        <v>1536.7119024549602</v>
      </c>
      <c r="H59" s="3871" t="n">
        <v>2.439225241992</v>
      </c>
      <c r="I59" s="3871" t="n">
        <v>0.02660972991264</v>
      </c>
      <c r="J59" s="3872" t="s">
        <v>1185</v>
      </c>
    </row>
    <row r="60" spans="1:10" x14ac:dyDescent="0.2">
      <c r="A60" s="987" t="s">
        <v>110</v>
      </c>
      <c r="B60" s="3871" t="n">
        <v>126689.134824</v>
      </c>
      <c r="C60" s="3874" t="s">
        <v>2948</v>
      </c>
      <c r="D60" s="3874" t="n">
        <v>74.1</v>
      </c>
      <c r="E60" s="3874" t="n">
        <v>4.15</v>
      </c>
      <c r="F60" s="3874" t="n">
        <v>28.6</v>
      </c>
      <c r="G60" s="3871" t="n">
        <v>9387.664890458398</v>
      </c>
      <c r="H60" s="3871" t="n">
        <v>0.5257599095196</v>
      </c>
      <c r="I60" s="3871" t="n">
        <v>3.6233092559664</v>
      </c>
      <c r="J60" s="3872" t="s">
        <v>1185</v>
      </c>
    </row>
    <row r="61" spans="1:10" x14ac:dyDescent="0.2">
      <c r="A61" s="987" t="s">
        <v>111</v>
      </c>
      <c r="B61" s="3871" t="s">
        <v>2942</v>
      </c>
      <c r="C61" s="3874" t="s">
        <v>2948</v>
      </c>
      <c r="D61" s="3874" t="s">
        <v>2942</v>
      </c>
      <c r="E61" s="3874" t="s">
        <v>2942</v>
      </c>
      <c r="F61" s="3874" t="s">
        <v>2942</v>
      </c>
      <c r="G61" s="3871" t="s">
        <v>2942</v>
      </c>
      <c r="H61" s="3871" t="s">
        <v>2942</v>
      </c>
      <c r="I61" s="3871" t="s">
        <v>2942</v>
      </c>
      <c r="J61" s="3872" t="s">
        <v>1185</v>
      </c>
    </row>
    <row r="62" spans="1:10" x14ac:dyDescent="0.2">
      <c r="A62" s="987" t="s">
        <v>1957</v>
      </c>
      <c r="B62" s="3874" t="n">
        <v>7512.563646000001</v>
      </c>
      <c r="C62" s="3874" t="s">
        <v>2948</v>
      </c>
      <c r="D62" s="3872" t="s">
        <v>1185</v>
      </c>
      <c r="E62" s="3872" t="s">
        <v>1185</v>
      </c>
      <c r="F62" s="3872" t="s">
        <v>1185</v>
      </c>
      <c r="G62" s="3874" t="n">
        <v>540.1533261474001</v>
      </c>
      <c r="H62" s="3874" t="n">
        <v>0.07512563646</v>
      </c>
      <c r="I62" s="3874" t="n">
        <v>0.0045075381876</v>
      </c>
      <c r="J62" s="3872" t="s">
        <v>1185</v>
      </c>
    </row>
    <row r="63" spans="1:10" x14ac:dyDescent="0.2">
      <c r="A63" s="3899" t="s">
        <v>2960</v>
      </c>
      <c r="B63" s="3874" t="n">
        <v>7512.563646000001</v>
      </c>
      <c r="C63" s="3874" t="s">
        <v>2948</v>
      </c>
      <c r="D63" s="3872"/>
      <c r="E63" s="3872"/>
      <c r="F63" s="3872"/>
      <c r="G63" s="3874" t="n">
        <v>540.1533261474001</v>
      </c>
      <c r="H63" s="3874" t="n">
        <v>0.07512563646</v>
      </c>
      <c r="I63" s="3874" t="n">
        <v>0.0045075381876</v>
      </c>
      <c r="J63" s="3872" t="s">
        <v>1185</v>
      </c>
    </row>
    <row r="64" spans="1:10" x14ac:dyDescent="0.2">
      <c r="A64" s="987" t="s">
        <v>89</v>
      </c>
      <c r="B64" s="3871" t="s">
        <v>2945</v>
      </c>
      <c r="C64" s="3874" t="s">
        <v>2948</v>
      </c>
      <c r="D64" s="3874" t="s">
        <v>2945</v>
      </c>
      <c r="E64" s="3874" t="s">
        <v>2945</v>
      </c>
      <c r="F64" s="3874" t="s">
        <v>2945</v>
      </c>
      <c r="G64" s="3871" t="s">
        <v>2945</v>
      </c>
      <c r="H64" s="3871" t="s">
        <v>2945</v>
      </c>
      <c r="I64" s="3871" t="s">
        <v>2945</v>
      </c>
      <c r="J64" s="3872" t="s">
        <v>1185</v>
      </c>
    </row>
    <row r="65" spans="1:10" ht="13.5" x14ac:dyDescent="0.2">
      <c r="A65" s="987" t="s">
        <v>104</v>
      </c>
      <c r="B65" s="3871" t="s">
        <v>2945</v>
      </c>
      <c r="C65" s="3874" t="s">
        <v>2948</v>
      </c>
      <c r="D65" s="3874" t="s">
        <v>2945</v>
      </c>
      <c r="E65" s="3874" t="s">
        <v>2945</v>
      </c>
      <c r="F65" s="3874" t="s">
        <v>2945</v>
      </c>
      <c r="G65" s="3871" t="s">
        <v>2945</v>
      </c>
      <c r="H65" s="3871" t="s">
        <v>2945</v>
      </c>
      <c r="I65" s="3871" t="s">
        <v>2945</v>
      </c>
      <c r="J65" s="3872" t="s">
        <v>1185</v>
      </c>
    </row>
    <row r="66" spans="1:10" ht="13.5" x14ac:dyDescent="0.2">
      <c r="A66" s="987" t="s">
        <v>1958</v>
      </c>
      <c r="B66" s="3874" t="s">
        <v>2945</v>
      </c>
      <c r="C66" s="3874" t="s">
        <v>2948</v>
      </c>
      <c r="D66" s="3872" t="s">
        <v>1185</v>
      </c>
      <c r="E66" s="3872" t="s">
        <v>1185</v>
      </c>
      <c r="F66" s="3872" t="s">
        <v>1185</v>
      </c>
      <c r="G66" s="3874" t="s">
        <v>2945</v>
      </c>
      <c r="H66" s="3874" t="s">
        <v>2945</v>
      </c>
      <c r="I66" s="3874" t="s">
        <v>2945</v>
      </c>
      <c r="J66" s="3872" t="s">
        <v>1185</v>
      </c>
    </row>
    <row r="67" spans="1:10" x14ac:dyDescent="0.2">
      <c r="A67" s="1003" t="s">
        <v>123</v>
      </c>
      <c r="B67" s="3874" t="s">
        <v>2956</v>
      </c>
      <c r="C67" s="3874" t="s">
        <v>2948</v>
      </c>
      <c r="D67" s="3872" t="s">
        <v>1185</v>
      </c>
      <c r="E67" s="3872" t="s">
        <v>1185</v>
      </c>
      <c r="F67" s="3872" t="s">
        <v>1185</v>
      </c>
      <c r="G67" s="3874" t="s">
        <v>2956</v>
      </c>
      <c r="H67" s="3874" t="s">
        <v>2956</v>
      </c>
      <c r="I67" s="3874" t="s">
        <v>2956</v>
      </c>
      <c r="J67" s="3872" t="s">
        <v>1185</v>
      </c>
    </row>
    <row r="68" spans="1:10" x14ac:dyDescent="0.2">
      <c r="A68" s="987" t="s">
        <v>117</v>
      </c>
      <c r="B68" s="3871" t="s">
        <v>2945</v>
      </c>
      <c r="C68" s="3874" t="s">
        <v>2948</v>
      </c>
      <c r="D68" s="3874" t="s">
        <v>2945</v>
      </c>
      <c r="E68" s="3874" t="s">
        <v>2945</v>
      </c>
      <c r="F68" s="3874" t="s">
        <v>2945</v>
      </c>
      <c r="G68" s="3871" t="s">
        <v>2945</v>
      </c>
      <c r="H68" s="3871" t="s">
        <v>2945</v>
      </c>
      <c r="I68" s="3871" t="s">
        <v>2945</v>
      </c>
      <c r="J68" s="3872" t="s">
        <v>1185</v>
      </c>
    </row>
    <row r="69" spans="1:10" x14ac:dyDescent="0.2">
      <c r="A69" s="987" t="s">
        <v>118</v>
      </c>
      <c r="B69" s="3871" t="s">
        <v>2943</v>
      </c>
      <c r="C69" s="3874" t="s">
        <v>2948</v>
      </c>
      <c r="D69" s="3874" t="s">
        <v>2943</v>
      </c>
      <c r="E69" s="3874" t="s">
        <v>2943</v>
      </c>
      <c r="F69" s="3874" t="s">
        <v>2943</v>
      </c>
      <c r="G69" s="3871" t="s">
        <v>2943</v>
      </c>
      <c r="H69" s="3871" t="s">
        <v>2943</v>
      </c>
      <c r="I69" s="3871" t="s">
        <v>2943</v>
      </c>
      <c r="J69" s="3872" t="s">
        <v>1185</v>
      </c>
    </row>
    <row r="70" spans="1:10" x14ac:dyDescent="0.2">
      <c r="A70" s="987" t="s">
        <v>109</v>
      </c>
      <c r="B70" s="3871" t="s">
        <v>2943</v>
      </c>
      <c r="C70" s="3874" t="s">
        <v>2948</v>
      </c>
      <c r="D70" s="3874" t="s">
        <v>2943</v>
      </c>
      <c r="E70" s="3874" t="s">
        <v>2943</v>
      </c>
      <c r="F70" s="3874" t="s">
        <v>2943</v>
      </c>
      <c r="G70" s="3871" t="s">
        <v>2943</v>
      </c>
      <c r="H70" s="3871" t="s">
        <v>2943</v>
      </c>
      <c r="I70" s="3871" t="s">
        <v>2943</v>
      </c>
      <c r="J70" s="3872" t="s">
        <v>1185</v>
      </c>
    </row>
    <row r="71" spans="1:10" x14ac:dyDescent="0.2">
      <c r="A71" s="987" t="s">
        <v>1962</v>
      </c>
      <c r="B71" s="3874" t="s">
        <v>2945</v>
      </c>
      <c r="C71" s="3874" t="s">
        <v>2948</v>
      </c>
      <c r="D71" s="3872" t="s">
        <v>1185</v>
      </c>
      <c r="E71" s="3872" t="s">
        <v>1185</v>
      </c>
      <c r="F71" s="3872" t="s">
        <v>1185</v>
      </c>
      <c r="G71" s="3874" t="s">
        <v>2945</v>
      </c>
      <c r="H71" s="3874" t="s">
        <v>2945</v>
      </c>
      <c r="I71" s="3874" t="s">
        <v>2945</v>
      </c>
      <c r="J71" s="3872" t="s">
        <v>1185</v>
      </c>
    </row>
    <row r="72" spans="1:10" x14ac:dyDescent="0.2">
      <c r="A72" s="987" t="s">
        <v>89</v>
      </c>
      <c r="B72" s="3871" t="s">
        <v>2945</v>
      </c>
      <c r="C72" s="3874" t="s">
        <v>2948</v>
      </c>
      <c r="D72" s="3874" t="s">
        <v>2945</v>
      </c>
      <c r="E72" s="3874" t="s">
        <v>2945</v>
      </c>
      <c r="F72" s="3874" t="s">
        <v>2945</v>
      </c>
      <c r="G72" s="3871" t="s">
        <v>2945</v>
      </c>
      <c r="H72" s="3871" t="s">
        <v>2945</v>
      </c>
      <c r="I72" s="3871" t="s">
        <v>2945</v>
      </c>
      <c r="J72" s="3872" t="s">
        <v>1185</v>
      </c>
    </row>
    <row r="73" spans="1:10" ht="13.5" x14ac:dyDescent="0.2">
      <c r="A73" s="987" t="s">
        <v>104</v>
      </c>
      <c r="B73" s="3871" t="s">
        <v>2945</v>
      </c>
      <c r="C73" s="3874" t="s">
        <v>2948</v>
      </c>
      <c r="D73" s="3874" t="s">
        <v>2945</v>
      </c>
      <c r="E73" s="3874" t="s">
        <v>2945</v>
      </c>
      <c r="F73" s="3874" t="s">
        <v>2945</v>
      </c>
      <c r="G73" s="3871" t="s">
        <v>2945</v>
      </c>
      <c r="H73" s="3871" t="s">
        <v>2945</v>
      </c>
      <c r="I73" s="3871" t="s">
        <v>2945</v>
      </c>
      <c r="J73" s="3872" t="s">
        <v>1185</v>
      </c>
    </row>
    <row r="74" spans="1:10" ht="13.5" x14ac:dyDescent="0.2">
      <c r="A74" s="987" t="s">
        <v>1963</v>
      </c>
      <c r="B74" s="3874" t="s">
        <v>2945</v>
      </c>
      <c r="C74" s="3874" t="s">
        <v>2948</v>
      </c>
      <c r="D74" s="3872" t="s">
        <v>1185</v>
      </c>
      <c r="E74" s="3872" t="s">
        <v>1185</v>
      </c>
      <c r="F74" s="3872" t="s">
        <v>1185</v>
      </c>
      <c r="G74" s="3874" t="s">
        <v>2945</v>
      </c>
      <c r="H74" s="3874" t="s">
        <v>2945</v>
      </c>
      <c r="I74" s="3874" t="s">
        <v>2945</v>
      </c>
      <c r="J74" s="3872" t="s">
        <v>1185</v>
      </c>
    </row>
    <row r="75" spans="1:10" ht="14.25" x14ac:dyDescent="0.2">
      <c r="A75" s="914" t="s">
        <v>1968</v>
      </c>
      <c r="B75" s="3874" t="n">
        <v>492634.61904960667</v>
      </c>
      <c r="C75" s="3874" t="s">
        <v>2948</v>
      </c>
      <c r="D75" s="3872" t="s">
        <v>1185</v>
      </c>
      <c r="E75" s="3872" t="s">
        <v>1185</v>
      </c>
      <c r="F75" s="3872" t="s">
        <v>1185</v>
      </c>
      <c r="G75" s="3874" t="n">
        <v>31719.007641738768</v>
      </c>
      <c r="H75" s="3874" t="n">
        <v>26.03636705410883</v>
      </c>
      <c r="I75" s="3874" t="n">
        <v>0.41908440505612</v>
      </c>
      <c r="J75" s="3874" t="s">
        <v>2945</v>
      </c>
    </row>
    <row r="76" spans="1:10" x14ac:dyDescent="0.2">
      <c r="A76" s="1061" t="s">
        <v>1969</v>
      </c>
      <c r="B76" s="3874" t="n">
        <v>492634.61904960667</v>
      </c>
      <c r="C76" s="3874" t="s">
        <v>2948</v>
      </c>
      <c r="D76" s="3872" t="s">
        <v>1185</v>
      </c>
      <c r="E76" s="3872" t="s">
        <v>1185</v>
      </c>
      <c r="F76" s="3872" t="s">
        <v>1185</v>
      </c>
      <c r="G76" s="3874" t="n">
        <v>31719.007641738768</v>
      </c>
      <c r="H76" s="3874" t="n">
        <v>26.03636705410883</v>
      </c>
      <c r="I76" s="3874" t="n">
        <v>0.41908440505612</v>
      </c>
      <c r="J76" s="3874" t="s">
        <v>2945</v>
      </c>
    </row>
    <row r="77" spans="1:10" x14ac:dyDescent="0.2">
      <c r="A77" s="3889" t="s">
        <v>553</v>
      </c>
      <c r="B77" s="3874" t="n">
        <v>492634.61904960667</v>
      </c>
      <c r="C77" s="3874" t="s">
        <v>2948</v>
      </c>
      <c r="D77" s="3872" t="s">
        <v>1185</v>
      </c>
      <c r="E77" s="3872" t="s">
        <v>1185</v>
      </c>
      <c r="F77" s="3872" t="s">
        <v>1185</v>
      </c>
      <c r="G77" s="3874" t="n">
        <v>31719.007641738768</v>
      </c>
      <c r="H77" s="3874" t="n">
        <v>26.03636705410883</v>
      </c>
      <c r="I77" s="3874" t="n">
        <v>0.41908440505612</v>
      </c>
      <c r="J77" s="3874" t="s">
        <v>2945</v>
      </c>
    </row>
    <row r="78">
      <c r="A78" s="3894" t="s">
        <v>2950</v>
      </c>
      <c r="B78" s="3871" t="n">
        <v>318839.32061100006</v>
      </c>
      <c r="C78" s="3874" t="s">
        <v>2948</v>
      </c>
      <c r="D78" s="3874" t="n">
        <v>73.53803812374623</v>
      </c>
      <c r="E78" s="3874" t="n">
        <v>9.94581014683857</v>
      </c>
      <c r="F78" s="3874" t="n">
        <v>0.59458101468386</v>
      </c>
      <c r="G78" s="3871" t="n">
        <v>23446.81811444107</v>
      </c>
      <c r="H78" s="3871" t="n">
        <v>3.171115350144</v>
      </c>
      <c r="I78" s="3871" t="n">
        <v>0.18957580677</v>
      </c>
      <c r="J78" s="3871" t="s">
        <v>2945</v>
      </c>
    </row>
    <row r="79">
      <c r="A79" s="3894" t="s">
        <v>2951</v>
      </c>
      <c r="B79" s="3871" t="n">
        <v>31471.20426240001</v>
      </c>
      <c r="C79" s="3874" t="s">
        <v>2948</v>
      </c>
      <c r="D79" s="3874" t="n">
        <v>95.13333872217419</v>
      </c>
      <c r="E79" s="3874" t="n">
        <v>299.9999999999999</v>
      </c>
      <c r="F79" s="3874" t="n">
        <v>1.5</v>
      </c>
      <c r="G79" s="3871" t="n">
        <v>2993.960735089632</v>
      </c>
      <c r="H79" s="3871" t="n">
        <v>9.44136127872</v>
      </c>
      <c r="I79" s="3871" t="n">
        <v>0.0472068063936</v>
      </c>
      <c r="J79" s="3871" t="s">
        <v>2945</v>
      </c>
    </row>
    <row r="80">
      <c r="A80" s="3894" t="s">
        <v>2952</v>
      </c>
      <c r="B80" s="3871" t="n">
        <v>94830.61890455999</v>
      </c>
      <c r="C80" s="3874" t="s">
        <v>2948</v>
      </c>
      <c r="D80" s="3874" t="n">
        <v>54.40000000000001</v>
      </c>
      <c r="E80" s="3874" t="n">
        <v>5.0</v>
      </c>
      <c r="F80" s="3874" t="n">
        <v>0.10000000000004</v>
      </c>
      <c r="G80" s="3871" t="n">
        <v>5158.785668408064</v>
      </c>
      <c r="H80" s="3871" t="n">
        <v>0.4741530945228</v>
      </c>
      <c r="I80" s="3871" t="n">
        <v>0.00948306189046</v>
      </c>
      <c r="J80" s="3871" t="s">
        <v>2945</v>
      </c>
    </row>
    <row r="81">
      <c r="A81" s="3894" t="s">
        <v>2953</v>
      </c>
      <c r="B81" s="3871" t="n">
        <v>835.2666</v>
      </c>
      <c r="C81" s="3874" t="s">
        <v>2948</v>
      </c>
      <c r="D81" s="3874" t="n">
        <v>143.0</v>
      </c>
      <c r="E81" s="3874" t="n">
        <v>300.0</v>
      </c>
      <c r="F81" s="3874" t="n">
        <v>4.0</v>
      </c>
      <c r="G81" s="3871" t="n">
        <v>119.44312380000001</v>
      </c>
      <c r="H81" s="3871" t="n">
        <v>0.25057998</v>
      </c>
      <c r="I81" s="3871" t="n">
        <v>0.0033410664</v>
      </c>
      <c r="J81" s="3871" t="s">
        <v>2945</v>
      </c>
    </row>
    <row r="82">
      <c r="A82" s="3894" t="s">
        <v>93</v>
      </c>
      <c r="B82" s="3871" t="s">
        <v>2942</v>
      </c>
      <c r="C82" s="3874" t="s">
        <v>2948</v>
      </c>
      <c r="D82" s="3874" t="s">
        <v>2946</v>
      </c>
      <c r="E82" s="3874" t="s">
        <v>2942</v>
      </c>
      <c r="F82" s="3874" t="s">
        <v>2942</v>
      </c>
      <c r="G82" s="3871" t="s">
        <v>2942</v>
      </c>
      <c r="H82" s="3871" t="s">
        <v>2942</v>
      </c>
      <c r="I82" s="3871" t="s">
        <v>2942</v>
      </c>
      <c r="J82" s="3871" t="s">
        <v>2945</v>
      </c>
    </row>
    <row r="83">
      <c r="A83" s="3894" t="s">
        <v>65</v>
      </c>
      <c r="B83" s="3871" t="n">
        <v>46658.20867164663</v>
      </c>
      <c r="C83" s="3874" t="s">
        <v>2948</v>
      </c>
      <c r="D83" s="3874" t="n">
        <v>106.65143685961172</v>
      </c>
      <c r="E83" s="3874" t="n">
        <v>272.1741299605247</v>
      </c>
      <c r="F83" s="3874" t="n">
        <v>3.63232255217395</v>
      </c>
      <c r="G83" s="3871" t="n">
        <v>4976.1649961267085</v>
      </c>
      <c r="H83" s="3871" t="n">
        <v>12.69915735072203</v>
      </c>
      <c r="I83" s="3871" t="n">
        <v>0.16947766360206</v>
      </c>
      <c r="J83" s="3871" t="s">
        <v>2945</v>
      </c>
    </row>
    <row r="84" spans="1:10" x14ac:dyDescent="0.2">
      <c r="A84" s="1061" t="s">
        <v>1970</v>
      </c>
      <c r="B84" s="3874" t="s">
        <v>2945</v>
      </c>
      <c r="C84" s="3874" t="s">
        <v>1185</v>
      </c>
      <c r="D84" s="3872" t="s">
        <v>1185</v>
      </c>
      <c r="E84" s="3872" t="s">
        <v>1185</v>
      </c>
      <c r="F84" s="3872" t="s">
        <v>1185</v>
      </c>
      <c r="G84" s="3874" t="s">
        <v>2945</v>
      </c>
      <c r="H84" s="3874" t="s">
        <v>2945</v>
      </c>
      <c r="I84" s="3874" t="s">
        <v>2945</v>
      </c>
      <c r="J84" s="3872" t="s">
        <v>1185</v>
      </c>
    </row>
    <row r="85" spans="1:10" s="33" customFormat="1" ht="14.25" x14ac:dyDescent="0.2">
      <c r="A85" s="1064" t="s">
        <v>1971</v>
      </c>
      <c r="B85" s="10"/>
      <c r="C85" s="10"/>
      <c r="D85" s="10"/>
      <c r="E85" s="10"/>
      <c r="F85" s="10"/>
      <c r="G85" s="10"/>
      <c r="H85" s="10"/>
      <c r="I85" s="10"/>
      <c r="J85" s="10"/>
    </row>
    <row r="86" spans="1:10" s="33" customFormat="1" x14ac:dyDescent="0.2">
      <c r="A86" s="1065" t="s">
        <v>124</v>
      </c>
      <c r="B86" s="3872" t="s">
        <v>1185</v>
      </c>
      <c r="C86" s="3872" t="s">
        <v>1185</v>
      </c>
      <c r="D86" s="3872" t="s">
        <v>1185</v>
      </c>
      <c r="E86" s="3872" t="s">
        <v>1185</v>
      </c>
      <c r="F86" s="3872" t="s">
        <v>1185</v>
      </c>
      <c r="G86" s="3872" t="s">
        <v>1185</v>
      </c>
      <c r="H86" s="3872" t="s">
        <v>1185</v>
      </c>
      <c r="I86" s="3872" t="s">
        <v>1185</v>
      </c>
      <c r="J86" s="3872" t="s">
        <v>1185</v>
      </c>
    </row>
    <row r="87" spans="1:10" s="33" customFormat="1" ht="13.5" x14ac:dyDescent="0.2">
      <c r="A87" s="1003" t="s">
        <v>104</v>
      </c>
      <c r="B87" s="3871" t="n">
        <v>8737.938124512724</v>
      </c>
      <c r="C87" s="3874" t="s">
        <v>2948</v>
      </c>
      <c r="D87" s="3874" t="n">
        <v>89.68045090694233</v>
      </c>
      <c r="E87" s="3874" t="n">
        <v>6.46617074692215</v>
      </c>
      <c r="F87" s="3874" t="n">
        <v>13.51002832474201</v>
      </c>
      <c r="G87" s="3871" t="n">
        <v>783.6222310032631</v>
      </c>
      <c r="H87" s="3871" t="n">
        <v>0.05650099988914</v>
      </c>
      <c r="I87" s="3871" t="n">
        <v>0.11804979156201</v>
      </c>
      <c r="J87" s="3871" t="s">
        <v>2945</v>
      </c>
    </row>
    <row r="88" spans="1:10" s="33" customFormat="1" ht="13.5" x14ac:dyDescent="0.2">
      <c r="A88" s="1003" t="s">
        <v>1972</v>
      </c>
      <c r="B88" s="3871" t="n">
        <v>763.2149161738995</v>
      </c>
      <c r="C88" s="3874" t="s">
        <v>2948</v>
      </c>
      <c r="D88" s="3874" t="n">
        <v>144.45588235294116</v>
      </c>
      <c r="E88" s="3874" t="n">
        <v>10.38062283737496</v>
      </c>
      <c r="F88" s="3874" t="n">
        <v>10.38062283737496</v>
      </c>
      <c r="G88" s="3871" t="n">
        <v>110.25088414082668</v>
      </c>
      <c r="H88" s="3871" t="n">
        <v>0.00792264618866</v>
      </c>
      <c r="I88" s="3871" t="n">
        <v>0.00792264618866</v>
      </c>
      <c r="J88" s="3871" t="s">
        <v>2945</v>
      </c>
    </row>
    <row r="89" spans="1:10" s="33" customFormat="1" x14ac:dyDescent="0.2">
      <c r="A89" s="364"/>
      <c r="B89" s="365"/>
      <c r="C89" s="365"/>
      <c r="D89" s="365"/>
      <c r="E89" s="365"/>
      <c r="F89" s="365"/>
      <c r="G89" s="365"/>
      <c r="H89" s="365"/>
      <c r="I89" s="365"/>
      <c r="J89" s="365"/>
    </row>
    <row r="90" spans="1:10" ht="13.5" x14ac:dyDescent="0.2">
      <c r="A90" s="2901" t="s">
        <v>1973</v>
      </c>
      <c r="B90" s="2901"/>
      <c r="C90" s="2901"/>
      <c r="D90" s="2902"/>
      <c r="E90" s="2902"/>
      <c r="F90" s="2902"/>
      <c r="G90" s="2902"/>
      <c r="H90" s="2902"/>
      <c r="I90" s="144"/>
      <c r="J90" s="144"/>
    </row>
    <row r="91" spans="1:10" ht="13.5" x14ac:dyDescent="0.2">
      <c r="A91" s="366" t="s">
        <v>1974</v>
      </c>
      <c r="B91" s="144"/>
      <c r="C91" s="144"/>
      <c r="D91" s="144"/>
      <c r="E91" s="144"/>
      <c r="F91" s="144"/>
      <c r="G91" s="144"/>
      <c r="H91" s="144"/>
      <c r="I91" s="144"/>
      <c r="J91" s="144"/>
    </row>
    <row r="92" spans="1:10" ht="13.5" x14ac:dyDescent="0.2">
      <c r="A92" s="2903" t="s">
        <v>1975</v>
      </c>
      <c r="B92" s="2903"/>
      <c r="C92" s="2903"/>
      <c r="D92" s="2903"/>
      <c r="E92" s="2903"/>
      <c r="F92" s="2903"/>
      <c r="G92" s="2903"/>
      <c r="H92" s="2903"/>
      <c r="I92" s="2903"/>
      <c r="J92" s="144"/>
    </row>
    <row r="93" spans="1:10" ht="13.5" x14ac:dyDescent="0.2">
      <c r="A93" s="2901" t="s">
        <v>1976</v>
      </c>
      <c r="B93" s="2901"/>
      <c r="C93" s="2901"/>
      <c r="D93" s="2901"/>
      <c r="E93" s="2901"/>
      <c r="F93" s="2901"/>
      <c r="G93" s="144"/>
      <c r="H93" s="144"/>
      <c r="I93" s="144"/>
      <c r="J93" s="144"/>
    </row>
    <row r="94" spans="1:10" ht="13.5" x14ac:dyDescent="0.2">
      <c r="A94" s="2901" t="s">
        <v>1977</v>
      </c>
      <c r="B94" s="2901"/>
      <c r="C94" s="2901"/>
      <c r="D94" s="2901"/>
      <c r="E94" s="2901"/>
      <c r="F94" s="2901"/>
      <c r="G94" s="2901"/>
      <c r="H94" s="2901"/>
      <c r="I94" s="144"/>
      <c r="J94" s="144"/>
    </row>
    <row r="95" spans="1:10" ht="13.5" x14ac:dyDescent="0.2">
      <c r="A95" s="2904" t="s">
        <v>1978</v>
      </c>
      <c r="B95" s="2904"/>
      <c r="C95" s="2904"/>
      <c r="D95" s="2904"/>
      <c r="E95" s="2904"/>
      <c r="F95" s="2904"/>
      <c r="G95" s="2904"/>
      <c r="H95" s="2904"/>
      <c r="I95" s="2904"/>
      <c r="J95" s="144"/>
    </row>
    <row r="96" spans="1:10" x14ac:dyDescent="0.2">
      <c r="A96" s="2893" t="s">
        <v>125</v>
      </c>
      <c r="B96" s="2894"/>
      <c r="C96" s="2894"/>
      <c r="D96" s="2894"/>
      <c r="E96" s="2894"/>
      <c r="F96" s="2894"/>
      <c r="G96" s="2894"/>
      <c r="H96" s="2894"/>
      <c r="I96" s="2894"/>
      <c r="J96" s="144"/>
    </row>
    <row r="97" spans="1:10" x14ac:dyDescent="0.2">
      <c r="A97" s="2893" t="s">
        <v>1360</v>
      </c>
      <c r="B97" s="2894"/>
      <c r="C97" s="2894"/>
      <c r="D97" s="2894"/>
      <c r="E97" s="2894"/>
      <c r="F97" s="2894"/>
      <c r="G97" s="2894"/>
      <c r="H97" s="2894"/>
      <c r="I97" s="2894"/>
      <c r="J97" s="144"/>
    </row>
    <row r="98" spans="1:10" x14ac:dyDescent="0.2">
      <c r="A98" s="2893" t="s">
        <v>1361</v>
      </c>
      <c r="B98" s="2894"/>
      <c r="C98" s="2894"/>
      <c r="D98" s="2894"/>
      <c r="E98" s="2894"/>
      <c r="F98" s="2894"/>
      <c r="G98" s="2894"/>
      <c r="H98" s="2894"/>
      <c r="I98" s="2894"/>
      <c r="J98" s="144"/>
    </row>
    <row r="99" spans="1:10" ht="13.5" x14ac:dyDescent="0.2">
      <c r="A99" s="2900" t="s">
        <v>1979</v>
      </c>
      <c r="B99" s="2900"/>
      <c r="C99" s="2900"/>
      <c r="D99" s="2900"/>
      <c r="E99" s="2900"/>
      <c r="F99" s="2900"/>
      <c r="G99" s="2900"/>
      <c r="H99" s="144"/>
      <c r="I99" s="144"/>
      <c r="J99" s="144"/>
    </row>
    <row r="100" spans="1:10" x14ac:dyDescent="0.2">
      <c r="A100" s="2893" t="s">
        <v>1362</v>
      </c>
      <c r="B100" s="2894"/>
      <c r="C100" s="2894"/>
      <c r="D100" s="2894"/>
      <c r="E100" s="2894"/>
      <c r="F100" s="2894"/>
      <c r="G100" s="2894"/>
      <c r="H100" s="2894"/>
      <c r="I100" s="2894"/>
      <c r="J100" s="144"/>
    </row>
    <row r="101" spans="1:10" x14ac:dyDescent="0.2">
      <c r="A101" s="2893" t="s">
        <v>1363</v>
      </c>
      <c r="B101" s="2894"/>
      <c r="C101" s="2894"/>
      <c r="D101" s="2894"/>
      <c r="E101" s="2894"/>
      <c r="F101" s="2894"/>
      <c r="G101" s="2894"/>
      <c r="H101" s="2894"/>
      <c r="I101" s="2894"/>
      <c r="J101" s="144"/>
    </row>
    <row r="102" spans="1:10" ht="13.5" x14ac:dyDescent="0.2">
      <c r="A102" s="366" t="s">
        <v>1980</v>
      </c>
      <c r="B102" s="144"/>
      <c r="C102" s="144"/>
      <c r="D102" s="144"/>
      <c r="E102" s="144"/>
      <c r="F102" s="144"/>
      <c r="G102" s="144"/>
      <c r="H102" s="144"/>
      <c r="I102" s="144"/>
      <c r="J102" s="144"/>
    </row>
    <row r="103" spans="1:10" ht="13.5" x14ac:dyDescent="0.2">
      <c r="A103" s="366" t="s">
        <v>1981</v>
      </c>
      <c r="B103" s="144"/>
      <c r="C103" s="144"/>
      <c r="D103" s="144"/>
      <c r="E103" s="144"/>
      <c r="F103" s="144"/>
      <c r="G103" s="144"/>
      <c r="H103" s="144"/>
      <c r="I103" s="144"/>
      <c r="J103" s="144"/>
    </row>
    <row r="104" spans="1:10" ht="12.75" thickBot="1" x14ac:dyDescent="0.25">
      <c r="A104" s="2895" t="s">
        <v>1982</v>
      </c>
      <c r="B104" s="2896"/>
      <c r="C104" s="2896"/>
      <c r="D104" s="2896"/>
      <c r="E104" s="2896"/>
      <c r="F104" s="2896"/>
      <c r="G104" s="2896"/>
      <c r="H104" s="2896"/>
      <c r="I104" s="2896"/>
      <c r="J104" s="144"/>
    </row>
    <row r="105" spans="1:10" x14ac:dyDescent="0.2">
      <c r="A105" s="2897" t="s">
        <v>126</v>
      </c>
      <c r="B105" s="2898"/>
      <c r="C105" s="2898"/>
      <c r="D105" s="2898"/>
      <c r="E105" s="2898"/>
      <c r="F105" s="2898"/>
      <c r="G105" s="2898"/>
      <c r="H105" s="2898"/>
      <c r="I105" s="2899"/>
      <c r="J105" s="144"/>
    </row>
    <row r="106" spans="1:10" ht="31.5" customHeight="1" x14ac:dyDescent="0.2">
      <c r="A106" s="2890" t="s">
        <v>127</v>
      </c>
      <c r="B106" s="2891"/>
      <c r="C106" s="2891"/>
      <c r="D106" s="2891"/>
      <c r="E106" s="2891"/>
      <c r="F106" s="2891"/>
      <c r="G106" s="2891"/>
      <c r="H106" s="2891"/>
      <c r="I106" s="2892"/>
      <c r="J106" s="144"/>
    </row>
    <row r="107" spans="1:10" ht="17.25" customHeight="1" x14ac:dyDescent="0.2">
      <c r="A107" s="2890" t="s">
        <v>128</v>
      </c>
      <c r="B107" s="2891"/>
      <c r="C107" s="2891"/>
      <c r="D107" s="2891"/>
      <c r="E107" s="2891"/>
      <c r="F107" s="2891"/>
      <c r="G107" s="2891"/>
      <c r="H107" s="2891"/>
      <c r="I107" s="2892"/>
      <c r="J107" s="144"/>
    </row>
    <row r="108" spans="1:10" ht="39" customHeight="1" x14ac:dyDescent="0.2">
      <c r="A108" s="2890" t="s">
        <v>129</v>
      </c>
      <c r="B108" s="2891"/>
      <c r="C108" s="2891"/>
      <c r="D108" s="2891"/>
      <c r="E108" s="2891"/>
      <c r="F108" s="2891"/>
      <c r="G108" s="2891"/>
      <c r="H108" s="2891"/>
      <c r="I108" s="2892"/>
      <c r="J108" s="144"/>
    </row>
    <row r="109" spans="1:10" x14ac:dyDescent="0.2">
      <c r="A109" s="2752" t="s">
        <v>1484</v>
      </c>
      <c r="B109" s="3871" t="s">
        <v>2963</v>
      </c>
      <c r="C109" s="2888"/>
      <c r="D109" s="2888"/>
      <c r="E109" s="2888"/>
      <c r="F109" s="2888"/>
      <c r="G109" s="2888"/>
      <c r="H109" s="2888"/>
      <c r="I109" s="2889"/>
      <c r="J109"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9:G99"/>
    <mergeCell ref="A90:H90"/>
    <mergeCell ref="A92:I92"/>
    <mergeCell ref="A93:F93"/>
    <mergeCell ref="A94:H94"/>
    <mergeCell ref="A95:I95"/>
    <mergeCell ref="A96:I96"/>
    <mergeCell ref="A97:I97"/>
    <mergeCell ref="A98:I98"/>
    <mergeCell ref="B109:I109"/>
    <mergeCell ref="A108:I108"/>
    <mergeCell ref="A100:I100"/>
    <mergeCell ref="A101:I101"/>
    <mergeCell ref="A104:I104"/>
    <mergeCell ref="A105:I105"/>
    <mergeCell ref="A106:I106"/>
    <mergeCell ref="A107:I10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2980</v>
      </c>
      <c r="E8" s="3871" t="n">
        <v>2.29362816835152E7</v>
      </c>
      <c r="F8" s="3871" t="n">
        <v>31532.9846832</v>
      </c>
      <c r="G8" s="3871" t="n">
        <v>1.0681577853130637E7</v>
      </c>
      <c r="H8" s="3872" t="s">
        <v>1185</v>
      </c>
      <c r="I8" s="3871" t="n">
        <v>17275.247589600283</v>
      </c>
      <c r="J8" s="3874" t="n">
        <v>1.2268961567478161E7</v>
      </c>
      <c r="K8" s="3871" t="n">
        <v>1.0</v>
      </c>
      <c r="L8" s="3874" t="s">
        <v>2948</v>
      </c>
      <c r="M8" s="3874" t="n">
        <v>1.2268961567478161E7</v>
      </c>
      <c r="N8" s="3871" t="n">
        <v>19.99090909090909</v>
      </c>
      <c r="O8" s="3874" t="n">
        <v>245267.69533531342</v>
      </c>
      <c r="P8" s="3871" t="s">
        <v>2942</v>
      </c>
      <c r="Q8" s="3874" t="n">
        <v>245267.69533531342</v>
      </c>
      <c r="R8" s="3871" t="n">
        <v>1.0</v>
      </c>
      <c r="S8" s="3874" t="n">
        <v>899314.88289615</v>
      </c>
      <c r="T8" s="232"/>
      <c r="U8" s="232"/>
      <c r="V8" s="232"/>
      <c r="W8" s="232"/>
      <c r="X8" s="232"/>
      <c r="Y8" s="232"/>
    </row>
    <row r="9" spans="1:25" ht="12" customHeight="1" x14ac:dyDescent="0.2">
      <c r="A9" s="2919"/>
      <c r="B9" s="2922"/>
      <c r="C9" s="130" t="s">
        <v>164</v>
      </c>
      <c r="D9" s="3871" t="s">
        <v>2980</v>
      </c>
      <c r="E9" s="3871" t="s">
        <v>2945</v>
      </c>
      <c r="F9" s="3871" t="s">
        <v>2945</v>
      </c>
      <c r="G9" s="3871" t="s">
        <v>2945</v>
      </c>
      <c r="H9" s="3872" t="s">
        <v>1185</v>
      </c>
      <c r="I9" s="3871" t="s">
        <v>2945</v>
      </c>
      <c r="J9" s="3874" t="s">
        <v>2945</v>
      </c>
      <c r="K9" s="3871" t="s">
        <v>2945</v>
      </c>
      <c r="L9" s="3874" t="s">
        <v>2948</v>
      </c>
      <c r="M9" s="3874" t="s">
        <v>2945</v>
      </c>
      <c r="N9" s="3871" t="s">
        <v>2945</v>
      </c>
      <c r="O9" s="3874" t="s">
        <v>2945</v>
      </c>
      <c r="P9" s="3871" t="s">
        <v>2945</v>
      </c>
      <c r="Q9" s="3874" t="s">
        <v>2945</v>
      </c>
      <c r="R9" s="3871" t="s">
        <v>2945</v>
      </c>
      <c r="S9" s="3874" t="s">
        <v>2945</v>
      </c>
      <c r="T9" s="232"/>
      <c r="U9" s="232"/>
      <c r="V9" s="232"/>
      <c r="W9" s="232"/>
      <c r="X9" s="232"/>
      <c r="Y9" s="232"/>
    </row>
    <row r="10" spans="1:25" ht="12" customHeight="1" x14ac:dyDescent="0.2">
      <c r="A10" s="2919"/>
      <c r="B10" s="2923"/>
      <c r="C10" s="130" t="s">
        <v>165</v>
      </c>
      <c r="D10" s="3871" t="s">
        <v>2980</v>
      </c>
      <c r="E10" s="3871" t="s">
        <v>2942</v>
      </c>
      <c r="F10" s="3871" t="s">
        <v>2942</v>
      </c>
      <c r="G10" s="3871" t="s">
        <v>2942</v>
      </c>
      <c r="H10" s="3872" t="s">
        <v>1185</v>
      </c>
      <c r="I10" s="3871" t="s">
        <v>2942</v>
      </c>
      <c r="J10" s="3874" t="s">
        <v>2942</v>
      </c>
      <c r="K10" s="3871" t="n">
        <v>1.0</v>
      </c>
      <c r="L10" s="3874" t="s">
        <v>2948</v>
      </c>
      <c r="M10" s="3874" t="s">
        <v>2942</v>
      </c>
      <c r="N10" s="3871" t="n">
        <v>17.5</v>
      </c>
      <c r="O10" s="3874" t="s">
        <v>2942</v>
      </c>
      <c r="P10" s="3871" t="s">
        <v>2942</v>
      </c>
      <c r="Q10" s="3874" t="s">
        <v>2942</v>
      </c>
      <c r="R10" s="3871" t="n">
        <v>1.0</v>
      </c>
      <c r="S10" s="3874" t="s">
        <v>2942</v>
      </c>
      <c r="T10" s="232"/>
      <c r="U10" s="232"/>
      <c r="V10" s="232"/>
      <c r="W10" s="232"/>
      <c r="X10" s="232"/>
      <c r="Y10" s="232"/>
    </row>
    <row r="11" spans="1:25" ht="12" customHeight="1" x14ac:dyDescent="0.2">
      <c r="A11" s="2919"/>
      <c r="B11" s="2924" t="s">
        <v>166</v>
      </c>
      <c r="C11" s="130" t="s">
        <v>109</v>
      </c>
      <c r="D11" s="3871" t="s">
        <v>2980</v>
      </c>
      <c r="E11" s="3872" t="s">
        <v>1185</v>
      </c>
      <c r="F11" s="3871" t="n">
        <v>5956.359393600001</v>
      </c>
      <c r="G11" s="3871" t="n">
        <v>211350.3213276</v>
      </c>
      <c r="H11" s="3871" t="s">
        <v>2942</v>
      </c>
      <c r="I11" s="3871" t="n">
        <v>11960.753943600004</v>
      </c>
      <c r="J11" s="3874" t="n">
        <v>-217354.71587759999</v>
      </c>
      <c r="K11" s="3871" t="n">
        <v>1.0</v>
      </c>
      <c r="L11" s="3874" t="s">
        <v>2948</v>
      </c>
      <c r="M11" s="3874" t="n">
        <v>-217354.71587759999</v>
      </c>
      <c r="N11" s="3871" t="n">
        <v>18.9</v>
      </c>
      <c r="O11" s="3874" t="n">
        <v>-4108.00413008664</v>
      </c>
      <c r="P11" s="3871" t="s">
        <v>2942</v>
      </c>
      <c r="Q11" s="3874" t="n">
        <v>-4108.00413008664</v>
      </c>
      <c r="R11" s="3871" t="n">
        <v>1.0</v>
      </c>
      <c r="S11" s="3874" t="n">
        <v>-15062.681810317694</v>
      </c>
      <c r="T11" s="232"/>
      <c r="U11" s="232"/>
      <c r="V11" s="232"/>
      <c r="W11" s="232"/>
      <c r="X11" s="232"/>
      <c r="Y11" s="232"/>
    </row>
    <row r="12" spans="1:25" ht="12" customHeight="1" x14ac:dyDescent="0.2">
      <c r="A12" s="2919"/>
      <c r="B12" s="2919"/>
      <c r="C12" s="130" t="s">
        <v>108</v>
      </c>
      <c r="D12" s="3871" t="s">
        <v>2980</v>
      </c>
      <c r="E12" s="3872" t="s">
        <v>1185</v>
      </c>
      <c r="F12" s="3871" t="s">
        <v>2942</v>
      </c>
      <c r="G12" s="3871" t="s">
        <v>2942</v>
      </c>
      <c r="H12" s="3871" t="n">
        <v>116297.29339094115</v>
      </c>
      <c r="I12" s="3871" t="s">
        <v>2942</v>
      </c>
      <c r="J12" s="3874" t="n">
        <v>-116297.29339094115</v>
      </c>
      <c r="K12" s="3871" t="n">
        <v>1.0</v>
      </c>
      <c r="L12" s="3874" t="s">
        <v>2948</v>
      </c>
      <c r="M12" s="3874" t="n">
        <v>-116297.29339094115</v>
      </c>
      <c r="N12" s="3871" t="n">
        <v>19.5</v>
      </c>
      <c r="O12" s="3874" t="n">
        <v>-2267.7972211233523</v>
      </c>
      <c r="P12" s="3871" t="s">
        <v>2942</v>
      </c>
      <c r="Q12" s="3874" t="n">
        <v>-2267.7972211233523</v>
      </c>
      <c r="R12" s="3871" t="n">
        <v>1.0</v>
      </c>
      <c r="S12" s="3874" t="n">
        <v>-8315.2564774523</v>
      </c>
      <c r="T12" s="232"/>
      <c r="U12" s="232"/>
      <c r="V12" s="232"/>
      <c r="W12" s="232"/>
      <c r="X12" s="232"/>
      <c r="Y12" s="232"/>
    </row>
    <row r="13" spans="1:25" ht="12" customHeight="1" x14ac:dyDescent="0.2">
      <c r="A13" s="2919"/>
      <c r="B13" s="2919"/>
      <c r="C13" s="130" t="s">
        <v>167</v>
      </c>
      <c r="D13" s="3871" t="s">
        <v>2980</v>
      </c>
      <c r="E13" s="3872" t="s">
        <v>1185</v>
      </c>
      <c r="F13" s="3871" t="n">
        <v>1016.7392592</v>
      </c>
      <c r="G13" s="3871" t="s">
        <v>2942</v>
      </c>
      <c r="H13" s="3871" t="s">
        <v>2942</v>
      </c>
      <c r="I13" s="3871" t="n">
        <v>-224.02729439999854</v>
      </c>
      <c r="J13" s="3874" t="n">
        <v>1240.7665535999986</v>
      </c>
      <c r="K13" s="3871" t="n">
        <v>1.0</v>
      </c>
      <c r="L13" s="3874" t="s">
        <v>2948</v>
      </c>
      <c r="M13" s="3874" t="n">
        <v>1240.7665535999986</v>
      </c>
      <c r="N13" s="3871" t="n">
        <v>19.60909090909091</v>
      </c>
      <c r="O13" s="3874" t="n">
        <v>24.33030414650179</v>
      </c>
      <c r="P13" s="3871" t="s">
        <v>2942</v>
      </c>
      <c r="Q13" s="3874" t="n">
        <v>24.33030414650179</v>
      </c>
      <c r="R13" s="3871" t="n">
        <v>1.0</v>
      </c>
      <c r="S13" s="3874" t="n">
        <v>89.21111520383998</v>
      </c>
      <c r="T13" s="232"/>
      <c r="U13" s="232"/>
      <c r="V13" s="232"/>
      <c r="W13" s="232"/>
      <c r="X13" s="232"/>
      <c r="Y13" s="232"/>
    </row>
    <row r="14" spans="1:25" ht="12" customHeight="1" x14ac:dyDescent="0.2">
      <c r="A14" s="2919"/>
      <c r="B14" s="2919"/>
      <c r="C14" s="130" t="s">
        <v>168</v>
      </c>
      <c r="D14" s="3871" t="s">
        <v>2980</v>
      </c>
      <c r="E14" s="3872" t="s">
        <v>1185</v>
      </c>
      <c r="F14" s="3871" t="s">
        <v>2945</v>
      </c>
      <c r="G14" s="3871" t="s">
        <v>2945</v>
      </c>
      <c r="H14" s="3872" t="s">
        <v>1185</v>
      </c>
      <c r="I14" s="3871" t="s">
        <v>2945</v>
      </c>
      <c r="J14" s="3874" t="s">
        <v>2945</v>
      </c>
      <c r="K14" s="3871" t="s">
        <v>2945</v>
      </c>
      <c r="L14" s="3874" t="s">
        <v>2948</v>
      </c>
      <c r="M14" s="3874" t="s">
        <v>2945</v>
      </c>
      <c r="N14" s="3871" t="s">
        <v>2945</v>
      </c>
      <c r="O14" s="3874" t="s">
        <v>2945</v>
      </c>
      <c r="P14" s="3871" t="s">
        <v>2945</v>
      </c>
      <c r="Q14" s="3874" t="s">
        <v>2945</v>
      </c>
      <c r="R14" s="3871" t="n">
        <v>1.0</v>
      </c>
      <c r="S14" s="3874" t="s">
        <v>2945</v>
      </c>
      <c r="T14" s="232"/>
      <c r="U14" s="232"/>
      <c r="V14" s="232"/>
      <c r="W14" s="232"/>
      <c r="X14" s="232"/>
      <c r="Y14" s="232"/>
    </row>
    <row r="15" spans="1:25" ht="12" customHeight="1" x14ac:dyDescent="0.2">
      <c r="A15" s="2919"/>
      <c r="B15" s="2919"/>
      <c r="C15" s="130" t="s">
        <v>118</v>
      </c>
      <c r="D15" s="3871" t="s">
        <v>2980</v>
      </c>
      <c r="E15" s="3872" t="s">
        <v>1185</v>
      </c>
      <c r="F15" s="3871" t="n">
        <v>2311.783488</v>
      </c>
      <c r="G15" s="3871" t="n">
        <v>1383993.380952</v>
      </c>
      <c r="H15" s="3871" t="n">
        <v>65741.34294</v>
      </c>
      <c r="I15" s="3871" t="n">
        <v>6612.380712000024</v>
      </c>
      <c r="J15" s="3874" t="n">
        <v>-1454035.321116</v>
      </c>
      <c r="K15" s="3871" t="n">
        <v>1.0</v>
      </c>
      <c r="L15" s="3874" t="s">
        <v>2948</v>
      </c>
      <c r="M15" s="3874" t="n">
        <v>-1454035.321116</v>
      </c>
      <c r="N15" s="3871" t="n">
        <v>20.20909090909091</v>
      </c>
      <c r="O15" s="3874" t="n">
        <v>-29384.731989462438</v>
      </c>
      <c r="P15" s="3874" t="n">
        <v>326.17449276643634</v>
      </c>
      <c r="Q15" s="3874" t="n">
        <v>-29710.90648222887</v>
      </c>
      <c r="R15" s="3871" t="n">
        <v>1.0</v>
      </c>
      <c r="S15" s="3874" t="n">
        <v>-108939.9904348393</v>
      </c>
      <c r="T15" s="232"/>
      <c r="U15" s="232"/>
      <c r="V15" s="232"/>
      <c r="W15" s="232"/>
      <c r="X15" s="232"/>
      <c r="Y15" s="232"/>
    </row>
    <row r="16" spans="1:25" ht="12" customHeight="1" x14ac:dyDescent="0.2">
      <c r="A16" s="2919"/>
      <c r="B16" s="2919"/>
      <c r="C16" s="130" t="s">
        <v>117</v>
      </c>
      <c r="D16" s="3871" t="s">
        <v>2980</v>
      </c>
      <c r="E16" s="3872" t="s">
        <v>1185</v>
      </c>
      <c r="F16" s="3871" t="n">
        <v>28.1059884</v>
      </c>
      <c r="G16" s="3871" t="n">
        <v>1789143.9000372002</v>
      </c>
      <c r="H16" s="3871" t="n">
        <v>367633.362096</v>
      </c>
      <c r="I16" s="3871" t="n">
        <v>-1766.6621279999758</v>
      </c>
      <c r="J16" s="3874" t="n">
        <v>-2154982.4940168</v>
      </c>
      <c r="K16" s="3871" t="n">
        <v>1.0</v>
      </c>
      <c r="L16" s="3874" t="s">
        <v>2948</v>
      </c>
      <c r="M16" s="3874" t="n">
        <v>-2154982.4940168</v>
      </c>
      <c r="N16" s="3871" t="n">
        <v>21.10909090909091</v>
      </c>
      <c r="O16" s="3874" t="n">
        <v>-45489.72137370009</v>
      </c>
      <c r="P16" s="3871" t="s">
        <v>2942</v>
      </c>
      <c r="Q16" s="3874" t="n">
        <v>-45489.72137370009</v>
      </c>
      <c r="R16" s="3871" t="n">
        <v>1.0</v>
      </c>
      <c r="S16" s="3874" t="n">
        <v>-166795.6450369005</v>
      </c>
      <c r="T16" s="232"/>
      <c r="U16" s="232"/>
      <c r="V16" s="232"/>
      <c r="W16" s="232"/>
      <c r="X16" s="232"/>
      <c r="Y16" s="232"/>
    </row>
    <row r="17" spans="1:25" ht="12" customHeight="1" x14ac:dyDescent="0.2">
      <c r="A17" s="2919"/>
      <c r="B17" s="2919"/>
      <c r="C17" s="130" t="s">
        <v>111</v>
      </c>
      <c r="D17" s="3871" t="s">
        <v>2980</v>
      </c>
      <c r="E17" s="3872" t="s">
        <v>1185</v>
      </c>
      <c r="F17" s="3871" t="n">
        <v>5144.2457976000005</v>
      </c>
      <c r="G17" s="3871" t="n">
        <v>174338.39805480003</v>
      </c>
      <c r="H17" s="3872" t="s">
        <v>1185</v>
      </c>
      <c r="I17" s="3871" t="n">
        <v>-1210.1401116</v>
      </c>
      <c r="J17" s="3874" t="n">
        <v>-167984.01214560002</v>
      </c>
      <c r="K17" s="3871" t="n">
        <v>1.0</v>
      </c>
      <c r="L17" s="3874" t="s">
        <v>2948</v>
      </c>
      <c r="M17" s="3874" t="n">
        <v>-167984.01214560002</v>
      </c>
      <c r="N17" s="3871" t="n">
        <v>17.20909090909091</v>
      </c>
      <c r="O17" s="3874" t="n">
        <v>-2890.8521362874626</v>
      </c>
      <c r="P17" s="3874" t="n">
        <v>6699.289310246093</v>
      </c>
      <c r="Q17" s="3874" t="n">
        <v>-9590.141446533555</v>
      </c>
      <c r="R17" s="3871" t="n">
        <v>1.0</v>
      </c>
      <c r="S17" s="3874" t="n">
        <v>-35163.851970623065</v>
      </c>
      <c r="T17" s="232"/>
      <c r="U17" s="232"/>
      <c r="V17" s="232"/>
      <c r="W17" s="232"/>
      <c r="X17" s="232"/>
      <c r="Y17" s="232"/>
    </row>
    <row r="18" spans="1:25" ht="12" customHeight="1" x14ac:dyDescent="0.2">
      <c r="A18" s="2919"/>
      <c r="B18" s="2919"/>
      <c r="C18" s="130" t="s">
        <v>169</v>
      </c>
      <c r="D18" s="3871" t="s">
        <v>2980</v>
      </c>
      <c r="E18" s="3872" t="s">
        <v>1185</v>
      </c>
      <c r="F18" s="3871" t="s">
        <v>2942</v>
      </c>
      <c r="G18" s="3871" t="s">
        <v>2942</v>
      </c>
      <c r="H18" s="3872" t="s">
        <v>1185</v>
      </c>
      <c r="I18" s="3871" t="s">
        <v>2942</v>
      </c>
      <c r="J18" s="3874" t="s">
        <v>2942</v>
      </c>
      <c r="K18" s="3871" t="s">
        <v>2945</v>
      </c>
      <c r="L18" s="3874" t="s">
        <v>2948</v>
      </c>
      <c r="M18" s="3874" t="s">
        <v>2946</v>
      </c>
      <c r="N18" s="3871" t="s">
        <v>2945</v>
      </c>
      <c r="O18" s="3874" t="s">
        <v>2946</v>
      </c>
      <c r="P18" s="3874" t="s">
        <v>2942</v>
      </c>
      <c r="Q18" s="3874" t="s">
        <v>2946</v>
      </c>
      <c r="R18" s="3871" t="n">
        <v>1.0</v>
      </c>
      <c r="S18" s="3874" t="s">
        <v>2946</v>
      </c>
      <c r="T18" s="232"/>
      <c r="U18" s="232"/>
      <c r="V18" s="232"/>
      <c r="W18" s="232"/>
      <c r="X18" s="232"/>
      <c r="Y18" s="232"/>
    </row>
    <row r="19" spans="1:25" ht="12" customHeight="1" x14ac:dyDescent="0.2">
      <c r="A19" s="2919"/>
      <c r="B19" s="2919"/>
      <c r="C19" s="130" t="s">
        <v>170</v>
      </c>
      <c r="D19" s="3871" t="s">
        <v>2980</v>
      </c>
      <c r="E19" s="3872" t="s">
        <v>1185</v>
      </c>
      <c r="F19" s="3871" t="s">
        <v>2943</v>
      </c>
      <c r="G19" s="3871" t="s">
        <v>2943</v>
      </c>
      <c r="H19" s="3872" t="s">
        <v>1185</v>
      </c>
      <c r="I19" s="3871" t="s">
        <v>2943</v>
      </c>
      <c r="J19" s="3874" t="s">
        <v>2943</v>
      </c>
      <c r="K19" s="3871" t="n">
        <v>1.0</v>
      </c>
      <c r="L19" s="3874" t="s">
        <v>2948</v>
      </c>
      <c r="M19" s="3874" t="s">
        <v>2943</v>
      </c>
      <c r="N19" s="3871" t="n">
        <v>20.0</v>
      </c>
      <c r="O19" s="3874" t="s">
        <v>2943</v>
      </c>
      <c r="P19" s="3874" t="s">
        <v>2942</v>
      </c>
      <c r="Q19" s="3874" t="s">
        <v>2971</v>
      </c>
      <c r="R19" s="3871" t="n">
        <v>1.0</v>
      </c>
      <c r="S19" s="3874" t="s">
        <v>2971</v>
      </c>
      <c r="T19" s="232"/>
      <c r="U19" s="232"/>
      <c r="V19" s="232"/>
      <c r="W19" s="232"/>
      <c r="X19" s="232"/>
      <c r="Y19" s="232"/>
    </row>
    <row r="20" spans="1:25" ht="12" customHeight="1" x14ac:dyDescent="0.2">
      <c r="A20" s="2919"/>
      <c r="B20" s="2919"/>
      <c r="C20" s="130" t="s">
        <v>171</v>
      </c>
      <c r="D20" s="3871" t="s">
        <v>2980</v>
      </c>
      <c r="E20" s="3872" t="s">
        <v>1185</v>
      </c>
      <c r="F20" s="3871" t="s">
        <v>2943</v>
      </c>
      <c r="G20" s="3871" t="s">
        <v>2943</v>
      </c>
      <c r="H20" s="3872" t="s">
        <v>1185</v>
      </c>
      <c r="I20" s="3871" t="s">
        <v>2943</v>
      </c>
      <c r="J20" s="3874" t="s">
        <v>2943</v>
      </c>
      <c r="K20" s="3871" t="n">
        <v>1.0</v>
      </c>
      <c r="L20" s="3874" t="s">
        <v>2948</v>
      </c>
      <c r="M20" s="3874" t="s">
        <v>2943</v>
      </c>
      <c r="N20" s="3871" t="n">
        <v>22.00909090909091</v>
      </c>
      <c r="O20" s="3874" t="s">
        <v>2943</v>
      </c>
      <c r="P20" s="3874" t="n">
        <v>5146.059398481818</v>
      </c>
      <c r="Q20" s="3874" t="n">
        <v>-5146.059398481818</v>
      </c>
      <c r="R20" s="3871" t="n">
        <v>1.0</v>
      </c>
      <c r="S20" s="3874" t="n">
        <v>-18868.884461100017</v>
      </c>
      <c r="T20" s="232"/>
      <c r="U20" s="232"/>
      <c r="V20" s="232"/>
      <c r="W20" s="232"/>
      <c r="X20" s="232"/>
      <c r="Y20" s="232"/>
    </row>
    <row r="21" spans="1:25" ht="12" customHeight="1" x14ac:dyDescent="0.2">
      <c r="A21" s="2919"/>
      <c r="B21" s="2919"/>
      <c r="C21" s="130" t="s">
        <v>172</v>
      </c>
      <c r="D21" s="3871" t="s">
        <v>2980</v>
      </c>
      <c r="E21" s="3872" t="s">
        <v>1185</v>
      </c>
      <c r="F21" s="3871" t="s">
        <v>2943</v>
      </c>
      <c r="G21" s="3871" t="s">
        <v>2943</v>
      </c>
      <c r="H21" s="3871" t="s">
        <v>2942</v>
      </c>
      <c r="I21" s="3871" t="s">
        <v>2943</v>
      </c>
      <c r="J21" s="3874" t="s">
        <v>2971</v>
      </c>
      <c r="K21" s="3871" t="s">
        <v>2945</v>
      </c>
      <c r="L21" s="3874" t="s">
        <v>2948</v>
      </c>
      <c r="M21" s="3874" t="s">
        <v>2981</v>
      </c>
      <c r="N21" s="3871" t="n">
        <v>19.99090909090909</v>
      </c>
      <c r="O21" s="3874" t="s">
        <v>2981</v>
      </c>
      <c r="P21" s="3874" t="n">
        <v>2306.647250820163</v>
      </c>
      <c r="Q21" s="3874" t="n">
        <v>-2306.647250820163</v>
      </c>
      <c r="R21" s="3871" t="n">
        <v>1.0</v>
      </c>
      <c r="S21" s="3874" t="n">
        <v>-8457.706586340606</v>
      </c>
      <c r="T21" s="232"/>
      <c r="U21" s="232"/>
      <c r="V21" s="232"/>
      <c r="W21" s="232"/>
      <c r="X21" s="232"/>
      <c r="Y21" s="232" t="s">
        <v>173</v>
      </c>
    </row>
    <row r="22" spans="1:25" ht="12" customHeight="1" x14ac:dyDescent="0.2">
      <c r="A22" s="2919"/>
      <c r="B22" s="2919"/>
      <c r="C22" s="130" t="s">
        <v>174</v>
      </c>
      <c r="D22" s="3871" t="s">
        <v>2980</v>
      </c>
      <c r="E22" s="3872" t="s">
        <v>1185</v>
      </c>
      <c r="F22" s="3871" t="s">
        <v>2943</v>
      </c>
      <c r="G22" s="3871" t="s">
        <v>2943</v>
      </c>
      <c r="H22" s="3872" t="s">
        <v>1185</v>
      </c>
      <c r="I22" s="3871" t="s">
        <v>2943</v>
      </c>
      <c r="J22" s="3874" t="s">
        <v>2943</v>
      </c>
      <c r="K22" s="3871" t="n">
        <v>1.0</v>
      </c>
      <c r="L22" s="3874" t="s">
        <v>2948</v>
      </c>
      <c r="M22" s="3874" t="s">
        <v>2943</v>
      </c>
      <c r="N22" s="3871" t="n">
        <v>26.6</v>
      </c>
      <c r="O22" s="3874" t="s">
        <v>2943</v>
      </c>
      <c r="P22" s="3871" t="s">
        <v>2942</v>
      </c>
      <c r="Q22" s="3874" t="s">
        <v>2971</v>
      </c>
      <c r="R22" s="3871" t="n">
        <v>1.0</v>
      </c>
      <c r="S22" s="3874" t="s">
        <v>2971</v>
      </c>
      <c r="T22" s="232"/>
      <c r="U22" s="232"/>
      <c r="V22" s="232"/>
      <c r="W22" s="232"/>
      <c r="X22" s="232"/>
      <c r="Y22" s="232"/>
    </row>
    <row r="23" spans="1:25" ht="12" customHeight="1" x14ac:dyDescent="0.2">
      <c r="A23" s="2919"/>
      <c r="B23" s="2919"/>
      <c r="C23" s="130" t="s">
        <v>175</v>
      </c>
      <c r="D23" s="3871" t="s">
        <v>2980</v>
      </c>
      <c r="E23" s="3872" t="s">
        <v>1185</v>
      </c>
      <c r="F23" s="3871" t="s">
        <v>2942</v>
      </c>
      <c r="G23" s="3871" t="s">
        <v>2942</v>
      </c>
      <c r="H23" s="3872" t="s">
        <v>1185</v>
      </c>
      <c r="I23" s="3871" t="s">
        <v>2942</v>
      </c>
      <c r="J23" s="3874" t="s">
        <v>2942</v>
      </c>
      <c r="K23" s="3871" t="s">
        <v>2945</v>
      </c>
      <c r="L23" s="3874" t="s">
        <v>2948</v>
      </c>
      <c r="M23" s="3874" t="s">
        <v>2946</v>
      </c>
      <c r="N23" s="3871" t="s">
        <v>2945</v>
      </c>
      <c r="O23" s="3874" t="s">
        <v>2946</v>
      </c>
      <c r="P23" s="3871" t="s">
        <v>2942</v>
      </c>
      <c r="Q23" s="3874" t="s">
        <v>2946</v>
      </c>
      <c r="R23" s="3871" t="n">
        <v>1.0</v>
      </c>
      <c r="S23" s="3874" t="s">
        <v>2946</v>
      </c>
      <c r="T23" s="232"/>
      <c r="U23" s="232"/>
      <c r="V23" s="232"/>
      <c r="W23" s="232"/>
      <c r="X23" s="232"/>
      <c r="Y23" s="232"/>
    </row>
    <row r="24" spans="1:25" ht="12" customHeight="1" x14ac:dyDescent="0.2">
      <c r="A24" s="2920"/>
      <c r="B24" s="2920"/>
      <c r="C24" s="130" t="s">
        <v>176</v>
      </c>
      <c r="D24" s="3871" t="s">
        <v>2980</v>
      </c>
      <c r="E24" s="3872" t="s">
        <v>1185</v>
      </c>
      <c r="F24" s="3871" t="n">
        <v>50921.955</v>
      </c>
      <c r="G24" s="3871" t="n">
        <v>1018076.6641419999</v>
      </c>
      <c r="H24" s="3872" t="s">
        <v>1185</v>
      </c>
      <c r="I24" s="3871" t="n">
        <v>10905.357960000005</v>
      </c>
      <c r="J24" s="3874" t="n">
        <v>-978060.0671019999</v>
      </c>
      <c r="K24" s="3871" t="n">
        <v>1.0</v>
      </c>
      <c r="L24" s="3874" t="s">
        <v>2948</v>
      </c>
      <c r="M24" s="3874" t="n">
        <v>-978060.0671019999</v>
      </c>
      <c r="N24" s="3871" t="n">
        <v>19.99090909090909</v>
      </c>
      <c r="O24" s="3874" t="n">
        <v>-19552.309886884523</v>
      </c>
      <c r="P24" s="3871" t="n">
        <v>6279.437386452476</v>
      </c>
      <c r="Q24" s="3874" t="n">
        <v>-25831.747273337</v>
      </c>
      <c r="R24" s="3871" t="n">
        <v>1.0</v>
      </c>
      <c r="S24" s="3874" t="n">
        <v>-94716.40666890242</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2945</v>
      </c>
      <c r="N25" s="3872" t="s">
        <v>1185</v>
      </c>
      <c r="O25" s="3874" t="s">
        <v>2945</v>
      </c>
      <c r="P25" s="3871" t="s">
        <v>2945</v>
      </c>
      <c r="Q25" s="3874" t="s">
        <v>2945</v>
      </c>
      <c r="R25" s="3872" t="s">
        <v>1185</v>
      </c>
      <c r="S25" s="3874" t="s">
        <v>2945</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7181488.430382821</v>
      </c>
      <c r="N26" s="3872" t="s">
        <v>1185</v>
      </c>
      <c r="O26" s="3874" t="n">
        <v>141598.6089019154</v>
      </c>
      <c r="P26" s="3874" t="n">
        <v>20757.607838766988</v>
      </c>
      <c r="Q26" s="3874" t="n">
        <v>120841.00106314843</v>
      </c>
      <c r="R26" s="3872" t="s">
        <v>1185</v>
      </c>
      <c r="S26" s="3874" t="n">
        <v>443083.670564878</v>
      </c>
      <c r="T26" s="232"/>
      <c r="U26" s="232"/>
      <c r="V26" s="232"/>
      <c r="W26" s="232"/>
      <c r="X26" s="232"/>
      <c r="Y26" s="232"/>
    </row>
    <row r="27" spans="1:25" ht="13.5" customHeight="1" x14ac:dyDescent="0.2">
      <c r="A27" s="2924" t="s">
        <v>179</v>
      </c>
      <c r="B27" s="2924" t="s">
        <v>180</v>
      </c>
      <c r="C27" s="141" t="s">
        <v>181</v>
      </c>
      <c r="D27" s="3871" t="s">
        <v>2980</v>
      </c>
      <c r="E27" s="3871" t="n">
        <v>259689.45009093694</v>
      </c>
      <c r="F27" s="3871" t="n">
        <v>18786.846371268464</v>
      </c>
      <c r="G27" s="3871" t="n">
        <v>157066.99883063172</v>
      </c>
      <c r="H27" s="3872" t="s">
        <v>1185</v>
      </c>
      <c r="I27" s="3871" t="n">
        <v>659.5024075535315</v>
      </c>
      <c r="J27" s="3874" t="n">
        <v>120749.79522402016</v>
      </c>
      <c r="K27" s="3871" t="n">
        <v>1.0</v>
      </c>
      <c r="L27" s="3874" t="s">
        <v>2948</v>
      </c>
      <c r="M27" s="3874" t="n">
        <v>120749.79522402016</v>
      </c>
      <c r="N27" s="3871" t="n">
        <v>25.6909090909091</v>
      </c>
      <c r="O27" s="3874" t="n">
        <v>3102.1720118461917</v>
      </c>
      <c r="P27" s="3871" t="s">
        <v>2942</v>
      </c>
      <c r="Q27" s="3874" t="n">
        <v>3102.1720118461917</v>
      </c>
      <c r="R27" s="3871" t="n">
        <v>1.0</v>
      </c>
      <c r="S27" s="3874" t="n">
        <v>11374.630710102712</v>
      </c>
      <c r="T27" s="232"/>
      <c r="U27" s="232"/>
      <c r="V27" s="232"/>
      <c r="W27" s="232"/>
      <c r="X27" s="232"/>
      <c r="Y27" s="232"/>
    </row>
    <row r="28" spans="1:25" ht="12" customHeight="1" x14ac:dyDescent="0.2">
      <c r="A28" s="2919"/>
      <c r="B28" s="2919"/>
      <c r="C28" s="130" t="s">
        <v>183</v>
      </c>
      <c r="D28" s="3871" t="s">
        <v>2980</v>
      </c>
      <c r="E28" s="3871" t="n">
        <v>1625271.0024968055</v>
      </c>
      <c r="F28" s="3871" t="n">
        <v>117577.80928294471</v>
      </c>
      <c r="G28" s="3871" t="n">
        <v>983006.5817430541</v>
      </c>
      <c r="H28" s="3872" t="s">
        <v>1185</v>
      </c>
      <c r="I28" s="3871" t="n">
        <v>4127.507446676182</v>
      </c>
      <c r="J28" s="3874" t="n">
        <v>755714.7225900199</v>
      </c>
      <c r="K28" s="3871" t="n">
        <v>1.0</v>
      </c>
      <c r="L28" s="3874" t="s">
        <v>2948</v>
      </c>
      <c r="M28" s="3874" t="n">
        <v>755714.7225900199</v>
      </c>
      <c r="N28" s="3871" t="n">
        <v>25.6909090909091</v>
      </c>
      <c r="O28" s="3874" t="n">
        <v>19414.998236721793</v>
      </c>
      <c r="P28" s="3874" t="n">
        <v>997.9556418493299</v>
      </c>
      <c r="Q28" s="3874" t="n">
        <v>18417.042594872462</v>
      </c>
      <c r="R28" s="3871" t="n">
        <v>1.0</v>
      </c>
      <c r="S28" s="3874" t="n">
        <v>67529.15618119908</v>
      </c>
      <c r="T28" s="232"/>
      <c r="U28" s="232"/>
      <c r="V28" s="232"/>
      <c r="W28" s="232"/>
      <c r="X28" s="232"/>
      <c r="Y28" s="232"/>
    </row>
    <row r="29" spans="1:25" ht="12" customHeight="1" x14ac:dyDescent="0.2">
      <c r="A29" s="2919"/>
      <c r="B29" s="2919"/>
      <c r="C29" s="130" t="s">
        <v>184</v>
      </c>
      <c r="D29" s="3871" t="s">
        <v>2980</v>
      </c>
      <c r="E29" s="3871" t="n">
        <v>4184271.4884608975</v>
      </c>
      <c r="F29" s="3871" t="n">
        <v>302704.8869404077</v>
      </c>
      <c r="G29" s="3871" t="n">
        <v>2530757.2747179144</v>
      </c>
      <c r="H29" s="3871" t="s">
        <v>2945</v>
      </c>
      <c r="I29" s="3871" t="n">
        <v>10626.296599770367</v>
      </c>
      <c r="J29" s="3874" t="n">
        <v>1945592.8040836204</v>
      </c>
      <c r="K29" s="3871" t="n">
        <v>1.0</v>
      </c>
      <c r="L29" s="3874" t="s">
        <v>2948</v>
      </c>
      <c r="M29" s="3874" t="n">
        <v>1945592.8040836204</v>
      </c>
      <c r="N29" s="3871" t="n">
        <v>25.6909090909091</v>
      </c>
      <c r="O29" s="3874" t="n">
        <v>49984.04785763921</v>
      </c>
      <c r="P29" s="3871" t="n">
        <v>572.7971858022164</v>
      </c>
      <c r="Q29" s="3874" t="n">
        <v>49411.25067183699</v>
      </c>
      <c r="R29" s="3871" t="n">
        <v>1.0</v>
      </c>
      <c r="S29" s="3874" t="n">
        <v>181174.5857967358</v>
      </c>
      <c r="T29" s="232"/>
      <c r="U29" s="232"/>
      <c r="V29" s="232"/>
      <c r="W29" s="232"/>
      <c r="X29" s="232"/>
      <c r="Y29" s="232"/>
    </row>
    <row r="30" spans="1:25" ht="12" customHeight="1" x14ac:dyDescent="0.2">
      <c r="A30" s="2919"/>
      <c r="B30" s="2919"/>
      <c r="C30" s="130" t="s">
        <v>185</v>
      </c>
      <c r="D30" s="3871" t="s">
        <v>2980</v>
      </c>
      <c r="E30" s="3871" t="s">
        <v>2945</v>
      </c>
      <c r="F30" s="3871" t="s">
        <v>2945</v>
      </c>
      <c r="G30" s="3871" t="s">
        <v>2945</v>
      </c>
      <c r="H30" s="3871" t="s">
        <v>2945</v>
      </c>
      <c r="I30" s="3871" t="s">
        <v>2945</v>
      </c>
      <c r="J30" s="3874" t="s">
        <v>2945</v>
      </c>
      <c r="K30" s="3871" t="s">
        <v>2945</v>
      </c>
      <c r="L30" s="3874" t="s">
        <v>2948</v>
      </c>
      <c r="M30" s="3874" t="s">
        <v>2945</v>
      </c>
      <c r="N30" s="3871" t="s">
        <v>2945</v>
      </c>
      <c r="O30" s="3874" t="s">
        <v>2945</v>
      </c>
      <c r="P30" s="3871" t="s">
        <v>2945</v>
      </c>
      <c r="Q30" s="3874" t="s">
        <v>2945</v>
      </c>
      <c r="R30" s="3871" t="s">
        <v>2945</v>
      </c>
      <c r="S30" s="3874" t="s">
        <v>2945</v>
      </c>
      <c r="T30" s="232"/>
      <c r="U30" s="232"/>
      <c r="V30" s="232"/>
      <c r="W30" s="232"/>
      <c r="X30" s="232"/>
      <c r="Y30" s="232"/>
    </row>
    <row r="31" spans="1:25" ht="12" customHeight="1" x14ac:dyDescent="0.2">
      <c r="A31" s="2919"/>
      <c r="B31" s="2919"/>
      <c r="C31" s="130" t="s">
        <v>187</v>
      </c>
      <c r="D31" s="3871" t="s">
        <v>2980</v>
      </c>
      <c r="E31" s="3871" t="n">
        <v>962529.24938688</v>
      </c>
      <c r="F31" s="3871" t="n">
        <v>34248.172507546085</v>
      </c>
      <c r="G31" s="3871" t="n">
        <v>78639.86500397648</v>
      </c>
      <c r="H31" s="3872" t="s">
        <v>1185</v>
      </c>
      <c r="I31" s="3871" t="n">
        <v>16091.581033080005</v>
      </c>
      <c r="J31" s="3874" t="n">
        <v>902045.9758573696</v>
      </c>
      <c r="K31" s="3871" t="n">
        <v>1.0</v>
      </c>
      <c r="L31" s="3874" t="s">
        <v>2948</v>
      </c>
      <c r="M31" s="3874" t="n">
        <v>902045.9758573696</v>
      </c>
      <c r="N31" s="3871" t="n">
        <v>27.54545454545455</v>
      </c>
      <c r="O31" s="3874" t="n">
        <v>24847.266425889367</v>
      </c>
      <c r="P31" s="3871" t="s">
        <v>2942</v>
      </c>
      <c r="Q31" s="3874" t="n">
        <v>24847.266425889367</v>
      </c>
      <c r="R31" s="3871" t="n">
        <v>1.0</v>
      </c>
      <c r="S31" s="3874" t="n">
        <v>91106.64356159442</v>
      </c>
      <c r="T31" s="232"/>
      <c r="U31" s="232"/>
      <c r="V31" s="232"/>
      <c r="W31" s="232"/>
      <c r="X31" s="232"/>
      <c r="Y31" s="232"/>
    </row>
    <row r="32" spans="1:25" ht="12" customHeight="1" x14ac:dyDescent="0.2">
      <c r="A32" s="2919"/>
      <c r="B32" s="2920"/>
      <c r="C32" s="130" t="s">
        <v>188</v>
      </c>
      <c r="D32" s="3871" t="s">
        <v>2980</v>
      </c>
      <c r="E32" s="3871" t="s">
        <v>2942</v>
      </c>
      <c r="F32" s="3871" t="s">
        <v>2942</v>
      </c>
      <c r="G32" s="3871" t="s">
        <v>2942</v>
      </c>
      <c r="H32" s="3872" t="s">
        <v>1185</v>
      </c>
      <c r="I32" s="3871" t="s">
        <v>2942</v>
      </c>
      <c r="J32" s="3874" t="s">
        <v>2942</v>
      </c>
      <c r="K32" s="3871" t="n">
        <v>1.0</v>
      </c>
      <c r="L32" s="3874" t="s">
        <v>2948</v>
      </c>
      <c r="M32" s="3874" t="s">
        <v>2942</v>
      </c>
      <c r="N32" s="3871" t="n">
        <v>29.1</v>
      </c>
      <c r="O32" s="3874" t="s">
        <v>2942</v>
      </c>
      <c r="P32" s="3871" t="s">
        <v>2942</v>
      </c>
      <c r="Q32" s="3874" t="s">
        <v>2942</v>
      </c>
      <c r="R32" s="3871" t="n">
        <v>1.0</v>
      </c>
      <c r="S32" s="3874" t="s">
        <v>2942</v>
      </c>
      <c r="T32" s="232"/>
      <c r="U32" s="232"/>
      <c r="V32" s="232"/>
      <c r="W32" s="232"/>
      <c r="X32" s="232"/>
      <c r="Y32" s="232"/>
    </row>
    <row r="33" spans="1:25" ht="13.5" customHeight="1" x14ac:dyDescent="0.2">
      <c r="A33" s="2919"/>
      <c r="B33" s="2924" t="s">
        <v>189</v>
      </c>
      <c r="C33" s="1073" t="s">
        <v>190</v>
      </c>
      <c r="D33" s="3871" t="s">
        <v>2980</v>
      </c>
      <c r="E33" s="3872" t="s">
        <v>1185</v>
      </c>
      <c r="F33" s="3871" t="s">
        <v>2942</v>
      </c>
      <c r="G33" s="3871" t="s">
        <v>2942</v>
      </c>
      <c r="H33" s="3872" t="s">
        <v>1185</v>
      </c>
      <c r="I33" s="3871" t="n">
        <v>1.758456</v>
      </c>
      <c r="J33" s="3874" t="n">
        <v>-1.758456</v>
      </c>
      <c r="K33" s="3871" t="n">
        <v>1.0</v>
      </c>
      <c r="L33" s="3874" t="s">
        <v>2948</v>
      </c>
      <c r="M33" s="3874" t="n">
        <v>-1.758456</v>
      </c>
      <c r="N33" s="3871" t="n">
        <v>26.6</v>
      </c>
      <c r="O33" s="3874" t="n">
        <v>-0.0467749296</v>
      </c>
      <c r="P33" s="3871" t="s">
        <v>2942</v>
      </c>
      <c r="Q33" s="3874" t="n">
        <v>-0.0467749296</v>
      </c>
      <c r="R33" s="3871" t="n">
        <v>1.0</v>
      </c>
      <c r="S33" s="3874" t="n">
        <v>-0.1715080752</v>
      </c>
      <c r="T33" s="232"/>
      <c r="U33" s="232"/>
      <c r="V33" s="232"/>
      <c r="W33" s="232"/>
      <c r="X33" s="232"/>
      <c r="Y33" s="232"/>
    </row>
    <row r="34" spans="1:25" ht="12" customHeight="1" x14ac:dyDescent="0.2">
      <c r="A34" s="2919"/>
      <c r="B34" s="2919"/>
      <c r="C34" s="130" t="s">
        <v>191</v>
      </c>
      <c r="D34" s="3871" t="s">
        <v>2980</v>
      </c>
      <c r="E34" s="3872" t="s">
        <v>1185</v>
      </c>
      <c r="F34" s="3871" t="n">
        <v>2115.1587996000003</v>
      </c>
      <c r="G34" s="3871" t="n">
        <v>65587.331502</v>
      </c>
      <c r="H34" s="3872" t="s">
        <v>1185</v>
      </c>
      <c r="I34" s="3871" t="n">
        <v>1822.1121071999996</v>
      </c>
      <c r="J34" s="3874" t="n">
        <v>-65294.2848096</v>
      </c>
      <c r="K34" s="3871" t="n">
        <v>1.0</v>
      </c>
      <c r="L34" s="3874" t="s">
        <v>2948</v>
      </c>
      <c r="M34" s="3874" t="n">
        <v>-65294.2848096</v>
      </c>
      <c r="N34" s="3871" t="n">
        <v>29.18181818181818</v>
      </c>
      <c r="O34" s="3874" t="n">
        <v>-1905.4059476256</v>
      </c>
      <c r="P34" s="3871" t="n">
        <v>18372.70938186645</v>
      </c>
      <c r="Q34" s="3874" t="n">
        <v>-20278.11532949205</v>
      </c>
      <c r="R34" s="3871" t="n">
        <v>1.0</v>
      </c>
      <c r="S34" s="3874" t="n">
        <v>-74353.08954147092</v>
      </c>
      <c r="T34" s="232"/>
      <c r="U34" s="232"/>
      <c r="V34" s="232"/>
      <c r="W34" s="232"/>
      <c r="X34" s="232"/>
      <c r="Y34" s="232"/>
    </row>
    <row r="35" spans="1:25" ht="12" customHeight="1" x14ac:dyDescent="0.2">
      <c r="A35" s="2920"/>
      <c r="B35" s="2920"/>
      <c r="C35" s="130" t="s">
        <v>192</v>
      </c>
      <c r="D35" s="3871" t="s">
        <v>2980</v>
      </c>
      <c r="E35" s="3872" t="s">
        <v>1185</v>
      </c>
      <c r="F35" s="3871" t="s">
        <v>2942</v>
      </c>
      <c r="G35" s="3871" t="s">
        <v>2942</v>
      </c>
      <c r="H35" s="3872" t="s">
        <v>1185</v>
      </c>
      <c r="I35" s="3871" t="s">
        <v>2942</v>
      </c>
      <c r="J35" s="3874" t="s">
        <v>2942</v>
      </c>
      <c r="K35" s="3871" t="s">
        <v>2945</v>
      </c>
      <c r="L35" s="3874" t="s">
        <v>2948</v>
      </c>
      <c r="M35" s="3874" t="s">
        <v>2946</v>
      </c>
      <c r="N35" s="3871" t="s">
        <v>2945</v>
      </c>
      <c r="O35" s="3874" t="s">
        <v>2946</v>
      </c>
      <c r="P35" s="3871" t="s">
        <v>2945</v>
      </c>
      <c r="Q35" s="3874" t="s">
        <v>2946</v>
      </c>
      <c r="R35" s="3871" t="n">
        <v>1.0</v>
      </c>
      <c r="S35" s="3874" t="s">
        <v>2946</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2945</v>
      </c>
      <c r="N36" s="3872" t="s">
        <v>1185</v>
      </c>
      <c r="O36" s="3874" t="s">
        <v>2945</v>
      </c>
      <c r="P36" s="3874" t="s">
        <v>2945</v>
      </c>
      <c r="Q36" s="3874" t="s">
        <v>2945</v>
      </c>
      <c r="R36" s="3872" t="s">
        <v>1185</v>
      </c>
      <c r="S36" s="3874" t="s">
        <v>2945</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3658807.25448943</v>
      </c>
      <c r="N37" s="3872" t="s">
        <v>1185</v>
      </c>
      <c r="O37" s="3874" t="n">
        <v>95443.03180954137</v>
      </c>
      <c r="P37" s="3874" t="n">
        <v>19943.462209518</v>
      </c>
      <c r="Q37" s="3874" t="n">
        <v>75499.56960002336</v>
      </c>
      <c r="R37" s="3872" t="s">
        <v>1185</v>
      </c>
      <c r="S37" s="3874" t="n">
        <v>276831.7552000859</v>
      </c>
      <c r="T37" s="232"/>
      <c r="U37" s="232"/>
      <c r="V37" s="232"/>
      <c r="W37" s="232"/>
      <c r="X37" s="232"/>
      <c r="Y37" s="232"/>
    </row>
    <row r="38" spans="1:25" ht="12" customHeight="1" x14ac:dyDescent="0.2">
      <c r="A38" s="1072" t="s">
        <v>195</v>
      </c>
      <c r="B38" s="1074"/>
      <c r="C38" s="1072" t="s">
        <v>196</v>
      </c>
      <c r="D38" s="3871" t="s">
        <v>2980</v>
      </c>
      <c r="E38" s="3871" t="n">
        <v>2.160446724294264E7</v>
      </c>
      <c r="F38" s="3871" t="n">
        <v>302163.75787113485</v>
      </c>
      <c r="G38" s="3871" t="n">
        <v>6721116.3100015195</v>
      </c>
      <c r="H38" s="3872" t="s">
        <v>1185</v>
      </c>
      <c r="I38" s="3871" t="n">
        <v>-28335.209001120038</v>
      </c>
      <c r="J38" s="3874" t="n">
        <v>1.5213849899813375E7</v>
      </c>
      <c r="K38" s="3871" t="n">
        <v>1.0</v>
      </c>
      <c r="L38" s="3874" t="s">
        <v>2948</v>
      </c>
      <c r="M38" s="3874" t="n">
        <v>1.5213849899813375E7</v>
      </c>
      <c r="N38" s="3871" t="n">
        <v>14.83636363636364</v>
      </c>
      <c r="O38" s="3874" t="n">
        <v>225718.20942268576</v>
      </c>
      <c r="P38" s="3874" t="n">
        <v>21470.79335884348</v>
      </c>
      <c r="Q38" s="3874" t="n">
        <v>204247.41606384228</v>
      </c>
      <c r="R38" s="3871" t="n">
        <v>1.0</v>
      </c>
      <c r="S38" s="3874" t="n">
        <v>748907.192234089</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2945</v>
      </c>
      <c r="N39" s="3872" t="s">
        <v>1185</v>
      </c>
      <c r="O39" s="3874" t="s">
        <v>2945</v>
      </c>
      <c r="P39" s="3874" t="s">
        <v>2945</v>
      </c>
      <c r="Q39" s="3874" t="s">
        <v>2945</v>
      </c>
      <c r="R39" s="3872" t="s">
        <v>1185</v>
      </c>
      <c r="S39" s="3874" t="s">
        <v>2945</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1.5213849899813375E7</v>
      </c>
      <c r="N40" s="3872" t="s">
        <v>1185</v>
      </c>
      <c r="O40" s="3874" t="n">
        <v>225718.20942268576</v>
      </c>
      <c r="P40" s="3874" t="n">
        <v>21470.79335884348</v>
      </c>
      <c r="Q40" s="3874" t="n">
        <v>204247.41606384228</v>
      </c>
      <c r="R40" s="3872" t="s">
        <v>1185</v>
      </c>
      <c r="S40" s="3874" t="n">
        <v>748907.192234089</v>
      </c>
      <c r="T40" s="232"/>
      <c r="U40" s="232"/>
      <c r="V40" s="232"/>
      <c r="W40" s="232"/>
      <c r="X40" s="232"/>
      <c r="Y40" s="232"/>
    </row>
    <row r="41" spans="1:25" x14ac:dyDescent="0.2">
      <c r="A41" s="2925" t="s">
        <v>199</v>
      </c>
      <c r="B41" s="2926"/>
      <c r="C41" s="2927"/>
      <c r="D41" s="3871" t="s">
        <v>2980</v>
      </c>
      <c r="E41" s="3871" t="s">
        <v>2942</v>
      </c>
      <c r="F41" s="3871" t="s">
        <v>2942</v>
      </c>
      <c r="G41" s="3871" t="s">
        <v>2942</v>
      </c>
      <c r="H41" s="3871" t="s">
        <v>2942</v>
      </c>
      <c r="I41" s="3871" t="n">
        <v>677.0055599999997</v>
      </c>
      <c r="J41" s="3874" t="n">
        <v>-677.0055599999997</v>
      </c>
      <c r="K41" s="3871" t="n">
        <v>1.0</v>
      </c>
      <c r="L41" s="3874" t="s">
        <v>2948</v>
      </c>
      <c r="M41" s="3874" t="n">
        <v>-677.0055599999997</v>
      </c>
      <c r="N41" s="3871" t="n">
        <v>39.0</v>
      </c>
      <c r="O41" s="3874" t="n">
        <v>-26.40321683999999</v>
      </c>
      <c r="P41" s="3874" t="s">
        <v>2942</v>
      </c>
      <c r="Q41" s="3874" t="n">
        <v>-26.40321683999999</v>
      </c>
      <c r="R41" s="3871" t="n">
        <v>1.0</v>
      </c>
      <c r="S41" s="3874" t="n">
        <v>-96.81179508000005</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2945</v>
      </c>
      <c r="N42" s="3872" t="s">
        <v>1185</v>
      </c>
      <c r="O42" s="3874" t="s">
        <v>2945</v>
      </c>
      <c r="P42" s="3874" t="s">
        <v>2945</v>
      </c>
      <c r="Q42" s="3874" t="s">
        <v>2945</v>
      </c>
      <c r="R42" s="3872" t="s">
        <v>1185</v>
      </c>
      <c r="S42" s="3874" t="s">
        <v>2945</v>
      </c>
      <c r="T42" s="232"/>
      <c r="U42" s="232"/>
      <c r="V42" s="232"/>
      <c r="W42" s="232"/>
      <c r="X42" s="232"/>
      <c r="Y42" s="232"/>
    </row>
    <row r="43" spans="1:25" ht="12" customHeight="1" x14ac:dyDescent="0.2">
      <c r="A43" s="1075" t="s">
        <v>200</v>
      </c>
      <c r="B43" s="1075"/>
      <c r="C43" s="1075"/>
      <c r="D43" s="3871" t="s">
        <v>2980</v>
      </c>
      <c r="E43" s="3871" t="n">
        <v>11926.610589600003</v>
      </c>
      <c r="F43" s="3871" t="n">
        <v>146.47938480000002</v>
      </c>
      <c r="G43" s="3871" t="n">
        <v>1057.2423624</v>
      </c>
      <c r="H43" s="3871" t="s">
        <v>2942</v>
      </c>
      <c r="I43" s="3871" t="n">
        <v>-374.6683584000003</v>
      </c>
      <c r="J43" s="3874" t="n">
        <v>11390.515970400003</v>
      </c>
      <c r="K43" s="3871" t="n">
        <v>1.0</v>
      </c>
      <c r="L43" s="3874" t="s">
        <v>2948</v>
      </c>
      <c r="M43" s="3874" t="n">
        <v>11390.515970400003</v>
      </c>
      <c r="N43" s="3871" t="n">
        <v>28.90909090909091</v>
      </c>
      <c r="O43" s="3874" t="n">
        <v>329.28946168974556</v>
      </c>
      <c r="P43" s="3874" t="s">
        <v>2942</v>
      </c>
      <c r="Q43" s="3874" t="n">
        <v>329.28946168974556</v>
      </c>
      <c r="R43" s="3871" t="n">
        <v>1.0</v>
      </c>
      <c r="S43" s="3874" t="n">
        <v>1207.3946928624014</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2.6064859095096026E7</v>
      </c>
      <c r="N44" s="3872" t="s">
        <v>1185</v>
      </c>
      <c r="O44" s="3874" t="n">
        <v>463062.73637899227</v>
      </c>
      <c r="P44" s="3874" t="n">
        <v>62171.86340712846</v>
      </c>
      <c r="Q44" s="3874" t="n">
        <v>400890.87297186384</v>
      </c>
      <c r="R44" s="3872" t="s">
        <v>1185</v>
      </c>
      <c r="S44" s="3874" t="n">
        <v>1469933.2008968354</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121928.50334218264</v>
      </c>
      <c r="N45" s="3872" t="s">
        <v>1185</v>
      </c>
      <c r="O45" s="3874" t="n">
        <v>3655.518770073873</v>
      </c>
      <c r="P45" s="3874" t="s">
        <v>2946</v>
      </c>
      <c r="Q45" s="3874" t="n">
        <v>3655.518770073873</v>
      </c>
      <c r="R45" s="3872" t="s">
        <v>1185</v>
      </c>
      <c r="S45" s="3874" t="n">
        <v>13403.568823604213</v>
      </c>
      <c r="T45" s="232"/>
      <c r="U45" s="232"/>
      <c r="V45" s="232"/>
      <c r="W45" s="232"/>
      <c r="X45" s="232"/>
      <c r="Y45" s="232"/>
    </row>
    <row r="46" spans="1:25" ht="12" customHeight="1" x14ac:dyDescent="0.2">
      <c r="A46" s="1087"/>
      <c r="B46" s="142"/>
      <c r="C46" s="1072" t="s">
        <v>203</v>
      </c>
      <c r="D46" s="3871" t="s">
        <v>2980</v>
      </c>
      <c r="E46" s="3871" t="n">
        <v>116289.49122504001</v>
      </c>
      <c r="F46" s="3871" t="s">
        <v>2942</v>
      </c>
      <c r="G46" s="3871" t="s">
        <v>2942</v>
      </c>
      <c r="H46" s="3872" t="s">
        <v>1185</v>
      </c>
      <c r="I46" s="3871" t="n">
        <v>-1238.8340104560018</v>
      </c>
      <c r="J46" s="3874" t="n">
        <v>117528.32523549601</v>
      </c>
      <c r="K46" s="3871" t="n">
        <v>1.0</v>
      </c>
      <c r="L46" s="3874" t="s">
        <v>2948</v>
      </c>
      <c r="M46" s="3874" t="n">
        <v>117528.32523549601</v>
      </c>
      <c r="N46" s="3871" t="n">
        <v>30.54545454545455</v>
      </c>
      <c r="O46" s="3874" t="n">
        <v>3589.9561162842424</v>
      </c>
      <c r="P46" s="3871" t="s">
        <v>2942</v>
      </c>
      <c r="Q46" s="3874" t="n">
        <v>3589.9561162842424</v>
      </c>
      <c r="R46" s="3871" t="n">
        <v>1.0</v>
      </c>
      <c r="S46" s="3874" t="n">
        <v>13163.172426375568</v>
      </c>
      <c r="T46" s="232"/>
      <c r="U46" s="232"/>
      <c r="V46" s="232"/>
      <c r="W46" s="232"/>
      <c r="X46" s="232"/>
      <c r="Y46" s="232"/>
    </row>
    <row r="47" spans="1:25" ht="12" customHeight="1" x14ac:dyDescent="0.2">
      <c r="A47" s="1087"/>
      <c r="B47" s="142"/>
      <c r="C47" s="1072" t="s">
        <v>204</v>
      </c>
      <c r="D47" s="3871" t="s">
        <v>2980</v>
      </c>
      <c r="E47" s="3871" t="s">
        <v>2942</v>
      </c>
      <c r="F47" s="3871" t="s">
        <v>2942</v>
      </c>
      <c r="G47" s="3871" t="s">
        <v>2942</v>
      </c>
      <c r="H47" s="3872" t="s">
        <v>1185</v>
      </c>
      <c r="I47" s="3871" t="s">
        <v>2942</v>
      </c>
      <c r="J47" s="3874" t="s">
        <v>2942</v>
      </c>
      <c r="K47" s="3871" t="s">
        <v>2945</v>
      </c>
      <c r="L47" s="3874" t="s">
        <v>2948</v>
      </c>
      <c r="M47" s="3874" t="s">
        <v>2946</v>
      </c>
      <c r="N47" s="3871" t="s">
        <v>2945</v>
      </c>
      <c r="O47" s="3874" t="s">
        <v>2946</v>
      </c>
      <c r="P47" s="3871" t="s">
        <v>2945</v>
      </c>
      <c r="Q47" s="3874" t="s">
        <v>2946</v>
      </c>
      <c r="R47" s="3871" t="s">
        <v>2945</v>
      </c>
      <c r="S47" s="3874" t="s">
        <v>2946</v>
      </c>
      <c r="T47" s="232"/>
      <c r="U47" s="232"/>
      <c r="V47" s="232"/>
      <c r="W47" s="232"/>
      <c r="X47" s="232"/>
      <c r="Y47" s="232"/>
    </row>
    <row r="48" spans="1:25" ht="12" customHeight="1" x14ac:dyDescent="0.2">
      <c r="A48" s="1087"/>
      <c r="B48" s="142"/>
      <c r="C48" s="1072" t="s">
        <v>205</v>
      </c>
      <c r="D48" s="3871" t="s">
        <v>2980</v>
      </c>
      <c r="E48" s="3871" t="n">
        <v>4400.178106686623</v>
      </c>
      <c r="F48" s="3871" t="s">
        <v>2942</v>
      </c>
      <c r="G48" s="3871" t="s">
        <v>2942</v>
      </c>
      <c r="H48" s="3872" t="s">
        <v>1185</v>
      </c>
      <c r="I48" s="3871" t="s">
        <v>2942</v>
      </c>
      <c r="J48" s="3874" t="n">
        <v>4400.178106686623</v>
      </c>
      <c r="K48" s="3871" t="n">
        <v>1.0</v>
      </c>
      <c r="L48" s="3874" t="s">
        <v>2948</v>
      </c>
      <c r="M48" s="3874" t="n">
        <v>4400.178106686623</v>
      </c>
      <c r="N48" s="3871" t="n">
        <v>14.9</v>
      </c>
      <c r="O48" s="3874" t="n">
        <v>65.56265378963069</v>
      </c>
      <c r="P48" s="3871" t="s">
        <v>2942</v>
      </c>
      <c r="Q48" s="3874" t="n">
        <v>65.56265378963069</v>
      </c>
      <c r="R48" s="3871" t="n">
        <v>1.0</v>
      </c>
      <c r="S48" s="3874" t="n">
        <v>240.39639722864607</v>
      </c>
      <c r="T48" s="232"/>
      <c r="U48" s="232"/>
      <c r="V48" s="232"/>
      <c r="W48" s="232"/>
      <c r="X48" s="232"/>
      <c r="Y48" s="232"/>
    </row>
    <row r="49" spans="1:25" ht="13.5" customHeight="1" x14ac:dyDescent="0.2">
      <c r="A49" s="1067"/>
      <c r="B49" s="1088"/>
      <c r="C49" s="1075" t="s">
        <v>206</v>
      </c>
      <c r="D49" s="3871" t="s">
        <v>2980</v>
      </c>
      <c r="E49" s="3871" t="s">
        <v>2942</v>
      </c>
      <c r="F49" s="3871" t="s">
        <v>2942</v>
      </c>
      <c r="G49" s="3871" t="s">
        <v>2942</v>
      </c>
      <c r="H49" s="3872" t="s">
        <v>1185</v>
      </c>
      <c r="I49" s="3871" t="s">
        <v>2942</v>
      </c>
      <c r="J49" s="3874" t="s">
        <v>2942</v>
      </c>
      <c r="K49" s="3871" t="s">
        <v>2945</v>
      </c>
      <c r="L49" s="3874" t="s">
        <v>2948</v>
      </c>
      <c r="M49" s="3874" t="s">
        <v>2946</v>
      </c>
      <c r="N49" s="3871" t="s">
        <v>2945</v>
      </c>
      <c r="O49" s="3874" t="s">
        <v>2946</v>
      </c>
      <c r="P49" s="3871" t="s">
        <v>2945</v>
      </c>
      <c r="Q49" s="3874" t="s">
        <v>2946</v>
      </c>
      <c r="R49" s="3871" t="s">
        <v>2945</v>
      </c>
      <c r="S49" s="3874" t="s">
        <v>2946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2982</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7181.48843038282</v>
      </c>
      <c r="C9" s="3871" t="n">
        <v>6112.746000194563</v>
      </c>
      <c r="D9" s="3874" t="n">
        <v>443083.670564878</v>
      </c>
      <c r="E9" s="3874" t="n">
        <v>5050.889456479219</v>
      </c>
      <c r="F9" s="3874" t="n">
        <v>359524.0045491549</v>
      </c>
      <c r="G9" s="3874" t="n">
        <v>21.023159442803</v>
      </c>
      <c r="H9" s="3874" t="n">
        <v>23.241748800753</v>
      </c>
      <c r="I9" s="144"/>
      <c r="J9" s="144"/>
      <c r="K9" s="144"/>
    </row>
    <row r="10" spans="1:11" ht="13.5" customHeight="1" x14ac:dyDescent="0.2">
      <c r="A10" s="1095" t="s">
        <v>219</v>
      </c>
      <c r="B10" s="3874" t="n">
        <v>3658.80725448943</v>
      </c>
      <c r="C10" s="3871" t="n">
        <v>2983.8699686401637</v>
      </c>
      <c r="D10" s="3874" t="n">
        <v>276831.7552000859</v>
      </c>
      <c r="E10" s="3874" t="n">
        <v>3448.3284737554136</v>
      </c>
      <c r="F10" s="3874" t="n">
        <v>296912.52689434116</v>
      </c>
      <c r="G10" s="3874" t="n">
        <v>-13.469091145178</v>
      </c>
      <c r="H10" s="3874" t="n">
        <v>-6.763194501861</v>
      </c>
      <c r="I10" s="144"/>
      <c r="J10" s="144"/>
      <c r="K10" s="144"/>
    </row>
    <row r="11" spans="1:11" ht="12" customHeight="1" x14ac:dyDescent="0.2">
      <c r="A11" s="1095" t="s">
        <v>89</v>
      </c>
      <c r="B11" s="3874" t="n">
        <v>15213.849899813375</v>
      </c>
      <c r="C11" s="3871" t="n">
        <v>13766.675701035465</v>
      </c>
      <c r="D11" s="3874" t="n">
        <v>748907.192234089</v>
      </c>
      <c r="E11" s="3874" t="n">
        <v>13189.72038037537</v>
      </c>
      <c r="F11" s="3874" t="n">
        <v>717520.7886924201</v>
      </c>
      <c r="G11" s="3874" t="n">
        <v>4.374280151674</v>
      </c>
      <c r="H11" s="3874" t="n">
        <v>4.374284903838</v>
      </c>
      <c r="I11" s="144"/>
      <c r="J11" s="144"/>
      <c r="K11" s="144"/>
    </row>
    <row r="12" spans="1:11" ht="12" customHeight="1" x14ac:dyDescent="0.2">
      <c r="A12" s="1095" t="s">
        <v>91</v>
      </c>
      <c r="B12" s="3874" t="n">
        <v>-0.67700556</v>
      </c>
      <c r="C12" s="3871" t="n">
        <v>-0.67700556</v>
      </c>
      <c r="D12" s="3874" t="n">
        <v>-96.81179508000005</v>
      </c>
      <c r="E12" s="3874" t="n">
        <v>211.59794123999998</v>
      </c>
      <c r="F12" s="3874" t="n">
        <v>30258.505597319996</v>
      </c>
      <c r="G12" s="3874" t="n">
        <v>-100.319949029765</v>
      </c>
      <c r="H12" s="3874" t="n">
        <v>-100.319949029765</v>
      </c>
      <c r="I12" s="144"/>
      <c r="J12" s="144"/>
      <c r="K12" s="144"/>
    </row>
    <row r="13" spans="1:11" ht="13.5" customHeight="1" x14ac:dyDescent="0.2">
      <c r="A13" s="1095" t="s">
        <v>93</v>
      </c>
      <c r="B13" s="3874" t="n">
        <v>11.3905159704</v>
      </c>
      <c r="C13" s="3871" t="n">
        <v>11.3905159704</v>
      </c>
      <c r="D13" s="3874" t="n">
        <v>1207.3946928624014</v>
      </c>
      <c r="E13" s="3874" t="n">
        <v>9.7991303032</v>
      </c>
      <c r="F13" s="3874" t="n">
        <v>1038.7078121392</v>
      </c>
      <c r="G13" s="3874" t="n">
        <v>16.240070475237</v>
      </c>
      <c r="H13" s="3874" t="n">
        <v>16.240070475237</v>
      </c>
      <c r="I13" s="144"/>
      <c r="J13" s="144"/>
      <c r="K13" s="144"/>
    </row>
    <row r="14" spans="1:11" ht="14.25" customHeight="1" x14ac:dyDescent="0.2">
      <c r="A14" s="1099" t="s">
        <v>1992</v>
      </c>
      <c r="B14" s="3874" t="n">
        <v>26064.859095096024</v>
      </c>
      <c r="C14" s="3874" t="n">
        <v>22874.00518028059</v>
      </c>
      <c r="D14" s="3874" t="n">
        <v>1469933.2008968354</v>
      </c>
      <c r="E14" s="3874" t="n">
        <v>21910.335382153204</v>
      </c>
      <c r="F14" s="3874" t="n">
        <v>1405254.5335453753</v>
      </c>
      <c r="G14" s="3874" t="n">
        <v>4.398243026952</v>
      </c>
      <c r="H14" s="3874" t="n">
        <v>4.602630043703</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2983</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2945</v>
      </c>
      <c r="E9" s="3874" t="s">
        <v>2945</v>
      </c>
      <c r="F9" s="3871" t="s">
        <v>2945</v>
      </c>
      <c r="G9" s="3874" t="s">
        <v>2945</v>
      </c>
      <c r="H9" s="3874" t="s">
        <v>2945</v>
      </c>
      <c r="I9" s="3871" t="s">
        <v>2945</v>
      </c>
      <c r="J9" s="3871" t="s">
        <v>1185</v>
      </c>
      <c r="K9" s="144"/>
      <c r="L9" s="144"/>
      <c r="M9" s="144"/>
    </row>
    <row r="10" spans="1:13" ht="14.25" customHeight="1" x14ac:dyDescent="0.2">
      <c r="A10" s="839" t="s">
        <v>233</v>
      </c>
      <c r="B10" s="149"/>
      <c r="C10" s="148" t="s">
        <v>164</v>
      </c>
      <c r="D10" s="3871" t="s">
        <v>2945</v>
      </c>
      <c r="E10" s="3874" t="s">
        <v>2945</v>
      </c>
      <c r="F10" s="3871" t="s">
        <v>2945</v>
      </c>
      <c r="G10" s="3874" t="s">
        <v>2945</v>
      </c>
      <c r="H10" s="3874" t="s">
        <v>2945</v>
      </c>
      <c r="I10" s="3871" t="s">
        <v>2945</v>
      </c>
      <c r="J10" s="3871" t="s">
        <v>1185</v>
      </c>
      <c r="K10" s="144"/>
      <c r="L10" s="144"/>
      <c r="M10" s="144"/>
    </row>
    <row r="11" spans="1:13" ht="14.25" customHeight="1" x14ac:dyDescent="0.2">
      <c r="A11" s="839"/>
      <c r="B11" s="110"/>
      <c r="C11" s="148" t="s">
        <v>165</v>
      </c>
      <c r="D11" s="3871" t="s">
        <v>2945</v>
      </c>
      <c r="E11" s="3874" t="s">
        <v>2945</v>
      </c>
      <c r="F11" s="3871" t="s">
        <v>2945</v>
      </c>
      <c r="G11" s="3874" t="s">
        <v>2945</v>
      </c>
      <c r="H11" s="3874" t="s">
        <v>2946</v>
      </c>
      <c r="I11" s="3871" t="s">
        <v>2945</v>
      </c>
      <c r="J11" s="3871" t="s">
        <v>1185</v>
      </c>
      <c r="K11" s="144"/>
      <c r="L11" s="144"/>
      <c r="M11" s="144"/>
    </row>
    <row r="12" spans="1:13" ht="14.25" customHeight="1" x14ac:dyDescent="0.2">
      <c r="A12" s="839"/>
      <c r="B12" s="2970" t="s">
        <v>166</v>
      </c>
      <c r="C12" s="148" t="s">
        <v>109</v>
      </c>
      <c r="D12" s="3871" t="s">
        <v>2945</v>
      </c>
      <c r="E12" s="3874" t="s">
        <v>2945</v>
      </c>
      <c r="F12" s="3871" t="s">
        <v>2945</v>
      </c>
      <c r="G12" s="3874" t="s">
        <v>2945</v>
      </c>
      <c r="H12" s="3874" t="s">
        <v>2945</v>
      </c>
      <c r="I12" s="3871" t="s">
        <v>2945</v>
      </c>
      <c r="J12" s="3871" t="s">
        <v>1185</v>
      </c>
      <c r="K12" s="144"/>
      <c r="L12" s="144"/>
      <c r="M12" s="144"/>
    </row>
    <row r="13" spans="1:13" ht="14.25" customHeight="1" x14ac:dyDescent="0.2">
      <c r="A13" s="1110"/>
      <c r="B13" s="2971"/>
      <c r="C13" s="148" t="s">
        <v>108</v>
      </c>
      <c r="D13" s="3871" t="s">
        <v>2945</v>
      </c>
      <c r="E13" s="3874" t="s">
        <v>2945</v>
      </c>
      <c r="F13" s="3871" t="s">
        <v>2945</v>
      </c>
      <c r="G13" s="3874" t="s">
        <v>2945</v>
      </c>
      <c r="H13" s="3874" t="s">
        <v>2945</v>
      </c>
      <c r="I13" s="3871" t="s">
        <v>2945</v>
      </c>
      <c r="J13" s="3871" t="s">
        <v>1185</v>
      </c>
      <c r="K13" s="144"/>
      <c r="L13" s="144"/>
      <c r="M13" s="144"/>
    </row>
    <row r="14" spans="1:13" ht="14.25" customHeight="1" x14ac:dyDescent="0.2">
      <c r="A14" s="1110"/>
      <c r="B14" s="2971"/>
      <c r="C14" s="148" t="s">
        <v>2006</v>
      </c>
      <c r="D14" s="3871" t="s">
        <v>2945</v>
      </c>
      <c r="E14" s="3874" t="s">
        <v>2945</v>
      </c>
      <c r="F14" s="3871" t="s">
        <v>2945</v>
      </c>
      <c r="G14" s="3874" t="s">
        <v>2945</v>
      </c>
      <c r="H14" s="3874" t="s">
        <v>2945</v>
      </c>
      <c r="I14" s="3871" t="s">
        <v>2945</v>
      </c>
      <c r="J14" s="3871" t="s">
        <v>1185</v>
      </c>
      <c r="K14" s="144"/>
      <c r="L14" s="144"/>
      <c r="M14" s="144"/>
    </row>
    <row r="15" spans="1:13" ht="14.25" customHeight="1" x14ac:dyDescent="0.2">
      <c r="A15" s="1110"/>
      <c r="B15" s="2971"/>
      <c r="C15" s="148" t="s">
        <v>168</v>
      </c>
      <c r="D15" s="3871" t="s">
        <v>2945</v>
      </c>
      <c r="E15" s="3874" t="s">
        <v>2945</v>
      </c>
      <c r="F15" s="3871" t="s">
        <v>2945</v>
      </c>
      <c r="G15" s="3874" t="s">
        <v>2945</v>
      </c>
      <c r="H15" s="3874" t="s">
        <v>2945</v>
      </c>
      <c r="I15" s="3871" t="s">
        <v>2945</v>
      </c>
      <c r="J15" s="3871" t="s">
        <v>1185</v>
      </c>
      <c r="K15" s="144"/>
      <c r="L15" s="144"/>
      <c r="M15" s="144"/>
    </row>
    <row r="16" spans="1:13" ht="14.25" customHeight="1" x14ac:dyDescent="0.2">
      <c r="A16" s="1110"/>
      <c r="B16" s="2971"/>
      <c r="C16" s="148" t="s">
        <v>2007</v>
      </c>
      <c r="D16" s="3871" t="n">
        <v>16139.988396</v>
      </c>
      <c r="E16" s="3874" t="s">
        <v>2942</v>
      </c>
      <c r="F16" s="3871" t="n">
        <v>326.17449276643634</v>
      </c>
      <c r="G16" s="3874" t="n">
        <v>1195.9731401436</v>
      </c>
      <c r="H16" s="3874" t="n">
        <v>-1.110013502534</v>
      </c>
      <c r="I16" s="3871" t="s">
        <v>2942</v>
      </c>
      <c r="J16" s="3871" t="s">
        <v>1185</v>
      </c>
      <c r="K16" s="144"/>
      <c r="L16" s="144"/>
      <c r="M16" s="144"/>
    </row>
    <row r="17" spans="1:13" ht="14.25" customHeight="1" x14ac:dyDescent="0.2">
      <c r="A17" s="1110"/>
      <c r="B17" s="2971"/>
      <c r="C17" s="148" t="s">
        <v>117</v>
      </c>
      <c r="D17" s="3871" t="s">
        <v>2945</v>
      </c>
      <c r="E17" s="3874" t="s">
        <v>2945</v>
      </c>
      <c r="F17" s="3871" t="s">
        <v>2945</v>
      </c>
      <c r="G17" s="3874" t="s">
        <v>2945</v>
      </c>
      <c r="H17" s="3874" t="s">
        <v>2945</v>
      </c>
      <c r="I17" s="3871" t="s">
        <v>2945</v>
      </c>
      <c r="J17" s="3871" t="s">
        <v>1185</v>
      </c>
      <c r="K17" s="144"/>
      <c r="L17" s="144"/>
      <c r="M17" s="144"/>
    </row>
    <row r="18" spans="1:13" ht="14.25" customHeight="1" x14ac:dyDescent="0.2">
      <c r="A18" s="1110"/>
      <c r="B18" s="2971"/>
      <c r="C18" s="148" t="s">
        <v>2008</v>
      </c>
      <c r="D18" s="3871" t="n">
        <v>389287.8098927999</v>
      </c>
      <c r="E18" s="3874" t="n">
        <v>2.46603445207582</v>
      </c>
      <c r="F18" s="3871" t="n">
        <v>6699.289310246093</v>
      </c>
      <c r="G18" s="3874" t="n">
        <v>24564.060804235673</v>
      </c>
      <c r="H18" s="3874" t="n">
        <v>-231.740988276542</v>
      </c>
      <c r="I18" s="3871" t="n">
        <v>3519.9895535522196</v>
      </c>
      <c r="J18" s="3871" t="s">
        <v>1185</v>
      </c>
      <c r="K18" s="144"/>
      <c r="L18" s="144"/>
      <c r="M18" s="144"/>
    </row>
    <row r="19" spans="1:13" ht="12" customHeight="1" x14ac:dyDescent="0.2">
      <c r="A19" s="1110"/>
      <c r="B19" s="2971"/>
      <c r="C19" s="148" t="s">
        <v>2009</v>
      </c>
      <c r="D19" s="3871" t="s">
        <v>2945</v>
      </c>
      <c r="E19" s="3874" t="s">
        <v>2945</v>
      </c>
      <c r="F19" s="3871" t="s">
        <v>2945</v>
      </c>
      <c r="G19" s="3874" t="s">
        <v>2945</v>
      </c>
      <c r="H19" s="3874" t="s">
        <v>2946</v>
      </c>
      <c r="I19" s="3871" t="s">
        <v>2945</v>
      </c>
      <c r="J19" s="3871" t="s">
        <v>1185</v>
      </c>
      <c r="K19" s="144"/>
      <c r="L19" s="144"/>
      <c r="M19" s="144"/>
    </row>
    <row r="20" spans="1:13" ht="12" customHeight="1" x14ac:dyDescent="0.2">
      <c r="A20" s="1110"/>
      <c r="B20" s="2971"/>
      <c r="C20" s="148" t="s">
        <v>2010</v>
      </c>
      <c r="D20" s="3871" t="s">
        <v>2943</v>
      </c>
      <c r="E20" s="3874" t="s">
        <v>2943</v>
      </c>
      <c r="F20" s="3871" t="s">
        <v>2943</v>
      </c>
      <c r="G20" s="3874" t="s">
        <v>2943</v>
      </c>
      <c r="H20" s="3874" t="s">
        <v>2943</v>
      </c>
      <c r="I20" s="3871" t="s">
        <v>2943</v>
      </c>
      <c r="J20" s="3871" t="s">
        <v>1185</v>
      </c>
      <c r="K20" s="144"/>
      <c r="L20" s="144"/>
      <c r="M20" s="144"/>
    </row>
    <row r="21" spans="1:13" ht="12" customHeight="1" x14ac:dyDescent="0.2">
      <c r="A21" s="1110"/>
      <c r="B21" s="2971"/>
      <c r="C21" s="148" t="s">
        <v>171</v>
      </c>
      <c r="D21" s="3871" t="n">
        <v>233815.17299999998</v>
      </c>
      <c r="E21" s="3874" t="s">
        <v>2945</v>
      </c>
      <c r="F21" s="3871" t="n">
        <v>5146.059398481818</v>
      </c>
      <c r="G21" s="3874" t="n">
        <v>18868.8844611</v>
      </c>
      <c r="H21" s="3874" t="s">
        <v>2943</v>
      </c>
      <c r="I21" s="3871" t="s">
        <v>2945</v>
      </c>
      <c r="J21" s="3871" t="s">
        <v>2984</v>
      </c>
      <c r="K21" s="144"/>
      <c r="L21" s="144"/>
      <c r="M21" s="144"/>
    </row>
    <row r="22" spans="1:13" ht="13.5" customHeight="1" x14ac:dyDescent="0.2">
      <c r="A22" s="1110"/>
      <c r="B22" s="2971"/>
      <c r="C22" s="148" t="s">
        <v>2011</v>
      </c>
      <c r="D22" s="3871" t="n">
        <v>115384.810182</v>
      </c>
      <c r="E22" s="3874" t="n">
        <v>3.99519208811693</v>
      </c>
      <c r="F22" s="3871" t="n">
        <v>2306.647250820163</v>
      </c>
      <c r="G22" s="3874" t="n">
        <v>8457.706586340599</v>
      </c>
      <c r="H22" s="3874" t="s">
        <v>2981</v>
      </c>
      <c r="I22" s="3871" t="n">
        <v>1690.2764293360005</v>
      </c>
      <c r="J22" s="3871" t="s">
        <v>2985</v>
      </c>
      <c r="K22" s="144"/>
      <c r="L22" s="144"/>
      <c r="M22" s="144"/>
    </row>
    <row r="23" spans="1:13" ht="13.5" customHeight="1" x14ac:dyDescent="0.2">
      <c r="A23" s="1110"/>
      <c r="B23" s="2971"/>
      <c r="C23" s="148" t="s">
        <v>2012</v>
      </c>
      <c r="D23" s="3871" t="s">
        <v>2943</v>
      </c>
      <c r="E23" s="3874" t="s">
        <v>2943</v>
      </c>
      <c r="F23" s="3871" t="s">
        <v>2943</v>
      </c>
      <c r="G23" s="3874" t="s">
        <v>2943</v>
      </c>
      <c r="H23" s="3874" t="s">
        <v>2943</v>
      </c>
      <c r="I23" s="3871" t="s">
        <v>2943</v>
      </c>
      <c r="J23" s="3871" t="s">
        <v>2986</v>
      </c>
      <c r="K23" s="144"/>
      <c r="L23" s="144"/>
      <c r="M23" s="144"/>
    </row>
    <row r="24" spans="1:13" ht="13.5" customHeight="1" x14ac:dyDescent="0.2">
      <c r="A24" s="1110"/>
      <c r="B24" s="2971"/>
      <c r="C24" s="148" t="s">
        <v>175</v>
      </c>
      <c r="D24" s="3871" t="s">
        <v>2945</v>
      </c>
      <c r="E24" s="3874" t="s">
        <v>2945</v>
      </c>
      <c r="F24" s="3871" t="s">
        <v>2945</v>
      </c>
      <c r="G24" s="3874" t="s">
        <v>2945</v>
      </c>
      <c r="H24" s="3874" t="s">
        <v>2946</v>
      </c>
      <c r="I24" s="3871" t="s">
        <v>2945</v>
      </c>
      <c r="J24" s="3871" t="s">
        <v>1185</v>
      </c>
      <c r="K24" s="144"/>
      <c r="L24" s="144"/>
      <c r="M24" s="144"/>
    </row>
    <row r="25" spans="1:13" ht="13.5" customHeight="1" x14ac:dyDescent="0.2">
      <c r="A25" s="1115"/>
      <c r="B25" s="2972"/>
      <c r="C25" s="150" t="s">
        <v>2013</v>
      </c>
      <c r="D25" s="3871" t="n">
        <v>314114.6487084004</v>
      </c>
      <c r="E25" s="3874" t="n">
        <v>8.00185068238621</v>
      </c>
      <c r="F25" s="3871" t="n">
        <v>6279.437386452476</v>
      </c>
      <c r="G25" s="3874" t="n">
        <v>23024.603750325747</v>
      </c>
      <c r="H25" s="3874" t="n">
        <v>-32.116089724338</v>
      </c>
      <c r="I25" s="3871" t="n">
        <v>9216.161225754337</v>
      </c>
      <c r="J25" s="3871" t="s">
        <v>2987</v>
      </c>
      <c r="K25" s="144"/>
      <c r="L25" s="144"/>
      <c r="M25" s="144"/>
    </row>
    <row r="26" spans="1:13" ht="13.5" customHeight="1" x14ac:dyDescent="0.2">
      <c r="A26" s="1117" t="s">
        <v>177</v>
      </c>
      <c r="B26" s="1118"/>
      <c r="C26" s="1118"/>
      <c r="D26" s="3874" t="s">
        <v>2945</v>
      </c>
      <c r="E26" s="3874" t="s">
        <v>2945</v>
      </c>
      <c r="F26" s="3874" t="s">
        <v>2945</v>
      </c>
      <c r="G26" s="3874" t="s">
        <v>2945</v>
      </c>
      <c r="H26" s="3874" t="s">
        <v>2945</v>
      </c>
      <c r="I26" s="3874" t="s">
        <v>2945</v>
      </c>
      <c r="J26" s="3872" t="s">
        <v>1185</v>
      </c>
      <c r="K26" s="144"/>
      <c r="L26" s="144"/>
      <c r="M26" s="144"/>
    </row>
    <row r="27" spans="1:13" ht="13.5" customHeight="1" x14ac:dyDescent="0.2">
      <c r="A27" s="1117" t="s">
        <v>178</v>
      </c>
      <c r="B27" s="1118"/>
      <c r="C27" s="1118"/>
      <c r="D27" s="3874" t="n">
        <v>1068742.4301792001</v>
      </c>
      <c r="E27" s="3874" t="n">
        <v>3.68141100859249</v>
      </c>
      <c r="F27" s="3874" t="n">
        <v>20757.607838766988</v>
      </c>
      <c r="G27" s="3874" t="n">
        <v>76111.22874214561</v>
      </c>
      <c r="H27" s="3874" t="n">
        <v>14.659471586437</v>
      </c>
      <c r="I27" s="3874" t="n">
        <v>14426.427208642557</v>
      </c>
      <c r="J27" s="3872" t="s">
        <v>1185</v>
      </c>
      <c r="K27" s="144"/>
      <c r="L27" s="144"/>
      <c r="M27" s="144"/>
    </row>
    <row r="28" spans="1:13" ht="13.5" customHeight="1" x14ac:dyDescent="0.2">
      <c r="A28" s="1122" t="s">
        <v>179</v>
      </c>
      <c r="B28" s="2970" t="s">
        <v>162</v>
      </c>
      <c r="C28" s="151" t="s">
        <v>182</v>
      </c>
      <c r="D28" s="3871" t="s">
        <v>2945</v>
      </c>
      <c r="E28" s="3874" t="s">
        <v>2945</v>
      </c>
      <c r="F28" s="3871" t="s">
        <v>2945</v>
      </c>
      <c r="G28" s="3874" t="s">
        <v>2945</v>
      </c>
      <c r="H28" s="3874" t="s">
        <v>2945</v>
      </c>
      <c r="I28" s="3871" t="s">
        <v>2945</v>
      </c>
      <c r="J28" s="3871" t="s">
        <v>1185</v>
      </c>
      <c r="K28" s="144"/>
      <c r="L28" s="144"/>
      <c r="M28" s="144"/>
    </row>
    <row r="29" spans="1:13" ht="13.5" customHeight="1" x14ac:dyDescent="0.2">
      <c r="A29" s="149"/>
      <c r="B29" s="2971"/>
      <c r="C29" s="148" t="s">
        <v>183</v>
      </c>
      <c r="D29" s="3871" t="n">
        <v>45342.883355401194</v>
      </c>
      <c r="E29" s="3874" t="s">
        <v>2945</v>
      </c>
      <c r="F29" s="3871" t="n">
        <v>997.9556418493299</v>
      </c>
      <c r="G29" s="3874" t="n">
        <v>3659.1706867808766</v>
      </c>
      <c r="H29" s="3874" t="n">
        <v>5.140127388535</v>
      </c>
      <c r="I29" s="3871" t="s">
        <v>2945</v>
      </c>
      <c r="J29" s="3871" t="s">
        <v>1185</v>
      </c>
      <c r="K29" s="144"/>
      <c r="L29" s="144"/>
      <c r="M29" s="144"/>
    </row>
    <row r="30" spans="1:13" ht="13.5" customHeight="1" x14ac:dyDescent="0.2">
      <c r="A30" s="149"/>
      <c r="B30" s="2971"/>
      <c r="C30" s="148" t="s">
        <v>184</v>
      </c>
      <c r="D30" s="3871" t="n">
        <v>22295.714946300002</v>
      </c>
      <c r="E30" s="3874" t="n">
        <v>30.08531656937581</v>
      </c>
      <c r="F30" s="3871" t="n">
        <v>572.7971858022164</v>
      </c>
      <c r="G30" s="3874" t="n">
        <v>2100.2563479414603</v>
      </c>
      <c r="H30" s="3874" t="n">
        <v>1.14595998194</v>
      </c>
      <c r="I30" s="3871" t="n">
        <v>2459.5033551</v>
      </c>
      <c r="J30" s="3871" t="s">
        <v>1185</v>
      </c>
      <c r="K30" s="144"/>
      <c r="L30" s="144"/>
      <c r="M30" s="144"/>
    </row>
    <row r="31" spans="1:13" ht="13.5" customHeight="1" x14ac:dyDescent="0.2">
      <c r="A31" s="149"/>
      <c r="B31" s="2971"/>
      <c r="C31" s="148" t="s">
        <v>186</v>
      </c>
      <c r="D31" s="3871" t="s">
        <v>2945</v>
      </c>
      <c r="E31" s="3874" t="s">
        <v>2945</v>
      </c>
      <c r="F31" s="3871" t="s">
        <v>2945</v>
      </c>
      <c r="G31" s="3874" t="s">
        <v>2945</v>
      </c>
      <c r="H31" s="3874" t="s">
        <v>2945</v>
      </c>
      <c r="I31" s="3871" t="s">
        <v>2945</v>
      </c>
      <c r="J31" s="3871" t="s">
        <v>1185</v>
      </c>
      <c r="K31" s="144"/>
      <c r="L31" s="144"/>
      <c r="M31" s="144"/>
    </row>
    <row r="32" spans="1:13" ht="12" customHeight="1" x14ac:dyDescent="0.2">
      <c r="A32" s="149"/>
      <c r="B32" s="2971"/>
      <c r="C32" s="148" t="s">
        <v>187</v>
      </c>
      <c r="D32" s="3871" t="s">
        <v>2945</v>
      </c>
      <c r="E32" s="3874" t="s">
        <v>2945</v>
      </c>
      <c r="F32" s="3871" t="s">
        <v>2945</v>
      </c>
      <c r="G32" s="3874" t="s">
        <v>2945</v>
      </c>
      <c r="H32" s="3874" t="s">
        <v>2945</v>
      </c>
      <c r="I32" s="3871" t="s">
        <v>2945</v>
      </c>
      <c r="J32" s="3871" t="s">
        <v>1185</v>
      </c>
      <c r="K32" s="144"/>
      <c r="L32" s="144"/>
      <c r="M32" s="144"/>
    </row>
    <row r="33" spans="1:13" ht="13.5" customHeight="1" x14ac:dyDescent="0.2">
      <c r="A33" s="149"/>
      <c r="B33" s="2972"/>
      <c r="C33" s="148" t="s">
        <v>188</v>
      </c>
      <c r="D33" s="3871" t="s">
        <v>2945</v>
      </c>
      <c r="E33" s="3874" t="s">
        <v>2945</v>
      </c>
      <c r="F33" s="3871" t="s">
        <v>2945</v>
      </c>
      <c r="G33" s="3874" t="s">
        <v>2945</v>
      </c>
      <c r="H33" s="3874" t="s">
        <v>2946</v>
      </c>
      <c r="I33" s="3871" t="s">
        <v>2945</v>
      </c>
      <c r="J33" s="3871" t="s">
        <v>1185</v>
      </c>
      <c r="K33" s="144"/>
      <c r="L33" s="144"/>
      <c r="M33" s="144"/>
    </row>
    <row r="34" spans="1:13" ht="17.25" customHeight="1" x14ac:dyDescent="0.2">
      <c r="A34" s="149"/>
      <c r="B34" s="2970" t="s">
        <v>189</v>
      </c>
      <c r="C34" s="1118" t="s">
        <v>234</v>
      </c>
      <c r="D34" s="3871" t="s">
        <v>2945</v>
      </c>
      <c r="E34" s="3874" t="s">
        <v>2945</v>
      </c>
      <c r="F34" s="3871" t="s">
        <v>2945</v>
      </c>
      <c r="G34" s="3874" t="s">
        <v>2945</v>
      </c>
      <c r="H34" s="3874" t="s">
        <v>2945</v>
      </c>
      <c r="I34" s="3871" t="s">
        <v>2945</v>
      </c>
      <c r="J34" s="3871" t="s">
        <v>1185</v>
      </c>
      <c r="K34" s="144"/>
      <c r="L34" s="144"/>
      <c r="M34" s="144"/>
    </row>
    <row r="35" spans="1:13" ht="17.25" customHeight="1" x14ac:dyDescent="0.2">
      <c r="A35" s="149"/>
      <c r="B35" s="2971"/>
      <c r="C35" s="148" t="s">
        <v>191</v>
      </c>
      <c r="D35" s="3871" t="n">
        <v>629594.4024938659</v>
      </c>
      <c r="E35" s="3874" t="n">
        <v>24.87141952306949</v>
      </c>
      <c r="F35" s="3871" t="n">
        <v>18372.70938186645</v>
      </c>
      <c r="G35" s="3874" t="n">
        <v>67366.60106684365</v>
      </c>
      <c r="H35" s="3874" t="n">
        <v>-964.241210895841</v>
      </c>
      <c r="I35" s="3871" t="n">
        <v>57415.99055060447</v>
      </c>
      <c r="J35" s="3871" t="s">
        <v>2988</v>
      </c>
      <c r="K35" s="144"/>
      <c r="L35" s="144"/>
      <c r="M35" s="144"/>
    </row>
    <row r="36" spans="1:13" ht="17.25" customHeight="1" x14ac:dyDescent="0.2">
      <c r="A36" s="1126"/>
      <c r="B36" s="2972"/>
      <c r="C36" s="148" t="s">
        <v>2014</v>
      </c>
      <c r="D36" s="3871" t="s">
        <v>2945</v>
      </c>
      <c r="E36" s="3874" t="s">
        <v>2945</v>
      </c>
      <c r="F36" s="3871" t="s">
        <v>2945</v>
      </c>
      <c r="G36" s="3874" t="s">
        <v>2945</v>
      </c>
      <c r="H36" s="3874" t="s">
        <v>2946</v>
      </c>
      <c r="I36" s="3871" t="s">
        <v>2945</v>
      </c>
      <c r="J36" s="3871" t="s">
        <v>1185</v>
      </c>
      <c r="K36" s="144"/>
      <c r="L36" s="144"/>
      <c r="M36" s="144"/>
    </row>
    <row r="37" spans="1:13" ht="17.25" customHeight="1" x14ac:dyDescent="0.2">
      <c r="A37" s="1127" t="s">
        <v>193</v>
      </c>
      <c r="B37" s="148"/>
      <c r="C37" s="148"/>
      <c r="D37" s="3874" t="s">
        <v>2945</v>
      </c>
      <c r="E37" s="3874" t="s">
        <v>2945</v>
      </c>
      <c r="F37" s="3874" t="s">
        <v>2945</v>
      </c>
      <c r="G37" s="3874" t="s">
        <v>2945</v>
      </c>
      <c r="H37" s="3874" t="s">
        <v>2945</v>
      </c>
      <c r="I37" s="3874" t="s">
        <v>2945</v>
      </c>
      <c r="J37" s="3872" t="s">
        <v>1185</v>
      </c>
      <c r="K37" s="144"/>
      <c r="L37" s="144"/>
      <c r="M37" s="144"/>
    </row>
    <row r="38" spans="1:13" ht="17.25" customHeight="1" x14ac:dyDescent="0.2">
      <c r="A38" s="1117" t="s">
        <v>194</v>
      </c>
      <c r="B38" s="1118"/>
      <c r="C38" s="1118"/>
      <c r="D38" s="3874" t="n">
        <v>697233.0007955672</v>
      </c>
      <c r="E38" s="3874" t="n">
        <v>23.42069313625211</v>
      </c>
      <c r="F38" s="3874" t="n">
        <v>19943.462209518</v>
      </c>
      <c r="G38" s="3874" t="n">
        <v>73126.02810156599</v>
      </c>
      <c r="H38" s="3874" t="n">
        <v>20.895671304025</v>
      </c>
      <c r="I38" s="3874" t="n">
        <v>59875.49390570447</v>
      </c>
      <c r="J38" s="3872" t="s">
        <v>1185</v>
      </c>
      <c r="K38" s="144"/>
      <c r="L38" s="144"/>
      <c r="M38" s="144"/>
    </row>
    <row r="39" spans="1:13" ht="17.25" customHeight="1" x14ac:dyDescent="0.2">
      <c r="A39" s="1117" t="s">
        <v>195</v>
      </c>
      <c r="B39" s="1128"/>
      <c r="C39" s="1121" t="s">
        <v>2015</v>
      </c>
      <c r="D39" s="3871" t="n">
        <v>1447174.1987779103</v>
      </c>
      <c r="E39" s="3874" t="n">
        <v>9.69849201403152</v>
      </c>
      <c r="F39" s="3871" t="n">
        <v>21470.802658232267</v>
      </c>
      <c r="G39" s="3874" t="n">
        <v>78726.27641351831</v>
      </c>
      <c r="H39" s="3874" t="n">
        <v>9.512215568761</v>
      </c>
      <c r="I39" s="3871" t="n">
        <v>51463.16050245349</v>
      </c>
      <c r="J39" s="3871" t="s">
        <v>2989</v>
      </c>
      <c r="K39" s="144"/>
      <c r="L39" s="144"/>
      <c r="M39" s="144"/>
    </row>
    <row r="40" spans="1:13" ht="17.25" customHeight="1" x14ac:dyDescent="0.2">
      <c r="A40" s="1129" t="s">
        <v>197</v>
      </c>
      <c r="B40" s="1130"/>
      <c r="C40" s="1121"/>
      <c r="D40" s="3874" t="s">
        <v>2945</v>
      </c>
      <c r="E40" s="3874" t="s">
        <v>2945</v>
      </c>
      <c r="F40" s="3874" t="s">
        <v>2945</v>
      </c>
      <c r="G40" s="3874" t="s">
        <v>2945</v>
      </c>
      <c r="H40" s="3874" t="s">
        <v>2945</v>
      </c>
      <c r="I40" s="3874" t="s">
        <v>2945</v>
      </c>
      <c r="J40" s="3872" t="s">
        <v>1185</v>
      </c>
      <c r="K40" s="144"/>
      <c r="L40" s="144"/>
      <c r="M40" s="144"/>
    </row>
    <row r="41" spans="1:13" ht="12" customHeight="1" x14ac:dyDescent="0.2">
      <c r="A41" s="1129" t="s">
        <v>198</v>
      </c>
      <c r="B41" s="1121"/>
      <c r="C41" s="1121"/>
      <c r="D41" s="3874" t="n">
        <v>1447174.1987779103</v>
      </c>
      <c r="E41" s="3874" t="n">
        <v>9.69849201403152</v>
      </c>
      <c r="F41" s="3874" t="n">
        <v>21470.802658232267</v>
      </c>
      <c r="G41" s="3874" t="n">
        <v>78726.27641351831</v>
      </c>
      <c r="H41" s="3874" t="n">
        <v>9.512215568761</v>
      </c>
      <c r="I41" s="3874" t="n">
        <v>51463.16050245349</v>
      </c>
      <c r="J41" s="3872" t="s">
        <v>1185</v>
      </c>
      <c r="K41" s="144"/>
      <c r="L41" s="144"/>
      <c r="M41" s="144"/>
    </row>
    <row r="42" spans="1:13" x14ac:dyDescent="0.2">
      <c r="A42" s="2979" t="s">
        <v>199</v>
      </c>
      <c r="B42" s="2980"/>
      <c r="C42" s="2981"/>
      <c r="D42" s="3871" t="s">
        <v>2945</v>
      </c>
      <c r="E42" s="3874" t="s">
        <v>2945</v>
      </c>
      <c r="F42" s="3871" t="s">
        <v>2945</v>
      </c>
      <c r="G42" s="3874" t="s">
        <v>2945</v>
      </c>
      <c r="H42" s="3874" t="s">
        <v>2945</v>
      </c>
      <c r="I42" s="3871" t="s">
        <v>2945</v>
      </c>
      <c r="J42" s="3871" t="s">
        <v>1185</v>
      </c>
      <c r="K42" s="144"/>
      <c r="L42" s="144"/>
      <c r="M42" s="144"/>
    </row>
    <row r="43" spans="1:13" ht="12" customHeight="1" x14ac:dyDescent="0.2">
      <c r="A43" s="1127" t="s">
        <v>235</v>
      </c>
      <c r="B43" s="148"/>
      <c r="C43" s="148"/>
      <c r="D43" s="3874" t="s">
        <v>2945</v>
      </c>
      <c r="E43" s="3874" t="s">
        <v>2945</v>
      </c>
      <c r="F43" s="3874" t="s">
        <v>2945</v>
      </c>
      <c r="G43" s="3874" t="s">
        <v>2945</v>
      </c>
      <c r="H43" s="3874" t="s">
        <v>2945</v>
      </c>
      <c r="I43" s="3874" t="s">
        <v>2945</v>
      </c>
      <c r="J43" s="3872" t="s">
        <v>1185</v>
      </c>
      <c r="K43" s="144"/>
      <c r="L43" s="144"/>
      <c r="M43" s="144"/>
    </row>
    <row r="44" spans="1:13" ht="12" customHeight="1" x14ac:dyDescent="0.2">
      <c r="A44" s="1127" t="s">
        <v>236</v>
      </c>
      <c r="B44" s="1136"/>
      <c r="C44" s="148"/>
      <c r="D44" s="3874" t="s">
        <v>2945</v>
      </c>
      <c r="E44" s="3874" t="s">
        <v>2945</v>
      </c>
      <c r="F44" s="3874" t="s">
        <v>2945</v>
      </c>
      <c r="G44" s="3874" t="s">
        <v>2945</v>
      </c>
      <c r="H44" s="3874" t="s">
        <v>2945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2990</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373.62100000000004</v>
      </c>
      <c r="C9" s="3872" t="s">
        <v>1185</v>
      </c>
      <c r="D9" s="3872" t="s">
        <v>1185</v>
      </c>
      <c r="E9" s="3874" t="n">
        <v>61.784653</v>
      </c>
      <c r="F9" s="3874" t="n">
        <v>2418.4018959303767</v>
      </c>
      <c r="G9" s="3874" t="s">
        <v>2940</v>
      </c>
    </row>
    <row r="10" spans="1:7" ht="13.5" customHeight="1" x14ac:dyDescent="0.2">
      <c r="A10" s="1144" t="s">
        <v>2028</v>
      </c>
      <c r="B10" s="3871" t="n">
        <v>102.465</v>
      </c>
      <c r="C10" s="3874" t="n">
        <v>14.02609736517907</v>
      </c>
      <c r="D10" s="3874" t="s">
        <v>2940</v>
      </c>
      <c r="E10" s="3874" t="n">
        <v>61.784653</v>
      </c>
      <c r="F10" s="3874" t="n">
        <v>1375.3994135230732</v>
      </c>
      <c r="G10" s="3874" t="s">
        <v>2940</v>
      </c>
    </row>
    <row r="11" spans="1:7" ht="12" customHeight="1" x14ac:dyDescent="0.2">
      <c r="A11" s="994" t="s">
        <v>249</v>
      </c>
      <c r="B11" s="3872" t="s">
        <v>1185</v>
      </c>
      <c r="C11" s="3874" t="n">
        <v>12.04713216551424</v>
      </c>
      <c r="D11" s="3874" t="s">
        <v>2941</v>
      </c>
      <c r="E11" s="3871" t="n">
        <v>61.784653</v>
      </c>
      <c r="F11" s="3871" t="n">
        <v>1172.624744339416</v>
      </c>
      <c r="G11" s="3871" t="s">
        <v>2941</v>
      </c>
    </row>
    <row r="12" spans="1:7" ht="12" customHeight="1" x14ac:dyDescent="0.2">
      <c r="A12" s="994" t="s">
        <v>250</v>
      </c>
      <c r="B12" s="3872" t="s">
        <v>1185</v>
      </c>
      <c r="C12" s="3874" t="n">
        <v>1.97896519966483</v>
      </c>
      <c r="D12" s="3874" t="s">
        <v>2941</v>
      </c>
      <c r="E12" s="3871" t="s">
        <v>2941</v>
      </c>
      <c r="F12" s="3871" t="n">
        <v>202.77466918365712</v>
      </c>
      <c r="G12" s="3871" t="s">
        <v>2941</v>
      </c>
    </row>
    <row r="13" spans="1:7" ht="12" customHeight="1" x14ac:dyDescent="0.2">
      <c r="A13" s="994" t="s">
        <v>2677</v>
      </c>
      <c r="B13" s="3872" t="s">
        <v>1185</v>
      </c>
      <c r="C13" s="3874" t="s">
        <v>2942</v>
      </c>
      <c r="D13" s="3874" t="s">
        <v>2942</v>
      </c>
      <c r="E13" s="3871" t="s">
        <v>2942</v>
      </c>
      <c r="F13" s="3871" t="s">
        <v>2942</v>
      </c>
      <c r="G13" s="3871" t="s">
        <v>2942</v>
      </c>
    </row>
    <row r="14" spans="1:7" ht="13.5" customHeight="1" x14ac:dyDescent="0.2">
      <c r="A14" s="1144" t="s">
        <v>2029</v>
      </c>
      <c r="B14" s="3871" t="n">
        <v>271.156</v>
      </c>
      <c r="C14" s="3874" t="n">
        <v>3.84650342388626</v>
      </c>
      <c r="D14" s="3874" t="s">
        <v>2941</v>
      </c>
      <c r="E14" s="3874" t="s">
        <v>2941</v>
      </c>
      <c r="F14" s="3874" t="n">
        <v>1043.0024824073034</v>
      </c>
      <c r="G14" s="3874" t="s">
        <v>2941</v>
      </c>
    </row>
    <row r="15" spans="1:7" ht="12" customHeight="1" x14ac:dyDescent="0.2">
      <c r="A15" s="994" t="s">
        <v>249</v>
      </c>
      <c r="B15" s="3872" t="s">
        <v>1185</v>
      </c>
      <c r="C15" s="3874" t="n">
        <v>3.71281654253383</v>
      </c>
      <c r="D15" s="3874" t="s">
        <v>2941</v>
      </c>
      <c r="E15" s="3871" t="s">
        <v>2941</v>
      </c>
      <c r="F15" s="3871" t="n">
        <v>1006.7524824073035</v>
      </c>
      <c r="G15" s="3871" t="s">
        <v>2941</v>
      </c>
    </row>
    <row r="16" spans="1:7" ht="12.75" customHeight="1" x14ac:dyDescent="0.2">
      <c r="A16" s="1145" t="s">
        <v>250</v>
      </c>
      <c r="B16" s="3872" t="s">
        <v>1185</v>
      </c>
      <c r="C16" s="3874" t="n">
        <v>0.13368688135243</v>
      </c>
      <c r="D16" s="3874" t="s">
        <v>2941</v>
      </c>
      <c r="E16" s="3871" t="s">
        <v>2941</v>
      </c>
      <c r="F16" s="3871" t="n">
        <v>36.25</v>
      </c>
      <c r="G16" s="3871" t="s">
        <v>2941</v>
      </c>
    </row>
    <row r="17" spans="1:7" ht="12.75" customHeight="1" x14ac:dyDescent="0.2">
      <c r="A17" s="1150" t="s">
        <v>2030</v>
      </c>
      <c r="B17" s="3871" t="s">
        <v>2941</v>
      </c>
      <c r="C17" s="3874" t="s">
        <v>2941</v>
      </c>
      <c r="D17" s="3874" t="s">
        <v>2941</v>
      </c>
      <c r="E17" s="3871" t="s">
        <v>2941</v>
      </c>
      <c r="F17" s="3871" t="s">
        <v>2941</v>
      </c>
      <c r="G17" s="3871" t="s">
        <v>2941</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2964</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5561.034562139998</v>
      </c>
      <c r="I9" s="3874" t="s">
        <v>2942</v>
      </c>
      <c r="J9" s="3874" t="n">
        <v>1291.6499023783433</v>
      </c>
      <c r="K9" s="3874" t="n">
        <v>0.04091603022044</v>
      </c>
      <c r="L9" s="144"/>
    </row>
    <row r="10" spans="1:12" ht="12" customHeight="1" x14ac:dyDescent="0.2">
      <c r="A10" s="1159" t="s">
        <v>262</v>
      </c>
      <c r="B10" s="3871" t="s">
        <v>2965</v>
      </c>
      <c r="C10" s="3871" t="s">
        <v>2966</v>
      </c>
      <c r="D10" s="3871" t="n">
        <v>601706.3267711243</v>
      </c>
      <c r="E10" s="3874" t="n">
        <v>9101.9</v>
      </c>
      <c r="F10" s="3874" t="n">
        <v>194.0</v>
      </c>
      <c r="G10" s="3874" t="n">
        <v>0.06800000000001</v>
      </c>
      <c r="H10" s="3871" t="n">
        <v>5476.6708156380955</v>
      </c>
      <c r="I10" s="3871" t="s">
        <v>2942</v>
      </c>
      <c r="J10" s="3871" t="n">
        <v>116.73102739359811</v>
      </c>
      <c r="K10" s="3871" t="n">
        <v>0.04091603022044</v>
      </c>
      <c r="L10" s="144"/>
    </row>
    <row r="11" spans="1:12" ht="13.5" customHeight="1" x14ac:dyDescent="0.2">
      <c r="A11" s="1160" t="s">
        <v>2046</v>
      </c>
      <c r="B11" s="3871" t="s">
        <v>2967</v>
      </c>
      <c r="C11" s="3871" t="s">
        <v>2966</v>
      </c>
      <c r="D11" s="3871" t="n">
        <v>643947.8182830195</v>
      </c>
      <c r="E11" s="3874" t="n">
        <v>130.05499999999998</v>
      </c>
      <c r="F11" s="3874" t="n">
        <v>1800.75</v>
      </c>
      <c r="G11" s="3872" t="s">
        <v>1185</v>
      </c>
      <c r="H11" s="3871" t="n">
        <v>83.74863350679809</v>
      </c>
      <c r="I11" s="3871" t="s">
        <v>2942</v>
      </c>
      <c r="J11" s="3871" t="n">
        <v>1159.5890337731473</v>
      </c>
      <c r="K11" s="3872" t="s">
        <v>1185</v>
      </c>
      <c r="L11" s="144"/>
    </row>
    <row r="12" spans="1:12" ht="12" customHeight="1" x14ac:dyDescent="0.2">
      <c r="A12" s="1159" t="s">
        <v>263</v>
      </c>
      <c r="B12" s="3871" t="s">
        <v>2968</v>
      </c>
      <c r="C12" s="3871" t="s">
        <v>2966</v>
      </c>
      <c r="D12" s="3871" t="n">
        <v>634641.0</v>
      </c>
      <c r="E12" s="3874" t="n">
        <v>0.49000026191031</v>
      </c>
      <c r="F12" s="3874" t="n">
        <v>5.40000288635854</v>
      </c>
      <c r="G12" s="3872" t="s">
        <v>1185</v>
      </c>
      <c r="H12" s="3871" t="n">
        <v>0.31097425621902</v>
      </c>
      <c r="I12" s="3871" t="s">
        <v>2942</v>
      </c>
      <c r="J12" s="3871" t="n">
        <v>3.42706323180147</v>
      </c>
      <c r="K12" s="3872" t="s">
        <v>1185</v>
      </c>
      <c r="L12" s="144"/>
    </row>
    <row r="13" spans="1:12" ht="12" customHeight="1" x14ac:dyDescent="0.2">
      <c r="A13" s="1160" t="s">
        <v>264</v>
      </c>
      <c r="B13" s="3871" t="s">
        <v>2969</v>
      </c>
      <c r="C13" s="3871" t="s">
        <v>2966</v>
      </c>
      <c r="D13" s="3871" t="n">
        <v>332854.0</v>
      </c>
      <c r="E13" s="3874" t="s">
        <v>2940</v>
      </c>
      <c r="F13" s="3874" t="n">
        <v>21.79999012626545</v>
      </c>
      <c r="G13" s="3874" t="s">
        <v>2941</v>
      </c>
      <c r="H13" s="3871" t="s">
        <v>2941</v>
      </c>
      <c r="I13" s="3871" t="s">
        <v>2942</v>
      </c>
      <c r="J13" s="3871" t="n">
        <v>7.25621391348796</v>
      </c>
      <c r="K13" s="3871" t="s">
        <v>2941</v>
      </c>
      <c r="L13" s="144"/>
    </row>
    <row r="14" spans="1:12" ht="12" customHeight="1" x14ac:dyDescent="0.2">
      <c r="A14" s="1160" t="s">
        <v>265</v>
      </c>
      <c r="B14" s="3871" t="s">
        <v>2969</v>
      </c>
      <c r="C14" s="3871" t="s">
        <v>2966</v>
      </c>
      <c r="D14" s="3871" t="n">
        <v>332854.0</v>
      </c>
      <c r="E14" s="3874" t="s">
        <v>2940</v>
      </c>
      <c r="F14" s="3874" t="s">
        <v>2941</v>
      </c>
      <c r="G14" s="3872" t="s">
        <v>1185</v>
      </c>
      <c r="H14" s="3871" t="s">
        <v>2941</v>
      </c>
      <c r="I14" s="3871" t="s">
        <v>2942</v>
      </c>
      <c r="J14" s="3871" t="s">
        <v>2941</v>
      </c>
      <c r="K14" s="3872" t="s">
        <v>1185</v>
      </c>
      <c r="L14" s="144"/>
    </row>
    <row r="15" spans="1:12" ht="12.75" customHeight="1" x14ac:dyDescent="0.2">
      <c r="A15" s="1160" t="s">
        <v>266</v>
      </c>
      <c r="B15" s="3871" t="s">
        <v>2970</v>
      </c>
      <c r="C15" s="3871" t="s">
        <v>2966</v>
      </c>
      <c r="D15" s="3871" t="n">
        <v>42241.5</v>
      </c>
      <c r="E15" s="3874" t="n">
        <v>7.1999985532152</v>
      </c>
      <c r="F15" s="3874" t="n">
        <v>109.9999778963453</v>
      </c>
      <c r="G15" s="3872" t="s">
        <v>1185</v>
      </c>
      <c r="H15" s="3871" t="n">
        <v>0.30413873888564</v>
      </c>
      <c r="I15" s="3871" t="s">
        <v>2942</v>
      </c>
      <c r="J15" s="3871" t="n">
        <v>4.64656406630847</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30.0995043</v>
      </c>
      <c r="I16" s="3874" t="s">
        <v>2942</v>
      </c>
      <c r="J16" s="3874" t="n">
        <v>1884.8566064705883</v>
      </c>
      <c r="K16" s="3872" t="s">
        <v>1185</v>
      </c>
      <c r="L16" s="144"/>
    </row>
    <row r="17" spans="1:12" ht="12" customHeight="1" x14ac:dyDescent="0.2">
      <c r="A17" s="1159" t="s">
        <v>262</v>
      </c>
      <c r="B17" s="3871" t="s">
        <v>1185</v>
      </c>
      <c r="C17" s="3871" t="s">
        <v>2945</v>
      </c>
      <c r="D17" s="3871" t="s">
        <v>2945</v>
      </c>
      <c r="E17" s="3874" t="s">
        <v>2971</v>
      </c>
      <c r="F17" s="3874" t="s">
        <v>2943</v>
      </c>
      <c r="G17" s="3872" t="s">
        <v>1185</v>
      </c>
      <c r="H17" s="3871" t="s">
        <v>2943</v>
      </c>
      <c r="I17" s="3871" t="s">
        <v>2942</v>
      </c>
      <c r="J17" s="3871" t="s">
        <v>2943</v>
      </c>
      <c r="K17" s="3872" t="s">
        <v>1185</v>
      </c>
      <c r="L17" s="144"/>
    </row>
    <row r="18" spans="1:12" ht="13.5" customHeight="1" x14ac:dyDescent="0.2">
      <c r="A18" s="1160" t="s">
        <v>2046</v>
      </c>
      <c r="B18" s="3871" t="s">
        <v>2972</v>
      </c>
      <c r="C18" s="3871" t="s">
        <v>2973</v>
      </c>
      <c r="D18" s="3871" t="n">
        <v>556800.0</v>
      </c>
      <c r="E18" s="3874" t="n">
        <v>4.29</v>
      </c>
      <c r="F18" s="3874" t="n">
        <v>213.0</v>
      </c>
      <c r="G18" s="3872" t="s">
        <v>1185</v>
      </c>
      <c r="H18" s="3871" t="n">
        <v>2.388672</v>
      </c>
      <c r="I18" s="3871" t="s">
        <v>2942</v>
      </c>
      <c r="J18" s="3871" t="n">
        <v>118.5984</v>
      </c>
      <c r="K18" s="3872" t="s">
        <v>1185</v>
      </c>
      <c r="L18" s="144"/>
    </row>
    <row r="19" spans="1:12" ht="13.5" customHeight="1" x14ac:dyDescent="0.2">
      <c r="A19" s="1160" t="s">
        <v>268</v>
      </c>
      <c r="B19" s="3871" t="s">
        <v>2972</v>
      </c>
      <c r="C19" s="3871" t="s">
        <v>2973</v>
      </c>
      <c r="D19" s="3871" t="n">
        <v>556800.0</v>
      </c>
      <c r="E19" s="3874" t="s">
        <v>2971</v>
      </c>
      <c r="F19" s="3874" t="s">
        <v>2943</v>
      </c>
      <c r="G19" s="3872" t="s">
        <v>1185</v>
      </c>
      <c r="H19" s="3871" t="s">
        <v>2943</v>
      </c>
      <c r="I19" s="3871" t="s">
        <v>2942</v>
      </c>
      <c r="J19" s="3871" t="s">
        <v>2943</v>
      </c>
      <c r="K19" s="3872" t="s">
        <v>1185</v>
      </c>
      <c r="L19" s="144"/>
    </row>
    <row r="20" spans="1:12" ht="12" customHeight="1" x14ac:dyDescent="0.2">
      <c r="A20" s="1160" t="s">
        <v>269</v>
      </c>
      <c r="B20" s="3871" t="s">
        <v>2974</v>
      </c>
      <c r="C20" s="3871" t="s">
        <v>2973</v>
      </c>
      <c r="D20" s="3871" t="n">
        <v>636750.0</v>
      </c>
      <c r="E20" s="3874" t="n">
        <v>7.49</v>
      </c>
      <c r="F20" s="3874" t="n">
        <v>1996.764705882353</v>
      </c>
      <c r="G20" s="3872" t="s">
        <v>1185</v>
      </c>
      <c r="H20" s="3871" t="n">
        <v>4.7692575</v>
      </c>
      <c r="I20" s="3871" t="s">
        <v>2942</v>
      </c>
      <c r="J20" s="3871" t="n">
        <v>1271.4399264705883</v>
      </c>
      <c r="K20" s="3872" t="s">
        <v>1185</v>
      </c>
      <c r="L20" s="144"/>
    </row>
    <row r="21" spans="1:12" ht="12" customHeight="1" x14ac:dyDescent="0.2">
      <c r="A21" s="1160" t="s">
        <v>270</v>
      </c>
      <c r="B21" s="3871" t="s">
        <v>2975</v>
      </c>
      <c r="C21" s="3871" t="s">
        <v>2973</v>
      </c>
      <c r="D21" s="3871" t="n">
        <v>449834.8</v>
      </c>
      <c r="E21" s="3874" t="n">
        <v>51.0</v>
      </c>
      <c r="F21" s="3874" t="n">
        <v>1100.0</v>
      </c>
      <c r="G21" s="3872" t="s">
        <v>1185</v>
      </c>
      <c r="H21" s="3871" t="n">
        <v>22.9415748</v>
      </c>
      <c r="I21" s="3871" t="s">
        <v>2942</v>
      </c>
      <c r="J21" s="3871" t="n">
        <v>494.81828</v>
      </c>
      <c r="K21" s="3872" t="s">
        <v>1185</v>
      </c>
      <c r="L21" s="144"/>
    </row>
    <row r="22" spans="1:12" ht="12" customHeight="1" x14ac:dyDescent="0.2">
      <c r="A22" s="1159" t="s">
        <v>271</v>
      </c>
      <c r="B22" s="3871" t="s">
        <v>1185</v>
      </c>
      <c r="C22" s="3871" t="s">
        <v>2945</v>
      </c>
      <c r="D22" s="3871" t="s">
        <v>2945</v>
      </c>
      <c r="E22" s="3874" t="s">
        <v>2942</v>
      </c>
      <c r="F22" s="3874" t="s">
        <v>2942</v>
      </c>
      <c r="G22" s="3872" t="s">
        <v>1185</v>
      </c>
      <c r="H22" s="3871" t="s">
        <v>2942</v>
      </c>
      <c r="I22" s="3871" t="s">
        <v>2942</v>
      </c>
      <c r="J22" s="3871" t="s">
        <v>2942</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30627.037442736884</v>
      </c>
      <c r="I23" s="3874" t="s">
        <v>2942</v>
      </c>
      <c r="J23" s="3874" t="n">
        <v>633.578665963774</v>
      </c>
      <c r="K23" s="3874" t="n">
        <v>0.2756128</v>
      </c>
      <c r="L23" s="144"/>
    </row>
    <row r="24" spans="1:12" ht="12" customHeight="1" x14ac:dyDescent="0.2">
      <c r="A24" s="1177" t="s">
        <v>272</v>
      </c>
      <c r="B24" s="3872" t="s">
        <v>1185</v>
      </c>
      <c r="C24" s="3872" t="s">
        <v>1185</v>
      </c>
      <c r="D24" s="3872" t="s">
        <v>1185</v>
      </c>
      <c r="E24" s="3872" t="s">
        <v>1185</v>
      </c>
      <c r="F24" s="3872" t="s">
        <v>1185</v>
      </c>
      <c r="G24" s="3872" t="s">
        <v>1185</v>
      </c>
      <c r="H24" s="3874" t="n">
        <v>61.17504273688685</v>
      </c>
      <c r="I24" s="3874" t="s">
        <v>2942</v>
      </c>
      <c r="J24" s="3874" t="n">
        <v>463.64242916377407</v>
      </c>
      <c r="K24" s="3872" t="s">
        <v>1185</v>
      </c>
      <c r="L24" s="144"/>
    </row>
    <row r="25" spans="1:12" ht="12" customHeight="1" x14ac:dyDescent="0.2">
      <c r="A25" s="1176" t="s">
        <v>273</v>
      </c>
      <c r="B25" s="3871" t="s">
        <v>2967</v>
      </c>
      <c r="C25" s="3871" t="s">
        <v>2966</v>
      </c>
      <c r="D25" s="3871" t="n">
        <v>643947.8182830195</v>
      </c>
      <c r="E25" s="3874" t="n">
        <v>95.0</v>
      </c>
      <c r="F25" s="3874" t="n">
        <v>720.0000000000001</v>
      </c>
      <c r="G25" s="3872" t="s">
        <v>1185</v>
      </c>
      <c r="H25" s="3871" t="n">
        <v>61.17504273688685</v>
      </c>
      <c r="I25" s="3871" t="s">
        <v>2942</v>
      </c>
      <c r="J25" s="3871" t="n">
        <v>463.64242916377407</v>
      </c>
      <c r="K25" s="3872" t="s">
        <v>1185</v>
      </c>
      <c r="L25" s="144"/>
    </row>
    <row r="26" spans="1:12" ht="12" customHeight="1" x14ac:dyDescent="0.2">
      <c r="A26" s="1169" t="s">
        <v>274</v>
      </c>
      <c r="B26" s="3871" t="s">
        <v>2976</v>
      </c>
      <c r="C26" s="3871" t="s">
        <v>2973</v>
      </c>
      <c r="D26" s="3871" t="n">
        <v>636750.0</v>
      </c>
      <c r="E26" s="3874" t="s">
        <v>2971</v>
      </c>
      <c r="F26" s="3874" t="s">
        <v>2943</v>
      </c>
      <c r="G26" s="3872" t="s">
        <v>1185</v>
      </c>
      <c r="H26" s="3871" t="s">
        <v>2943</v>
      </c>
      <c r="I26" s="3871" t="s">
        <v>2942</v>
      </c>
      <c r="J26" s="3871" t="s">
        <v>2943</v>
      </c>
      <c r="K26" s="3872" t="s">
        <v>1185</v>
      </c>
      <c r="L26" s="144"/>
    </row>
    <row r="27" spans="1:12" ht="12.75" customHeight="1" x14ac:dyDescent="0.2">
      <c r="A27" s="1169" t="s">
        <v>275</v>
      </c>
      <c r="B27" s="3871" t="s">
        <v>1185</v>
      </c>
      <c r="C27" s="3871" t="s">
        <v>2945</v>
      </c>
      <c r="D27" s="3871" t="s">
        <v>2945</v>
      </c>
      <c r="E27" s="3874" t="s">
        <v>2942</v>
      </c>
      <c r="F27" s="3874" t="s">
        <v>2942</v>
      </c>
      <c r="G27" s="3872" t="s">
        <v>1185</v>
      </c>
      <c r="H27" s="3871" t="s">
        <v>2942</v>
      </c>
      <c r="I27" s="3871" t="s">
        <v>2942</v>
      </c>
      <c r="J27" s="3871" t="s">
        <v>2942</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30565.862399999998</v>
      </c>
      <c r="I28" s="3874" t="s">
        <v>2942</v>
      </c>
      <c r="J28" s="3874" t="n">
        <v>169.9362368</v>
      </c>
      <c r="K28" s="3874" t="n">
        <v>0.2756128</v>
      </c>
      <c r="L28" s="144"/>
    </row>
    <row r="29" spans="1:12" ht="12" customHeight="1" x14ac:dyDescent="0.2">
      <c r="A29" s="1169" t="s">
        <v>273</v>
      </c>
      <c r="B29" s="3871" t="s">
        <v>2977</v>
      </c>
      <c r="C29" s="3871" t="s">
        <v>2973</v>
      </c>
      <c r="D29" s="3871" t="n">
        <v>10960.0</v>
      </c>
      <c r="E29" s="3874" t="n">
        <v>2760000.0</v>
      </c>
      <c r="F29" s="3874" t="n">
        <v>15500.0</v>
      </c>
      <c r="G29" s="3874" t="n">
        <v>22.81021897810219</v>
      </c>
      <c r="H29" s="3871" t="n">
        <v>30249.6</v>
      </c>
      <c r="I29" s="3871" t="s">
        <v>2942</v>
      </c>
      <c r="J29" s="3871" t="n">
        <v>169.88</v>
      </c>
      <c r="K29" s="3871" t="n">
        <v>0.25</v>
      </c>
      <c r="L29" s="144"/>
    </row>
    <row r="30" spans="1:12" x14ac:dyDescent="0.2">
      <c r="A30" s="1169" t="s">
        <v>274</v>
      </c>
      <c r="B30" s="3871" t="s">
        <v>2978</v>
      </c>
      <c r="C30" s="3871" t="s">
        <v>2973</v>
      </c>
      <c r="D30" s="3871" t="n">
        <v>556800.0</v>
      </c>
      <c r="E30" s="3874" t="n">
        <v>568.0</v>
      </c>
      <c r="F30" s="3874" t="n">
        <v>0.101</v>
      </c>
      <c r="G30" s="3874" t="n">
        <v>0.046</v>
      </c>
      <c r="H30" s="3871" t="n">
        <v>316.2624</v>
      </c>
      <c r="I30" s="3871" t="s">
        <v>2942</v>
      </c>
      <c r="J30" s="3871" t="n">
        <v>0.0562368</v>
      </c>
      <c r="K30" s="3871" t="n">
        <v>0.0256128</v>
      </c>
      <c r="L30" s="144"/>
    </row>
    <row r="31" spans="1:12" ht="12.75" customHeight="1" x14ac:dyDescent="0.2">
      <c r="A31" s="1169" t="s">
        <v>275</v>
      </c>
      <c r="B31" s="3871" t="s">
        <v>1185</v>
      </c>
      <c r="C31" s="3871" t="s">
        <v>2945</v>
      </c>
      <c r="D31" s="3871" t="s">
        <v>2945</v>
      </c>
      <c r="E31" s="3874" t="s">
        <v>2942</v>
      </c>
      <c r="F31" s="3874" t="s">
        <v>2942</v>
      </c>
      <c r="G31" s="3874" t="s">
        <v>2942</v>
      </c>
      <c r="H31" s="3871" t="s">
        <v>2942</v>
      </c>
      <c r="I31" s="3871" t="s">
        <v>2942</v>
      </c>
      <c r="J31" s="3871" t="s">
        <v>2942</v>
      </c>
      <c r="K31" s="3871" t="s">
        <v>2942</v>
      </c>
      <c r="L31" s="144"/>
    </row>
    <row r="32" spans="1:12" ht="12.75" customHeight="1" x14ac:dyDescent="0.2">
      <c r="A32" s="1174" t="s">
        <v>2048</v>
      </c>
      <c r="B32" s="3872" t="s">
        <v>1185</v>
      </c>
      <c r="C32" s="3872" t="s">
        <v>1185</v>
      </c>
      <c r="D32" s="3872" t="s">
        <v>1185</v>
      </c>
      <c r="E32" s="3872" t="s">
        <v>1185</v>
      </c>
      <c r="F32" s="3872" t="s">
        <v>1185</v>
      </c>
      <c r="G32" s="3872" t="s">
        <v>1185</v>
      </c>
      <c r="H32" s="3874" t="s">
        <v>2942</v>
      </c>
      <c r="I32" s="3874" t="s">
        <v>1185</v>
      </c>
      <c r="J32" s="3874" t="s">
        <v>2942</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2979</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2942</v>
      </c>
      <c r="C8" s="3874" t="s">
        <v>2942</v>
      </c>
      <c r="D8" s="3874" t="s">
        <v>2942</v>
      </c>
    </row>
    <row r="9" spans="1:4" x14ac:dyDescent="0.2">
      <c r="A9" s="1181" t="s">
        <v>287</v>
      </c>
      <c r="B9" s="3871" t="s">
        <v>2942</v>
      </c>
      <c r="C9" s="3874" t="s">
        <v>2942</v>
      </c>
      <c r="D9" s="3871" t="s">
        <v>2942</v>
      </c>
    </row>
    <row r="10" spans="1:4" x14ac:dyDescent="0.2">
      <c r="A10" s="1181" t="s">
        <v>288</v>
      </c>
      <c r="B10" s="3871" t="s">
        <v>2942</v>
      </c>
      <c r="C10" s="3874" t="s">
        <v>2942</v>
      </c>
      <c r="D10" s="3871" t="s">
        <v>2942</v>
      </c>
    </row>
    <row r="11" spans="1:4" x14ac:dyDescent="0.2">
      <c r="A11" s="1181" t="s">
        <v>289</v>
      </c>
      <c r="B11" s="3871" t="s">
        <v>2942</v>
      </c>
      <c r="C11" s="3874" t="s">
        <v>2942</v>
      </c>
      <c r="D11" s="3871" t="s">
        <v>2942</v>
      </c>
    </row>
    <row r="12" spans="1:4" ht="13.5" x14ac:dyDescent="0.2">
      <c r="A12" s="1181" t="s">
        <v>2055</v>
      </c>
      <c r="B12" s="3874" t="s">
        <v>2942</v>
      </c>
      <c r="C12" s="3874" t="s">
        <v>2942</v>
      </c>
      <c r="D12" s="3874" t="s">
        <v>2942</v>
      </c>
    </row>
    <row r="13" spans="1:4" x14ac:dyDescent="0.2">
      <c r="A13" s="1181" t="s">
        <v>290</v>
      </c>
      <c r="B13" s="3871" t="s">
        <v>2942</v>
      </c>
      <c r="C13" s="3874" t="s">
        <v>2942</v>
      </c>
      <c r="D13" s="3871" t="s">
        <v>2942</v>
      </c>
    </row>
    <row r="14" spans="1:4" x14ac:dyDescent="0.2">
      <c r="A14" s="1181" t="s">
        <v>291</v>
      </c>
      <c r="B14" s="3871" t="s">
        <v>2942</v>
      </c>
      <c r="C14" s="3874" t="s">
        <v>2942</v>
      </c>
      <c r="D14" s="3871" t="s">
        <v>2942</v>
      </c>
    </row>
    <row r="15" spans="1:4" x14ac:dyDescent="0.2">
      <c r="A15" s="1181" t="s">
        <v>292</v>
      </c>
      <c r="B15" s="3874" t="s">
        <v>2942</v>
      </c>
      <c r="C15" s="3874" t="s">
        <v>2942</v>
      </c>
      <c r="D15" s="3874" t="s">
        <v>2942</v>
      </c>
    </row>
    <row r="16" spans="1:4" ht="13.5" x14ac:dyDescent="0.2">
      <c r="A16" s="1181" t="s">
        <v>2056</v>
      </c>
      <c r="B16" s="1190"/>
      <c r="C16" s="1190"/>
      <c r="D16" s="1190"/>
    </row>
    <row r="17" spans="1:4" x14ac:dyDescent="0.2">
      <c r="A17" s="1189" t="s">
        <v>293</v>
      </c>
      <c r="B17" s="3872" t="s">
        <v>1185</v>
      </c>
      <c r="C17" s="3872" t="s">
        <v>1185</v>
      </c>
      <c r="D17" s="3871" t="s">
        <v>2942</v>
      </c>
    </row>
    <row r="18" spans="1:4" x14ac:dyDescent="0.2">
      <c r="A18" s="1187" t="s">
        <v>294</v>
      </c>
      <c r="B18" s="3872" t="s">
        <v>1185</v>
      </c>
      <c r="C18" s="3872" t="s">
        <v>1185</v>
      </c>
      <c r="D18" s="3871" t="s">
        <v>2942</v>
      </c>
    </row>
    <row r="19" spans="1:4" x14ac:dyDescent="0.2">
      <c r="A19" s="1188" t="s">
        <v>295</v>
      </c>
      <c r="B19" s="3872" t="s">
        <v>1185</v>
      </c>
      <c r="C19" s="3872" t="s">
        <v>1185</v>
      </c>
      <c r="D19" s="3874" t="s">
        <v>2942</v>
      </c>
    </row>
    <row r="20" spans="1:4" x14ac:dyDescent="0.2">
      <c r="A20" s="1181" t="s">
        <v>296</v>
      </c>
      <c r="B20" s="3872" t="s">
        <v>1185</v>
      </c>
      <c r="C20" s="3872" t="s">
        <v>1185</v>
      </c>
      <c r="D20" s="3871" t="s">
        <v>2942</v>
      </c>
    </row>
    <row r="21" spans="1:4" ht="13.5" x14ac:dyDescent="0.2">
      <c r="A21" s="1181" t="s">
        <v>2057</v>
      </c>
      <c r="B21" s="3872" t="s">
        <v>1185</v>
      </c>
      <c r="C21" s="3872" t="s">
        <v>1185</v>
      </c>
      <c r="D21" s="3871" t="s">
        <v>2942</v>
      </c>
    </row>
    <row r="22" spans="1:4" x14ac:dyDescent="0.2">
      <c r="A22" s="1187" t="s">
        <v>297</v>
      </c>
      <c r="B22" s="3872" t="s">
        <v>1185</v>
      </c>
      <c r="C22" s="3872" t="s">
        <v>1185</v>
      </c>
      <c r="D22" s="3871" t="s">
        <v>2942</v>
      </c>
    </row>
    <row r="23" spans="1:4" x14ac:dyDescent="0.2">
      <c r="A23" s="1188" t="s">
        <v>298</v>
      </c>
      <c r="B23" s="3872" t="s">
        <v>1185</v>
      </c>
      <c r="C23" s="3872" t="s">
        <v>1185</v>
      </c>
      <c r="D23" s="3874" t="s">
        <v>2942</v>
      </c>
    </row>
    <row r="24" spans="1:4" ht="12.75" x14ac:dyDescent="0.2">
      <c r="A24" s="1188" t="s">
        <v>2058</v>
      </c>
      <c r="B24" s="3872" t="s">
        <v>1185</v>
      </c>
      <c r="C24" s="3872" t="s">
        <v>1185</v>
      </c>
      <c r="D24" s="3874" t="s">
        <v>2942</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2991</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116297.2934</v>
      </c>
      <c r="C8" s="3872" t="s">
        <v>1185</v>
      </c>
      <c r="D8" s="3872" t="s">
        <v>1185</v>
      </c>
      <c r="E8" s="3872" t="s">
        <v>1185</v>
      </c>
      <c r="F8" s="3874" t="n">
        <v>8315.2565</v>
      </c>
      <c r="G8" s="3874" t="n">
        <v>0.0581486</v>
      </c>
      <c r="H8" s="3874" t="n">
        <v>0.2325946</v>
      </c>
      <c r="I8" s="375"/>
      <c r="J8" s="341"/>
      <c r="K8" s="341"/>
      <c r="L8" s="341"/>
    </row>
    <row r="9" spans="1:12" ht="12" customHeight="1" x14ac:dyDescent="0.2">
      <c r="A9" s="1195" t="s">
        <v>108</v>
      </c>
      <c r="B9" s="3871" t="n">
        <v>116297.2934</v>
      </c>
      <c r="C9" s="3874" t="n">
        <v>71.50000018831048</v>
      </c>
      <c r="D9" s="3874" t="n">
        <v>0.49999959844293</v>
      </c>
      <c r="E9" s="3874" t="n">
        <v>2.00000011350221</v>
      </c>
      <c r="F9" s="3871" t="n">
        <v>8315.2565</v>
      </c>
      <c r="G9" s="3871" t="n">
        <v>0.0581486</v>
      </c>
      <c r="H9" s="3871" t="n">
        <v>0.2325946</v>
      </c>
      <c r="I9" s="375"/>
      <c r="J9" s="397"/>
      <c r="K9" s="397"/>
      <c r="L9" s="397"/>
    </row>
    <row r="10" spans="1:12" ht="12" customHeight="1" x14ac:dyDescent="0.2">
      <c r="A10" s="1195" t="s">
        <v>107</v>
      </c>
      <c r="B10" s="3871" t="s">
        <v>2942</v>
      </c>
      <c r="C10" s="3874" t="s">
        <v>2942</v>
      </c>
      <c r="D10" s="3874" t="s">
        <v>2942</v>
      </c>
      <c r="E10" s="3874" t="s">
        <v>2942</v>
      </c>
      <c r="F10" s="3871" t="s">
        <v>2942</v>
      </c>
      <c r="G10" s="3871" t="s">
        <v>2942</v>
      </c>
      <c r="H10" s="3871" t="s">
        <v>2942</v>
      </c>
      <c r="I10" s="375"/>
      <c r="J10" s="397"/>
      <c r="K10" s="397"/>
      <c r="L10" s="397"/>
    </row>
    <row r="11" spans="1:12" ht="12.75" customHeight="1" x14ac:dyDescent="0.2">
      <c r="A11" s="1205" t="s">
        <v>65</v>
      </c>
      <c r="B11" s="3871" t="s">
        <v>2942</v>
      </c>
      <c r="C11" s="3874" t="s">
        <v>2942</v>
      </c>
      <c r="D11" s="3874" t="s">
        <v>2942</v>
      </c>
      <c r="E11" s="3874" t="s">
        <v>2942</v>
      </c>
      <c r="F11" s="3871" t="s">
        <v>2942</v>
      </c>
      <c r="G11" s="3871" t="s">
        <v>2942</v>
      </c>
      <c r="H11" s="3871" t="s">
        <v>2942</v>
      </c>
      <c r="I11" s="375"/>
      <c r="J11" s="341"/>
      <c r="K11" s="398"/>
      <c r="L11" s="398"/>
    </row>
    <row r="12" spans="1:12" ht="12.75" customHeight="1" x14ac:dyDescent="0.2">
      <c r="A12" s="1211" t="s">
        <v>309</v>
      </c>
      <c r="B12" s="3874" t="n">
        <v>433374.705</v>
      </c>
      <c r="C12" s="3872" t="s">
        <v>1185</v>
      </c>
      <c r="D12" s="3872" t="s">
        <v>1185</v>
      </c>
      <c r="E12" s="3872" t="s">
        <v>1185</v>
      </c>
      <c r="F12" s="3874" t="n">
        <v>33326.255738</v>
      </c>
      <c r="G12" s="3874" t="n">
        <v>3.03362293</v>
      </c>
      <c r="H12" s="3874" t="n">
        <v>0.866749414</v>
      </c>
      <c r="I12" s="375"/>
      <c r="J12" s="398"/>
      <c r="K12" s="398"/>
      <c r="L12" s="398"/>
    </row>
    <row r="13" spans="1:12" ht="12" customHeight="1" x14ac:dyDescent="0.2">
      <c r="A13" s="1210" t="s">
        <v>117</v>
      </c>
      <c r="B13" s="3871" t="n">
        <v>367633.3621</v>
      </c>
      <c r="C13" s="3874" t="n">
        <v>77.39999999853114</v>
      </c>
      <c r="D13" s="3874" t="n">
        <v>6.99999998721552</v>
      </c>
      <c r="E13" s="3874" t="n">
        <v>1.99999999945598</v>
      </c>
      <c r="F13" s="3871" t="n">
        <v>28454.822226</v>
      </c>
      <c r="G13" s="3871" t="n">
        <v>2.57343353</v>
      </c>
      <c r="H13" s="3871" t="n">
        <v>0.735266724</v>
      </c>
      <c r="I13" s="375"/>
      <c r="J13" s="398"/>
      <c r="K13" s="398"/>
      <c r="L13" s="398"/>
    </row>
    <row r="14" spans="1:12" ht="12" customHeight="1" x14ac:dyDescent="0.2">
      <c r="A14" s="1196" t="s">
        <v>118</v>
      </c>
      <c r="B14" s="3871" t="n">
        <v>65741.3429</v>
      </c>
      <c r="C14" s="3874" t="n">
        <v>74.1000000473066</v>
      </c>
      <c r="D14" s="3874" t="n">
        <v>6.99999999543666</v>
      </c>
      <c r="E14" s="3874" t="n">
        <v>2.00000006388674</v>
      </c>
      <c r="F14" s="3871" t="n">
        <v>4871.433512</v>
      </c>
      <c r="G14" s="3871" t="n">
        <v>0.4601894</v>
      </c>
      <c r="H14" s="3871" t="n">
        <v>0.13148269</v>
      </c>
      <c r="I14" s="375"/>
      <c r="J14" s="398"/>
      <c r="K14" s="398"/>
      <c r="L14" s="398"/>
    </row>
    <row r="15" spans="1:12" ht="12" customHeight="1" x14ac:dyDescent="0.2">
      <c r="A15" s="1196" t="s">
        <v>109</v>
      </c>
      <c r="B15" s="3871" t="s">
        <v>2942</v>
      </c>
      <c r="C15" s="3874" t="s">
        <v>2942</v>
      </c>
      <c r="D15" s="3874" t="s">
        <v>2942</v>
      </c>
      <c r="E15" s="3874" t="s">
        <v>2942</v>
      </c>
      <c r="F15" s="3871" t="s">
        <v>2942</v>
      </c>
      <c r="G15" s="3871" t="s">
        <v>2942</v>
      </c>
      <c r="H15" s="3871" t="s">
        <v>2942</v>
      </c>
      <c r="I15" s="375"/>
      <c r="J15" s="398"/>
      <c r="K15" s="398"/>
      <c r="L15" s="398"/>
    </row>
    <row r="16" spans="1:12" ht="12" customHeight="1" x14ac:dyDescent="0.2">
      <c r="A16" s="1196" t="s">
        <v>1962</v>
      </c>
      <c r="B16" s="3874" t="s">
        <v>2942</v>
      </c>
      <c r="C16" s="3872" t="s">
        <v>1185</v>
      </c>
      <c r="D16" s="3872" t="s">
        <v>1185</v>
      </c>
      <c r="E16" s="3872" t="s">
        <v>1185</v>
      </c>
      <c r="F16" s="3874" t="s">
        <v>2942</v>
      </c>
      <c r="G16" s="3874" t="s">
        <v>2942</v>
      </c>
      <c r="H16" s="3874" t="s">
        <v>2942</v>
      </c>
      <c r="I16" s="375"/>
      <c r="J16" s="398"/>
      <c r="K16" s="398"/>
      <c r="L16" s="398"/>
    </row>
    <row r="17" spans="1:12" ht="12" customHeight="1" x14ac:dyDescent="0.2">
      <c r="A17" s="1196" t="s">
        <v>89</v>
      </c>
      <c r="B17" s="3871" t="s">
        <v>2942</v>
      </c>
      <c r="C17" s="3874" t="s">
        <v>2942</v>
      </c>
      <c r="D17" s="3874" t="s">
        <v>2942</v>
      </c>
      <c r="E17" s="3874" t="s">
        <v>2942</v>
      </c>
      <c r="F17" s="3871" t="s">
        <v>2942</v>
      </c>
      <c r="G17" s="3871" t="s">
        <v>2942</v>
      </c>
      <c r="H17" s="3871" t="s">
        <v>2942</v>
      </c>
      <c r="I17" s="375"/>
      <c r="J17" s="398"/>
      <c r="K17" s="398"/>
      <c r="L17" s="398"/>
    </row>
    <row r="18" spans="1:12" ht="12" customHeight="1" x14ac:dyDescent="0.2">
      <c r="A18" s="1196" t="s">
        <v>65</v>
      </c>
      <c r="B18" s="3871" t="s">
        <v>2942</v>
      </c>
      <c r="C18" s="3874" t="s">
        <v>2942</v>
      </c>
      <c r="D18" s="3874" t="s">
        <v>2942</v>
      </c>
      <c r="E18" s="3874" t="s">
        <v>2942</v>
      </c>
      <c r="F18" s="3871" t="s">
        <v>2942</v>
      </c>
      <c r="G18" s="3871" t="s">
        <v>2942</v>
      </c>
      <c r="H18" s="3871" t="s">
        <v>2942</v>
      </c>
      <c r="I18" s="375"/>
      <c r="J18" s="398"/>
      <c r="K18" s="398"/>
      <c r="L18" s="398"/>
    </row>
    <row r="19" spans="1:12" ht="12" customHeight="1" x14ac:dyDescent="0.2">
      <c r="A19" s="1196" t="s">
        <v>2069</v>
      </c>
      <c r="B19" s="3874" t="s">
        <v>2942</v>
      </c>
      <c r="C19" s="3872" t="s">
        <v>1185</v>
      </c>
      <c r="D19" s="3872" t="s">
        <v>1185</v>
      </c>
      <c r="E19" s="3872" t="s">
        <v>1185</v>
      </c>
      <c r="F19" s="3874" t="s">
        <v>2942</v>
      </c>
      <c r="G19" s="3874" t="s">
        <v>2942</v>
      </c>
      <c r="H19" s="3874" t="s">
        <v>2942</v>
      </c>
      <c r="I19" s="375"/>
      <c r="J19" s="398"/>
      <c r="K19" s="398"/>
      <c r="L19" s="398"/>
    </row>
    <row r="20" spans="1:12" ht="16.5" customHeight="1" x14ac:dyDescent="0.2">
      <c r="A20" s="1211" t="s">
        <v>2070</v>
      </c>
      <c r="B20" s="3871" t="s">
        <v>2942</v>
      </c>
      <c r="C20" s="3874" t="s">
        <v>2942</v>
      </c>
      <c r="D20" s="3874" t="s">
        <v>2942</v>
      </c>
      <c r="E20" s="3874" t="s">
        <v>2942</v>
      </c>
      <c r="F20" s="3871" t="s">
        <v>2942</v>
      </c>
      <c r="G20" s="3871" t="s">
        <v>2942</v>
      </c>
      <c r="H20" s="3871"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57.46911080631197</v>
      </c>
      <c r="C30" s="3874" t="n">
        <v>42.53088919368803</v>
      </c>
      <c r="D30" s="401"/>
      <c r="E30" s="401"/>
      <c r="F30" s="401"/>
      <c r="G30" s="401"/>
      <c r="H30" s="401"/>
      <c r="I30" s="375"/>
      <c r="J30" s="399"/>
      <c r="K30" s="399"/>
      <c r="L30" s="399"/>
    </row>
    <row r="31" spans="1:12" ht="12" customHeight="1" x14ac:dyDescent="0.2">
      <c r="A31" s="1095" t="s">
        <v>308</v>
      </c>
      <c r="B31" s="3874" t="n">
        <v>3.89073562231044</v>
      </c>
      <c r="C31" s="3874" t="n">
        <v>96.10926437768956</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2992</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182515.71120327525</v>
      </c>
      <c r="C7" s="3873" t="n">
        <v>23.46979329686623</v>
      </c>
      <c r="D7" s="3873" t="n">
        <v>22.55919631736045</v>
      </c>
      <c r="E7" s="3873" t="n">
        <v>23635.22392509801</v>
      </c>
      <c r="F7" s="3873" t="n">
        <v>3657.584361304089</v>
      </c>
      <c r="G7" s="3873" t="s">
        <v>2942</v>
      </c>
      <c r="H7" s="3873" t="n">
        <v>0.03921818544264</v>
      </c>
      <c r="I7" s="3873" t="n">
        <v>4.75209E-4</v>
      </c>
      <c r="J7" s="3873" t="n">
        <v>27.73906175073667</v>
      </c>
      <c r="K7" s="3873" t="n">
        <v>1246.831612443</v>
      </c>
      <c r="L7" s="3873" t="n">
        <v>2307.350223047</v>
      </c>
      <c r="M7" s="3873" t="n">
        <v>442.3835761029</v>
      </c>
    </row>
    <row r="8" spans="1:13" ht="12" customHeight="1" x14ac:dyDescent="0.2">
      <c r="A8" s="1276" t="s">
        <v>315</v>
      </c>
      <c r="B8" s="3873" t="n">
        <v>35581.32227027737</v>
      </c>
      <c r="C8" s="3872" t="s">
        <v>1185</v>
      </c>
      <c r="D8" s="3872" t="s">
        <v>1185</v>
      </c>
      <c r="E8" s="3872" t="s">
        <v>1185</v>
      </c>
      <c r="F8" s="3872" t="s">
        <v>1185</v>
      </c>
      <c r="G8" s="3872" t="s">
        <v>1185</v>
      </c>
      <c r="H8" s="3872" t="s">
        <v>1185</v>
      </c>
      <c r="I8" s="3872" t="s">
        <v>1185</v>
      </c>
      <c r="J8" s="3873" t="s">
        <v>2942</v>
      </c>
      <c r="K8" s="3873" t="s">
        <v>2942</v>
      </c>
      <c r="L8" s="3873" t="s">
        <v>2942</v>
      </c>
      <c r="M8" s="3873" t="n">
        <v>16.48044</v>
      </c>
    </row>
    <row r="9" spans="1:13" ht="12" customHeight="1" x14ac:dyDescent="0.2">
      <c r="A9" s="1277" t="s">
        <v>316</v>
      </c>
      <c r="B9" s="3873" t="n">
        <v>20432.101818857143</v>
      </c>
      <c r="C9" s="3872" t="s">
        <v>1185</v>
      </c>
      <c r="D9" s="3872" t="s">
        <v>1185</v>
      </c>
      <c r="E9" s="3872" t="s">
        <v>1185</v>
      </c>
      <c r="F9" s="3872" t="s">
        <v>1185</v>
      </c>
      <c r="G9" s="3872" t="s">
        <v>1185</v>
      </c>
      <c r="H9" s="3872" t="s">
        <v>1185</v>
      </c>
      <c r="I9" s="3872" t="s">
        <v>1185</v>
      </c>
      <c r="J9" s="3872" t="s">
        <v>1185</v>
      </c>
      <c r="K9" s="3872" t="s">
        <v>1185</v>
      </c>
      <c r="L9" s="3872" t="s">
        <v>1185</v>
      </c>
      <c r="M9" s="3871" t="n">
        <v>16.48044</v>
      </c>
    </row>
    <row r="10" spans="1:13" ht="12" customHeight="1" x14ac:dyDescent="0.2">
      <c r="A10" s="1277" t="s">
        <v>317</v>
      </c>
      <c r="B10" s="3873" t="n">
        <v>8852.4618</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1734.368331392538</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4562.39032002769</v>
      </c>
      <c r="C12" s="3872" t="s">
        <v>1185</v>
      </c>
      <c r="D12" s="3872" t="s">
        <v>1185</v>
      </c>
      <c r="E12" s="3872" t="s">
        <v>1185</v>
      </c>
      <c r="F12" s="3872" t="s">
        <v>1185</v>
      </c>
      <c r="G12" s="3872" t="s">
        <v>1185</v>
      </c>
      <c r="H12" s="3872" t="s">
        <v>1185</v>
      </c>
      <c r="I12" s="3872" t="s">
        <v>1185</v>
      </c>
      <c r="J12" s="3873" t="s">
        <v>2942</v>
      </c>
      <c r="K12" s="3873" t="s">
        <v>2942</v>
      </c>
      <c r="L12" s="3873" t="s">
        <v>2942</v>
      </c>
      <c r="M12" s="3873" t="s">
        <v>2942</v>
      </c>
    </row>
    <row r="13" spans="1:13" ht="12" customHeight="1" x14ac:dyDescent="0.2">
      <c r="A13" s="1278" t="s">
        <v>320</v>
      </c>
      <c r="B13" s="3873" t="n">
        <v>39954.43013895759</v>
      </c>
      <c r="C13" s="3873" t="n">
        <v>18.19899901464</v>
      </c>
      <c r="D13" s="3873" t="n">
        <v>20.60002375013333</v>
      </c>
      <c r="E13" s="3873" t="n">
        <v>9150.274166372756</v>
      </c>
      <c r="F13" s="3873" t="n">
        <v>7.83878661</v>
      </c>
      <c r="G13" s="3873" t="s">
        <v>2942</v>
      </c>
      <c r="H13" s="3873" t="n">
        <v>0.01364012573</v>
      </c>
      <c r="I13" s="3873" t="s">
        <v>2942</v>
      </c>
      <c r="J13" s="3873" t="n">
        <v>5.13256241128667</v>
      </c>
      <c r="K13" s="3873" t="n">
        <v>136.682087</v>
      </c>
      <c r="L13" s="3873" t="n">
        <v>168.01697261</v>
      </c>
      <c r="M13" s="3873" t="n">
        <v>196.07761607</v>
      </c>
    </row>
    <row r="14" spans="1:13" ht="12" customHeight="1" x14ac:dyDescent="0.2">
      <c r="A14" s="1279" t="s">
        <v>321</v>
      </c>
      <c r="B14" s="3873" t="n">
        <v>28185.095172330926</v>
      </c>
      <c r="C14" s="3873" t="s">
        <v>2941</v>
      </c>
      <c r="D14" s="3873" t="s">
        <v>2941</v>
      </c>
      <c r="E14" s="3872" t="s">
        <v>1185</v>
      </c>
      <c r="F14" s="3872" t="s">
        <v>1185</v>
      </c>
      <c r="G14" s="3872" t="s">
        <v>1185</v>
      </c>
      <c r="H14" s="3872" t="s">
        <v>1185</v>
      </c>
      <c r="I14" s="3872" t="s">
        <v>1185</v>
      </c>
      <c r="J14" s="3871" t="s">
        <v>2941</v>
      </c>
      <c r="K14" s="3871" t="n">
        <v>127.83069</v>
      </c>
      <c r="L14" s="3871" t="n">
        <v>76.05117</v>
      </c>
      <c r="M14" s="3871" t="n">
        <v>0.485433</v>
      </c>
    </row>
    <row r="15" spans="1:13" ht="12" customHeight="1" x14ac:dyDescent="0.2">
      <c r="A15" s="1277" t="s">
        <v>322</v>
      </c>
      <c r="B15" s="3872" t="s">
        <v>1185</v>
      </c>
      <c r="C15" s="3872" t="s">
        <v>1185</v>
      </c>
      <c r="D15" s="3873" t="n">
        <v>17.37638738649697</v>
      </c>
      <c r="E15" s="3872" t="s">
        <v>1185</v>
      </c>
      <c r="F15" s="3872" t="s">
        <v>1185</v>
      </c>
      <c r="G15" s="3872" t="s">
        <v>1185</v>
      </c>
      <c r="H15" s="3872" t="s">
        <v>1185</v>
      </c>
      <c r="I15" s="3872" t="s">
        <v>1185</v>
      </c>
      <c r="J15" s="3871" t="n">
        <v>4.77850653128667</v>
      </c>
      <c r="K15" s="3872" t="s">
        <v>1185</v>
      </c>
      <c r="L15" s="3872" t="s">
        <v>1185</v>
      </c>
      <c r="M15" s="3872" t="s">
        <v>1185</v>
      </c>
    </row>
    <row r="16" spans="1:13" ht="12" customHeight="1" x14ac:dyDescent="0.2">
      <c r="A16" s="1277" t="s">
        <v>323</v>
      </c>
      <c r="B16" s="3873" t="s">
        <v>2942</v>
      </c>
      <c r="C16" s="3872" t="s">
        <v>1185</v>
      </c>
      <c r="D16" s="3873" t="s">
        <v>2942</v>
      </c>
      <c r="E16" s="3872" t="s">
        <v>1185</v>
      </c>
      <c r="F16" s="3872" t="s">
        <v>1185</v>
      </c>
      <c r="G16" s="3872" t="s">
        <v>1185</v>
      </c>
      <c r="H16" s="3872" t="s">
        <v>1185</v>
      </c>
      <c r="I16" s="3872" t="s">
        <v>1185</v>
      </c>
      <c r="J16" s="3871" t="s">
        <v>2942</v>
      </c>
      <c r="K16" s="3871" t="s">
        <v>2942</v>
      </c>
      <c r="L16" s="3871" t="s">
        <v>2942</v>
      </c>
      <c r="M16" s="3872" t="s">
        <v>1185</v>
      </c>
    </row>
    <row r="17" spans="1:13" ht="12" customHeight="1" x14ac:dyDescent="0.2">
      <c r="A17" s="1277" t="s">
        <v>324</v>
      </c>
      <c r="B17" s="3873" t="s">
        <v>2940</v>
      </c>
      <c r="C17" s="3872" t="s">
        <v>1185</v>
      </c>
      <c r="D17" s="3873" t="n">
        <v>3.22363636363636</v>
      </c>
      <c r="E17" s="3872" t="s">
        <v>1185</v>
      </c>
      <c r="F17" s="3872" t="s">
        <v>1185</v>
      </c>
      <c r="G17" s="3872" t="s">
        <v>1185</v>
      </c>
      <c r="H17" s="3872" t="s">
        <v>1185</v>
      </c>
      <c r="I17" s="3872" t="s">
        <v>1185</v>
      </c>
      <c r="J17" s="3872" t="s">
        <v>1185</v>
      </c>
      <c r="K17" s="3872" t="s">
        <v>1185</v>
      </c>
      <c r="L17" s="3871" t="s">
        <v>2941</v>
      </c>
      <c r="M17" s="3871" t="s">
        <v>2941</v>
      </c>
    </row>
    <row r="18" spans="1:13" ht="12" customHeight="1" x14ac:dyDescent="0.2">
      <c r="A18" s="1277" t="s">
        <v>325</v>
      </c>
      <c r="B18" s="3873" t="n">
        <v>195.16338142666666</v>
      </c>
      <c r="C18" s="3873" t="n">
        <v>0.85422552</v>
      </c>
      <c r="D18" s="3872" t="s">
        <v>1185</v>
      </c>
      <c r="E18" s="3872" t="s">
        <v>1185</v>
      </c>
      <c r="F18" s="3872" t="s">
        <v>1185</v>
      </c>
      <c r="G18" s="3872" t="s">
        <v>1185</v>
      </c>
      <c r="H18" s="3872" t="s">
        <v>1185</v>
      </c>
      <c r="I18" s="3872" t="s">
        <v>1185</v>
      </c>
      <c r="J18" s="3871" t="s">
        <v>2941</v>
      </c>
      <c r="K18" s="3871" t="s">
        <v>2941</v>
      </c>
      <c r="L18" s="3871" t="s">
        <v>2941</v>
      </c>
      <c r="M18" s="3871" t="s">
        <v>2941</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2942</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11574.1715852</v>
      </c>
      <c r="C21" s="3873" t="n">
        <v>17.34477349464</v>
      </c>
      <c r="D21" s="3872" t="s">
        <v>1185</v>
      </c>
      <c r="E21" s="3872" t="s">
        <v>1185</v>
      </c>
      <c r="F21" s="3872" t="s">
        <v>1185</v>
      </c>
      <c r="G21" s="3872" t="s">
        <v>1185</v>
      </c>
      <c r="H21" s="3872" t="s">
        <v>1185</v>
      </c>
      <c r="I21" s="3872" t="s">
        <v>1185</v>
      </c>
      <c r="J21" s="3871" t="n">
        <v>0.35405588</v>
      </c>
      <c r="K21" s="3871" t="n">
        <v>8.851397</v>
      </c>
      <c r="L21" s="3871" t="n">
        <v>91.96580261000001</v>
      </c>
      <c r="M21" s="3871" t="n">
        <v>2.74393307</v>
      </c>
    </row>
    <row r="22" spans="1:13" ht="12" customHeight="1" x14ac:dyDescent="0.2">
      <c r="A22" s="1277" t="s">
        <v>329</v>
      </c>
      <c r="B22" s="3872" t="s">
        <v>1185</v>
      </c>
      <c r="C22" s="3872" t="s">
        <v>1185</v>
      </c>
      <c r="D22" s="3872" t="s">
        <v>1185</v>
      </c>
      <c r="E22" s="3873" t="n">
        <v>9150.274166372756</v>
      </c>
      <c r="F22" s="3873" t="n">
        <v>7.83878661</v>
      </c>
      <c r="G22" s="3873" t="s">
        <v>1185</v>
      </c>
      <c r="H22" s="3873" t="n">
        <v>0.01364012573</v>
      </c>
      <c r="I22" s="3873" t="s">
        <v>1185</v>
      </c>
      <c r="J22" s="3872" t="s">
        <v>1185</v>
      </c>
      <c r="K22" s="3872" t="s">
        <v>1185</v>
      </c>
      <c r="L22" s="3872" t="s">
        <v>1185</v>
      </c>
      <c r="M22" s="3872" t="s">
        <v>1185</v>
      </c>
    </row>
    <row r="23" spans="1:13" ht="12.75" customHeight="1" x14ac:dyDescent="0.2">
      <c r="A23" s="1280" t="s">
        <v>2080</v>
      </c>
      <c r="B23" s="3873" t="s">
        <v>2942</v>
      </c>
      <c r="C23" s="3873" t="s">
        <v>2942</v>
      </c>
      <c r="D23" s="3873" t="s">
        <v>2942</v>
      </c>
      <c r="E23" s="3873" t="s">
        <v>2942</v>
      </c>
      <c r="F23" s="3873" t="s">
        <v>2942</v>
      </c>
      <c r="G23" s="3873" t="s">
        <v>2942</v>
      </c>
      <c r="H23" s="3873" t="s">
        <v>2942</v>
      </c>
      <c r="I23" s="3873" t="s">
        <v>2942</v>
      </c>
      <c r="J23" s="3873" t="s">
        <v>2942</v>
      </c>
      <c r="K23" s="3873" t="s">
        <v>2942</v>
      </c>
      <c r="L23" s="3873" t="s">
        <v>2942</v>
      </c>
      <c r="M23" s="3873" t="n">
        <v>192.84825</v>
      </c>
    </row>
    <row r="24" spans="1:13" ht="12" customHeight="1" x14ac:dyDescent="0.2">
      <c r="A24" s="1276" t="s">
        <v>330</v>
      </c>
      <c r="B24" s="3873" t="n">
        <v>105221.84765180317</v>
      </c>
      <c r="C24" s="3873" t="n">
        <v>5.27079428222623</v>
      </c>
      <c r="D24" s="3873" t="s">
        <v>2942</v>
      </c>
      <c r="E24" s="3873" t="s">
        <v>2942</v>
      </c>
      <c r="F24" s="3873" t="n">
        <v>3485.4493168968847</v>
      </c>
      <c r="G24" s="3873" t="s">
        <v>2942</v>
      </c>
      <c r="H24" s="3873" t="s">
        <v>2942</v>
      </c>
      <c r="I24" s="3873" t="s">
        <v>2942</v>
      </c>
      <c r="J24" s="3873" t="n">
        <v>14.27433833945</v>
      </c>
      <c r="K24" s="3873" t="n">
        <v>1079.042791043</v>
      </c>
      <c r="L24" s="3873" t="n">
        <v>8.03897214</v>
      </c>
      <c r="M24" s="3873" t="n">
        <v>161.43206203289998</v>
      </c>
    </row>
    <row r="25" spans="1:13" ht="12" customHeight="1" x14ac:dyDescent="0.2">
      <c r="A25" s="1277" t="s">
        <v>331</v>
      </c>
      <c r="B25" s="3873" t="n">
        <v>95560.02428763929</v>
      </c>
      <c r="C25" s="3873" t="n">
        <v>4.26375348222623</v>
      </c>
      <c r="D25" s="3872" t="s">
        <v>1185</v>
      </c>
      <c r="E25" s="3872" t="s">
        <v>1185</v>
      </c>
      <c r="F25" s="3872" t="s">
        <v>1185</v>
      </c>
      <c r="G25" s="3872" t="s">
        <v>1185</v>
      </c>
      <c r="H25" s="3872" t="s">
        <v>1185</v>
      </c>
      <c r="I25" s="3872" t="s">
        <v>1185</v>
      </c>
      <c r="J25" s="3871" t="n">
        <v>6.36127232</v>
      </c>
      <c r="K25" s="3871" t="n">
        <v>73.305572138</v>
      </c>
      <c r="L25" s="3871" t="n">
        <v>8.03897214</v>
      </c>
      <c r="M25" s="3871" t="n">
        <v>108.02406321</v>
      </c>
    </row>
    <row r="26" spans="1:13" ht="12" customHeight="1" x14ac:dyDescent="0.2">
      <c r="A26" s="1277" t="s">
        <v>332</v>
      </c>
      <c r="B26" s="3873" t="n">
        <v>3335.0838</v>
      </c>
      <c r="C26" s="3873" t="n">
        <v>1.0070408</v>
      </c>
      <c r="D26" s="3872" t="s">
        <v>1185</v>
      </c>
      <c r="E26" s="3872" t="s">
        <v>1185</v>
      </c>
      <c r="F26" s="3872" t="s">
        <v>1185</v>
      </c>
      <c r="G26" s="3872" t="s">
        <v>1185</v>
      </c>
      <c r="H26" s="3872" t="s">
        <v>1185</v>
      </c>
      <c r="I26" s="3872" t="s">
        <v>1185</v>
      </c>
      <c r="J26" s="3871" t="s">
        <v>2941</v>
      </c>
      <c r="K26" s="3871" t="s">
        <v>2941</v>
      </c>
      <c r="L26" s="3871" t="s">
        <v>2941</v>
      </c>
      <c r="M26" s="3871" t="s">
        <v>2941</v>
      </c>
    </row>
    <row r="27" spans="1:13" ht="12" customHeight="1" x14ac:dyDescent="0.2">
      <c r="A27" s="1277" t="s">
        <v>333</v>
      </c>
      <c r="B27" s="3873" t="n">
        <v>6129.6253284</v>
      </c>
      <c r="C27" s="3872" t="s">
        <v>1185</v>
      </c>
      <c r="D27" s="3872" t="s">
        <v>1185</v>
      </c>
      <c r="E27" s="3872" t="s">
        <v>1185</v>
      </c>
      <c r="F27" s="3873" t="n">
        <v>3485.4493168968847</v>
      </c>
      <c r="G27" s="3872" t="s">
        <v>1185</v>
      </c>
      <c r="H27" s="3873" t="s">
        <v>1185</v>
      </c>
      <c r="I27" s="3872" t="s">
        <v>1185</v>
      </c>
      <c r="J27" s="3871" t="n">
        <v>7.91306601945</v>
      </c>
      <c r="K27" s="3871" t="n">
        <v>1005.7372189050001</v>
      </c>
      <c r="L27" s="3871" t="s">
        <v>2941</v>
      </c>
      <c r="M27" s="3871" t="n">
        <v>53.4079988229</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s">
        <v>2941</v>
      </c>
      <c r="K28" s="3871" t="s">
        <v>2941</v>
      </c>
      <c r="L28" s="3871" t="s">
        <v>2941</v>
      </c>
      <c r="M28" s="3871" t="s">
        <v>2941</v>
      </c>
    </row>
    <row r="29" spans="1:13" ht="12" customHeight="1" x14ac:dyDescent="0.2">
      <c r="A29" s="1281" t="s">
        <v>335</v>
      </c>
      <c r="B29" s="3873" t="n">
        <v>62.06872173222348</v>
      </c>
      <c r="C29" s="3872" t="s">
        <v>1185</v>
      </c>
      <c r="D29" s="3872" t="s">
        <v>1185</v>
      </c>
      <c r="E29" s="3872" t="s">
        <v>1185</v>
      </c>
      <c r="F29" s="3872" t="s">
        <v>1185</v>
      </c>
      <c r="G29" s="3872" t="s">
        <v>1185</v>
      </c>
      <c r="H29" s="3872" t="s">
        <v>1185</v>
      </c>
      <c r="I29" s="3872" t="s">
        <v>1185</v>
      </c>
      <c r="J29" s="3871" t="s">
        <v>2941</v>
      </c>
      <c r="K29" s="3871" t="s">
        <v>2941</v>
      </c>
      <c r="L29" s="3871" t="s">
        <v>2941</v>
      </c>
      <c r="M29" s="3871" t="s">
        <v>2941</v>
      </c>
    </row>
    <row r="30" spans="1:13" ht="12" customHeight="1" x14ac:dyDescent="0.2">
      <c r="A30" s="1281" t="s">
        <v>336</v>
      </c>
      <c r="B30" s="3873" t="n">
        <v>135.04551403166553</v>
      </c>
      <c r="C30" s="3872" t="s">
        <v>1185</v>
      </c>
      <c r="D30" s="3872" t="s">
        <v>1185</v>
      </c>
      <c r="E30" s="3872" t="s">
        <v>1185</v>
      </c>
      <c r="F30" s="3872" t="s">
        <v>1185</v>
      </c>
      <c r="G30" s="3872" t="s">
        <v>1185</v>
      </c>
      <c r="H30" s="3872" t="s">
        <v>1185</v>
      </c>
      <c r="I30" s="3872" t="s">
        <v>1185</v>
      </c>
      <c r="J30" s="3871" t="s">
        <v>2941</v>
      </c>
      <c r="K30" s="3871" t="s">
        <v>2941</v>
      </c>
      <c r="L30" s="3871" t="s">
        <v>2941</v>
      </c>
      <c r="M30" s="3871" t="s">
        <v>2941</v>
      </c>
    </row>
    <row r="31" spans="1:13" ht="12.75" customHeight="1" x14ac:dyDescent="0.2">
      <c r="A31" s="1277" t="s">
        <v>2081</v>
      </c>
      <c r="B31" s="3873" t="s">
        <v>2942</v>
      </c>
      <c r="C31" s="3873" t="s">
        <v>2942</v>
      </c>
      <c r="D31" s="3873" t="s">
        <v>2942</v>
      </c>
      <c r="E31" s="3873" t="s">
        <v>2942</v>
      </c>
      <c r="F31" s="3873" t="s">
        <v>2942</v>
      </c>
      <c r="G31" s="3873" t="s">
        <v>2942</v>
      </c>
      <c r="H31" s="3873" t="s">
        <v>2942</v>
      </c>
      <c r="I31" s="3873" t="s">
        <v>2942</v>
      </c>
      <c r="J31" s="3873" t="s">
        <v>2942</v>
      </c>
      <c r="K31" s="3873" t="s">
        <v>2942</v>
      </c>
      <c r="L31" s="3873" t="s">
        <v>2942</v>
      </c>
      <c r="M31" s="3873" t="s">
        <v>2942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1758.1111422371077</v>
      </c>
      <c r="C7" s="3873" t="s">
        <v>2940</v>
      </c>
      <c r="D7" s="3873" t="s">
        <v>2940</v>
      </c>
      <c r="E7" s="3872" t="s">
        <v>1185</v>
      </c>
      <c r="F7" s="3872" t="s">
        <v>1185</v>
      </c>
      <c r="G7" s="3872" t="s">
        <v>1185</v>
      </c>
      <c r="H7" s="3872" t="s">
        <v>1185</v>
      </c>
      <c r="I7" s="3872" t="s">
        <v>1185</v>
      </c>
      <c r="J7" s="3873" t="s">
        <v>2940</v>
      </c>
      <c r="K7" s="3873" t="s">
        <v>2940</v>
      </c>
      <c r="L7" s="3873" t="n">
        <v>1858.77376</v>
      </c>
      <c r="M7" s="3873" t="s">
        <v>2940</v>
      </c>
      <c r="N7" s="144"/>
    </row>
    <row r="8" spans="1:14" ht="14.25" customHeight="1" x14ac:dyDescent="0.2">
      <c r="A8" s="1286" t="s">
        <v>338</v>
      </c>
      <c r="B8" s="3873" t="n">
        <v>1595.5478188232005</v>
      </c>
      <c r="C8" s="3873" t="s">
        <v>2941</v>
      </c>
      <c r="D8" s="3873" t="s">
        <v>2941</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136.3543705128</v>
      </c>
      <c r="C9" s="3873" t="s">
        <v>2941</v>
      </c>
      <c r="D9" s="3873" t="s">
        <v>2941</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n">
        <v>26.20895290110718</v>
      </c>
      <c r="C10" s="3873" t="s">
        <v>2940</v>
      </c>
      <c r="D10" s="3873" t="s">
        <v>2940</v>
      </c>
      <c r="E10" s="3872" t="s">
        <v>1185</v>
      </c>
      <c r="F10" s="3872" t="s">
        <v>1185</v>
      </c>
      <c r="G10" s="3872" t="s">
        <v>1185</v>
      </c>
      <c r="H10" s="3872" t="s">
        <v>1185</v>
      </c>
      <c r="I10" s="3872" t="s">
        <v>1185</v>
      </c>
      <c r="J10" s="3873" t="s">
        <v>2940</v>
      </c>
      <c r="K10" s="3873" t="s">
        <v>2940</v>
      </c>
      <c r="L10" s="3873" t="n">
        <v>1858.77376</v>
      </c>
      <c r="M10" s="3873" t="s">
        <v>2940</v>
      </c>
      <c r="N10" s="144"/>
    </row>
    <row r="11" spans="1:14" ht="12" customHeight="1" x14ac:dyDescent="0.2">
      <c r="A11" s="1294" t="s">
        <v>341</v>
      </c>
      <c r="B11" s="3872" t="s">
        <v>1185</v>
      </c>
      <c r="C11" s="3872" t="s">
        <v>1185</v>
      </c>
      <c r="D11" s="3872" t="s">
        <v>1185</v>
      </c>
      <c r="E11" s="3873" t="n">
        <v>0.29930244428567</v>
      </c>
      <c r="F11" s="3873" t="n">
        <v>15.76706046867</v>
      </c>
      <c r="G11" s="3873" t="s">
        <v>2942</v>
      </c>
      <c r="H11" s="3873" t="n">
        <v>1.872E-5</v>
      </c>
      <c r="I11" s="3873" t="n">
        <v>4.75209E-4</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n">
        <v>0.15087958714284</v>
      </c>
      <c r="F12" s="3873" t="n">
        <v>7.35593299506</v>
      </c>
      <c r="G12" s="3873" t="s">
        <v>1185</v>
      </c>
      <c r="H12" s="3873" t="n">
        <v>9.36E-6</v>
      </c>
      <c r="I12" s="3873" t="n">
        <v>3.2688E-5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2943</v>
      </c>
      <c r="F13" s="3873" t="s">
        <v>2943</v>
      </c>
      <c r="G13" s="3873" t="s">
        <v>1185</v>
      </c>
      <c r="H13" s="3873" t="s">
        <v>2943</v>
      </c>
      <c r="I13" s="3873" t="s">
        <v>2943</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n">
        <v>0.14842285714284</v>
      </c>
      <c r="F14" s="3873" t="n">
        <v>8.41112747361</v>
      </c>
      <c r="G14" s="3873" t="s">
        <v>1185</v>
      </c>
      <c r="H14" s="3873" t="n">
        <v>9.36E-6</v>
      </c>
      <c r="I14" s="3873" t="n">
        <v>4.42521E-4</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2942</v>
      </c>
      <c r="F16" s="3873" t="s">
        <v>2942</v>
      </c>
      <c r="G16" s="3873" t="s">
        <v>2942</v>
      </c>
      <c r="H16" s="3873" t="s">
        <v>2942</v>
      </c>
      <c r="I16" s="3873" t="s">
        <v>2942</v>
      </c>
      <c r="J16" s="3872" t="s">
        <v>1185</v>
      </c>
      <c r="K16" s="3872" t="s">
        <v>1185</v>
      </c>
      <c r="L16" s="3872" t="s">
        <v>1185</v>
      </c>
      <c r="M16" s="3872" t="s">
        <v>1185</v>
      </c>
      <c r="N16" s="144"/>
    </row>
    <row r="17" spans="1:14" ht="14.25" x14ac:dyDescent="0.2">
      <c r="A17" s="1292" t="s">
        <v>2084</v>
      </c>
      <c r="B17" s="3872" t="s">
        <v>1185</v>
      </c>
      <c r="C17" s="3872" t="s">
        <v>1185</v>
      </c>
      <c r="D17" s="3872" t="s">
        <v>1185</v>
      </c>
      <c r="E17" s="3873" t="n">
        <v>14484.650456280966</v>
      </c>
      <c r="F17" s="3873" t="n">
        <v>148.52919732853394</v>
      </c>
      <c r="G17" s="3873" t="s">
        <v>1185</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13157.534514378322</v>
      </c>
      <c r="F18" s="3873" t="n">
        <v>9.09137587914004</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389.13649581927825</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542.5016539912111</v>
      </c>
      <c r="F20" s="3873" t="n">
        <v>139.4378214493939</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392.71936996563755</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2941</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n">
        <v>2.75842212651774</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1185</v>
      </c>
      <c r="C24" s="3873" t="s">
        <v>1185</v>
      </c>
      <c r="D24" s="3873" t="n">
        <v>1.95917256722712</v>
      </c>
      <c r="E24" s="3873" t="s">
        <v>1185</v>
      </c>
      <c r="F24" s="3873" t="s">
        <v>1185</v>
      </c>
      <c r="G24" s="3873" t="s">
        <v>1185</v>
      </c>
      <c r="H24" s="3873" t="n">
        <v>0.02555933971264</v>
      </c>
      <c r="I24" s="3873" t="s">
        <v>1185</v>
      </c>
      <c r="J24" s="3873" t="s">
        <v>1185</v>
      </c>
      <c r="K24" s="3873" t="s">
        <v>1185</v>
      </c>
      <c r="L24" s="3873" t="s">
        <v>1185</v>
      </c>
      <c r="M24" s="3873" t="s">
        <v>1185</v>
      </c>
      <c r="N24" s="144"/>
    </row>
    <row r="25" spans="1:14" ht="12.75" customHeight="1" x14ac:dyDescent="0.2">
      <c r="A25" s="1286" t="s">
        <v>353</v>
      </c>
      <c r="B25" s="3872" t="s">
        <v>1185</v>
      </c>
      <c r="C25" s="3872" t="s">
        <v>1185</v>
      </c>
      <c r="D25" s="3872" t="s">
        <v>1185</v>
      </c>
      <c r="E25" s="3873" t="s">
        <v>1185</v>
      </c>
      <c r="F25" s="3873" t="s">
        <v>1185</v>
      </c>
      <c r="G25" s="3873" t="s">
        <v>1185</v>
      </c>
      <c r="H25" s="3873" t="n">
        <v>0.01082255096264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0.01473678875</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1.95917256722712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144"/>
    </row>
    <row r="29" spans="1:14" ht="14.25" x14ac:dyDescent="0.2">
      <c r="A29" s="1285" t="s">
        <v>2087</v>
      </c>
      <c r="B29" s="3873" t="s">
        <v>2941</v>
      </c>
      <c r="C29" s="3873" t="s">
        <v>2941</v>
      </c>
      <c r="D29" s="3873" t="s">
        <v>2941</v>
      </c>
      <c r="E29" s="3873" t="s">
        <v>1185</v>
      </c>
      <c r="F29" s="3873" t="s">
        <v>1185</v>
      </c>
      <c r="G29" s="3873" t="s">
        <v>1185</v>
      </c>
      <c r="H29" s="3873" t="s">
        <v>1185</v>
      </c>
      <c r="I29" s="3873" t="s">
        <v>1185</v>
      </c>
      <c r="J29" s="3873" t="n">
        <v>8.332161</v>
      </c>
      <c r="K29" s="3873" t="n">
        <v>31.1067344</v>
      </c>
      <c r="L29" s="3873" t="n">
        <v>272.520518297</v>
      </c>
      <c r="M29" s="3873" t="n">
        <v>68.393458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2993</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35581.32227027737</v>
      </c>
      <c r="H9" s="3874" t="s">
        <v>2942</v>
      </c>
      <c r="I9" s="3872" t="s">
        <v>1185</v>
      </c>
      <c r="J9" s="3872" t="s">
        <v>1185</v>
      </c>
      <c r="K9" s="3872" t="s">
        <v>1185</v>
      </c>
      <c r="L9" s="3872" t="s">
        <v>1185</v>
      </c>
      <c r="M9" s="144"/>
      <c r="N9" s="144"/>
    </row>
    <row r="10" spans="1:14" x14ac:dyDescent="0.2">
      <c r="A10" s="1301" t="s">
        <v>360</v>
      </c>
      <c r="B10" s="3871" t="s">
        <v>3001</v>
      </c>
      <c r="C10" s="3871" t="n">
        <v>38686.8</v>
      </c>
      <c r="D10" s="3874" t="n">
        <v>0.52814142857143</v>
      </c>
      <c r="E10" s="3872" t="s">
        <v>1185</v>
      </c>
      <c r="F10" s="3872" t="s">
        <v>1185</v>
      </c>
      <c r="G10" s="3871" t="n">
        <v>20432.101818857143</v>
      </c>
      <c r="H10" s="3871" t="s">
        <v>2942</v>
      </c>
      <c r="I10" s="3872" t="s">
        <v>1185</v>
      </c>
      <c r="J10" s="3872" t="s">
        <v>1185</v>
      </c>
      <c r="K10" s="3872" t="s">
        <v>1185</v>
      </c>
      <c r="L10" s="3872" t="s">
        <v>1185</v>
      </c>
      <c r="M10" s="144"/>
      <c r="N10" s="144"/>
    </row>
    <row r="11" spans="1:14" ht="12" customHeight="1" x14ac:dyDescent="0.2">
      <c r="A11" s="1301" t="s">
        <v>317</v>
      </c>
      <c r="B11" s="3871" t="s">
        <v>3002</v>
      </c>
      <c r="C11" s="3871" t="n">
        <v>11549.2</v>
      </c>
      <c r="D11" s="3874" t="n">
        <v>0.7665</v>
      </c>
      <c r="E11" s="3872" t="s">
        <v>1185</v>
      </c>
      <c r="F11" s="3872" t="s">
        <v>1185</v>
      </c>
      <c r="G11" s="3871" t="n">
        <v>8852.4618</v>
      </c>
      <c r="H11" s="3871" t="s">
        <v>2942</v>
      </c>
      <c r="I11" s="3872" t="s">
        <v>1185</v>
      </c>
      <c r="J11" s="3872" t="s">
        <v>1185</v>
      </c>
      <c r="K11" s="3872" t="s">
        <v>1185</v>
      </c>
      <c r="L11" s="3872" t="s">
        <v>1185</v>
      </c>
      <c r="M11" s="144"/>
      <c r="N11" s="144"/>
    </row>
    <row r="12" spans="1:14" x14ac:dyDescent="0.2">
      <c r="A12" s="1301" t="s">
        <v>318</v>
      </c>
      <c r="B12" s="3871" t="s">
        <v>3003</v>
      </c>
      <c r="C12" s="3871" t="n">
        <v>11955.467532309885</v>
      </c>
      <c r="D12" s="3874" t="n">
        <v>0.14506905118561</v>
      </c>
      <c r="E12" s="3872" t="s">
        <v>1185</v>
      </c>
      <c r="F12" s="3872" t="s">
        <v>1185</v>
      </c>
      <c r="G12" s="3871" t="n">
        <v>1734.368331392538</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4562.39032002769</v>
      </c>
      <c r="H13" s="3874" t="s">
        <v>2942</v>
      </c>
      <c r="I13" s="3872" t="s">
        <v>1185</v>
      </c>
      <c r="J13" s="3872" t="s">
        <v>1185</v>
      </c>
      <c r="K13" s="3872" t="s">
        <v>1185</v>
      </c>
      <c r="L13" s="3872" t="s">
        <v>1185</v>
      </c>
      <c r="M13" s="144"/>
      <c r="N13" s="144"/>
    </row>
    <row r="14" spans="1:14" x14ac:dyDescent="0.2">
      <c r="A14" s="992" t="s">
        <v>361</v>
      </c>
      <c r="B14" s="3871" t="s">
        <v>3004</v>
      </c>
      <c r="C14" s="3871" t="n">
        <v>28131.354349999998</v>
      </c>
      <c r="D14" s="3874" t="n">
        <v>0.04453515</v>
      </c>
      <c r="E14" s="3872" t="s">
        <v>1185</v>
      </c>
      <c r="F14" s="3872" t="s">
        <v>1185</v>
      </c>
      <c r="G14" s="3871" t="n">
        <v>1252.8340856804025</v>
      </c>
      <c r="H14" s="3871" t="s">
        <v>2942</v>
      </c>
      <c r="I14" s="3872" t="s">
        <v>1185</v>
      </c>
      <c r="J14" s="3872" t="s">
        <v>1185</v>
      </c>
      <c r="K14" s="3872" t="s">
        <v>1185</v>
      </c>
      <c r="L14" s="3872" t="s">
        <v>1185</v>
      </c>
      <c r="M14" s="144"/>
      <c r="N14" s="144"/>
    </row>
    <row r="15" spans="1:14" x14ac:dyDescent="0.2">
      <c r="A15" s="992" t="s">
        <v>362</v>
      </c>
      <c r="B15" s="3871" t="s">
        <v>3005</v>
      </c>
      <c r="C15" s="3871" t="n">
        <v>831.1719541166731</v>
      </c>
      <c r="D15" s="3874" t="n">
        <v>0.415</v>
      </c>
      <c r="E15" s="3872" t="s">
        <v>1185</v>
      </c>
      <c r="F15" s="3872" t="s">
        <v>1185</v>
      </c>
      <c r="G15" s="3871" t="n">
        <v>344.9363609584192</v>
      </c>
      <c r="H15" s="3871" t="s">
        <v>2942</v>
      </c>
      <c r="I15" s="3872" t="s">
        <v>1185</v>
      </c>
      <c r="J15" s="3872" t="s">
        <v>1185</v>
      </c>
      <c r="K15" s="3872" t="s">
        <v>1185</v>
      </c>
      <c r="L15" s="3872" t="s">
        <v>1185</v>
      </c>
      <c r="M15" s="144"/>
      <c r="N15" s="144"/>
    </row>
    <row r="16" spans="1:14" x14ac:dyDescent="0.2">
      <c r="A16" s="1310" t="s">
        <v>363</v>
      </c>
      <c r="B16" s="3871" t="s">
        <v>3006</v>
      </c>
      <c r="C16" s="3871" t="n">
        <v>1579.05</v>
      </c>
      <c r="D16" s="3874" t="n">
        <v>0.487309887075</v>
      </c>
      <c r="E16" s="3872" t="s">
        <v>1185</v>
      </c>
      <c r="F16" s="3872" t="s">
        <v>1185</v>
      </c>
      <c r="G16" s="3871" t="n">
        <v>769.4866771857787</v>
      </c>
      <c r="H16" s="3871" t="s">
        <v>2942</v>
      </c>
      <c r="I16" s="3872" t="s">
        <v>1185</v>
      </c>
      <c r="J16" s="3872" t="s">
        <v>1185</v>
      </c>
      <c r="K16" s="3872" t="s">
        <v>1185</v>
      </c>
      <c r="L16" s="3872" t="s">
        <v>1185</v>
      </c>
      <c r="M16" s="144"/>
      <c r="N16" s="144"/>
    </row>
    <row r="17" spans="1:14" x14ac:dyDescent="0.2">
      <c r="A17" s="1322" t="s">
        <v>364</v>
      </c>
      <c r="B17" s="3871" t="s">
        <v>3007</v>
      </c>
      <c r="C17" s="3871" t="n">
        <v>5063.215300000001</v>
      </c>
      <c r="D17" s="3874" t="n">
        <v>0.4335453</v>
      </c>
      <c r="E17" s="3872" t="s">
        <v>1185</v>
      </c>
      <c r="F17" s="3872" t="s">
        <v>1185</v>
      </c>
      <c r="G17" s="3871" t="n">
        <v>2195.13319620309</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39954.43013895759</v>
      </c>
      <c r="H18" s="3874" t="n">
        <v>5305.3807</v>
      </c>
      <c r="I18" s="3874" t="n">
        <v>18.19899901464</v>
      </c>
      <c r="J18" s="3874" t="s">
        <v>2942</v>
      </c>
      <c r="K18" s="3874" t="n">
        <v>20.60002375013333</v>
      </c>
      <c r="L18" s="3874" t="s">
        <v>2942</v>
      </c>
      <c r="M18" s="144"/>
      <c r="N18" s="144"/>
    </row>
    <row r="19" spans="1:14" ht="12" customHeight="1" x14ac:dyDescent="0.2">
      <c r="A19" s="1301" t="s">
        <v>2092</v>
      </c>
      <c r="B19" s="3871" t="s">
        <v>3008</v>
      </c>
      <c r="C19" s="3871" t="n">
        <v>16181.1</v>
      </c>
      <c r="D19" s="3874" t="n">
        <v>2.06972800812868</v>
      </c>
      <c r="E19" s="3874" t="s">
        <v>2940</v>
      </c>
      <c r="F19" s="3874" t="s">
        <v>2940</v>
      </c>
      <c r="G19" s="3871" t="n">
        <v>28185.095172330926</v>
      </c>
      <c r="H19" s="3871" t="n">
        <v>5305.3807</v>
      </c>
      <c r="I19" s="3871" t="s">
        <v>2941</v>
      </c>
      <c r="J19" s="3871" t="s">
        <v>2942</v>
      </c>
      <c r="K19" s="3871" t="s">
        <v>2941</v>
      </c>
      <c r="L19" s="3871" t="s">
        <v>2942</v>
      </c>
      <c r="M19" s="144"/>
      <c r="N19" s="144"/>
    </row>
    <row r="20" spans="1:14" ht="13.5" customHeight="1" x14ac:dyDescent="0.2">
      <c r="A20" s="1301" t="s">
        <v>322</v>
      </c>
      <c r="B20" s="3871" t="s">
        <v>3009</v>
      </c>
      <c r="C20" s="3871" t="n">
        <v>8688.193693248484</v>
      </c>
      <c r="D20" s="3872" t="s">
        <v>1185</v>
      </c>
      <c r="E20" s="3872" t="s">
        <v>1185</v>
      </c>
      <c r="F20" s="3874" t="n">
        <v>0.002</v>
      </c>
      <c r="G20" s="3872" t="s">
        <v>1185</v>
      </c>
      <c r="H20" s="3872" t="s">
        <v>1185</v>
      </c>
      <c r="I20" s="3872" t="s">
        <v>1185</v>
      </c>
      <c r="J20" s="3872" t="s">
        <v>1185</v>
      </c>
      <c r="K20" s="3871" t="n">
        <v>17.37638738649697</v>
      </c>
      <c r="L20" s="3871" t="s">
        <v>2942</v>
      </c>
      <c r="M20" s="144"/>
      <c r="N20" s="144"/>
    </row>
    <row r="21" spans="1:14" ht="12" customHeight="1" x14ac:dyDescent="0.2">
      <c r="A21" s="1301" t="s">
        <v>323</v>
      </c>
      <c r="B21" s="3871" t="s">
        <v>3010</v>
      </c>
      <c r="C21" s="3871" t="s">
        <v>2942</v>
      </c>
      <c r="D21" s="3874" t="s">
        <v>2942</v>
      </c>
      <c r="E21" s="3872" t="s">
        <v>1185</v>
      </c>
      <c r="F21" s="3874" t="s">
        <v>2942</v>
      </c>
      <c r="G21" s="3871" t="s">
        <v>2942</v>
      </c>
      <c r="H21" s="3871" t="s">
        <v>2942</v>
      </c>
      <c r="I21" s="3872" t="s">
        <v>1185</v>
      </c>
      <c r="J21" s="3872" t="s">
        <v>1185</v>
      </c>
      <c r="K21" s="3871" t="s">
        <v>2942</v>
      </c>
      <c r="L21" s="3871" t="s">
        <v>2942</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2942</v>
      </c>
      <c r="I22" s="3872" t="s">
        <v>1185</v>
      </c>
      <c r="J22" s="3872" t="s">
        <v>1185</v>
      </c>
      <c r="K22" s="3874" t="n">
        <v>3.22363636363636</v>
      </c>
      <c r="L22" s="3874" t="s">
        <v>2942</v>
      </c>
      <c r="M22" s="144"/>
      <c r="N22" s="144"/>
    </row>
    <row r="23" spans="1:14" ht="12" customHeight="1" x14ac:dyDescent="0.2">
      <c r="A23" s="992" t="s">
        <v>365</v>
      </c>
      <c r="B23" s="3871" t="s">
        <v>3011</v>
      </c>
      <c r="C23" s="3871" t="n">
        <v>358.1818181818182</v>
      </c>
      <c r="D23" s="3874" t="s">
        <v>2940</v>
      </c>
      <c r="E23" s="3872" t="s">
        <v>1185</v>
      </c>
      <c r="F23" s="3874" t="n">
        <v>0.009</v>
      </c>
      <c r="G23" s="3871" t="s">
        <v>2941</v>
      </c>
      <c r="H23" s="3871" t="s">
        <v>2942</v>
      </c>
      <c r="I23" s="3872" t="s">
        <v>1185</v>
      </c>
      <c r="J23" s="3872" t="s">
        <v>1185</v>
      </c>
      <c r="K23" s="3871" t="n">
        <v>3.22363636363636</v>
      </c>
      <c r="L23" s="3871" t="s">
        <v>2942</v>
      </c>
      <c r="M23" s="144"/>
      <c r="N23" s="144"/>
    </row>
    <row r="24" spans="1:14" ht="12" customHeight="1" x14ac:dyDescent="0.2">
      <c r="A24" s="992" t="s">
        <v>366</v>
      </c>
      <c r="B24" s="3871" t="s">
        <v>3012</v>
      </c>
      <c r="C24" s="3871" t="n">
        <v>1.5</v>
      </c>
      <c r="D24" s="3874" t="s">
        <v>2940</v>
      </c>
      <c r="E24" s="3872" t="s">
        <v>1185</v>
      </c>
      <c r="F24" s="3874" t="s">
        <v>2942</v>
      </c>
      <c r="G24" s="3871" t="s">
        <v>2941</v>
      </c>
      <c r="H24" s="3871" t="s">
        <v>2942</v>
      </c>
      <c r="I24" s="3872" t="s">
        <v>1185</v>
      </c>
      <c r="J24" s="3872" t="s">
        <v>1185</v>
      </c>
      <c r="K24" s="3871" t="s">
        <v>2942</v>
      </c>
      <c r="L24" s="3871" t="s">
        <v>2942</v>
      </c>
      <c r="M24" s="144"/>
      <c r="N24" s="144"/>
    </row>
    <row r="25" spans="1:14" ht="12" customHeight="1" x14ac:dyDescent="0.2">
      <c r="A25" s="992" t="s">
        <v>367</v>
      </c>
      <c r="B25" s="3871" t="s">
        <v>3013</v>
      </c>
      <c r="C25" s="3871" t="s">
        <v>2942</v>
      </c>
      <c r="D25" s="3874" t="s">
        <v>2942</v>
      </c>
      <c r="E25" s="3872" t="s">
        <v>1185</v>
      </c>
      <c r="F25" s="3874" t="s">
        <v>2942</v>
      </c>
      <c r="G25" s="3871" t="s">
        <v>2942</v>
      </c>
      <c r="H25" s="3871" t="s">
        <v>2942</v>
      </c>
      <c r="I25" s="3872" t="s">
        <v>1185</v>
      </c>
      <c r="J25" s="3872" t="s">
        <v>1185</v>
      </c>
      <c r="K25" s="3871" t="s">
        <v>2942</v>
      </c>
      <c r="L25" s="3871" t="s">
        <v>2942</v>
      </c>
      <c r="M25" s="144"/>
      <c r="N25" s="144"/>
    </row>
    <row r="26" spans="1:14" ht="12" customHeight="1" x14ac:dyDescent="0.2">
      <c r="A26" s="1301" t="s">
        <v>325</v>
      </c>
      <c r="B26" s="3871" t="s">
        <v>1185</v>
      </c>
      <c r="C26" s="3871" t="n">
        <v>84.31290000000001</v>
      </c>
      <c r="D26" s="3874" t="n">
        <v>2.31475114041465</v>
      </c>
      <c r="E26" s="3874" t="n">
        <v>0.01013161117694</v>
      </c>
      <c r="F26" s="3872" t="s">
        <v>1185</v>
      </c>
      <c r="G26" s="3874" t="n">
        <v>195.16338142666666</v>
      </c>
      <c r="H26" s="3874" t="s">
        <v>2942</v>
      </c>
      <c r="I26" s="3874" t="n">
        <v>0.85422552</v>
      </c>
      <c r="J26" s="3874" t="s">
        <v>2942</v>
      </c>
      <c r="K26" s="3872" t="s">
        <v>1185</v>
      </c>
      <c r="L26" s="3872" t="s">
        <v>1185</v>
      </c>
      <c r="M26" s="144"/>
      <c r="N26" s="144"/>
    </row>
    <row r="27" spans="1:14" ht="12" customHeight="1" x14ac:dyDescent="0.2">
      <c r="A27" s="992" t="s">
        <v>368</v>
      </c>
      <c r="B27" s="3871" t="s">
        <v>3014</v>
      </c>
      <c r="C27" s="3871" t="n">
        <v>83.7476</v>
      </c>
      <c r="D27" s="3874" t="n">
        <v>2.09018333333333</v>
      </c>
      <c r="E27" s="3874" t="n">
        <v>0.0102</v>
      </c>
      <c r="F27" s="3872" t="s">
        <v>1185</v>
      </c>
      <c r="G27" s="3871" t="n">
        <v>175.04783772666667</v>
      </c>
      <c r="H27" s="3871" t="s">
        <v>2942</v>
      </c>
      <c r="I27" s="3871" t="n">
        <v>0.85422552</v>
      </c>
      <c r="J27" s="3871" t="s">
        <v>2942</v>
      </c>
      <c r="K27" s="3872" t="s">
        <v>1185</v>
      </c>
      <c r="L27" s="3872" t="s">
        <v>1185</v>
      </c>
      <c r="M27" s="144"/>
      <c r="N27" s="144"/>
    </row>
    <row r="28" spans="1:14" ht="12" customHeight="1" x14ac:dyDescent="0.2">
      <c r="A28" s="992" t="s">
        <v>369</v>
      </c>
      <c r="B28" s="3871" t="s">
        <v>3015</v>
      </c>
      <c r="C28" s="3871" t="n">
        <v>0.5653</v>
      </c>
      <c r="D28" s="3874" t="n">
        <v>35.58383813904122</v>
      </c>
      <c r="E28" s="3874" t="s">
        <v>2940</v>
      </c>
      <c r="F28" s="3872" t="s">
        <v>1185</v>
      </c>
      <c r="G28" s="3871" t="n">
        <v>20.1155437</v>
      </c>
      <c r="H28" s="3871" t="s">
        <v>2942</v>
      </c>
      <c r="I28" s="3871" t="s">
        <v>2941</v>
      </c>
      <c r="J28" s="3871" t="s">
        <v>2942</v>
      </c>
      <c r="K28" s="3872" t="s">
        <v>1185</v>
      </c>
      <c r="L28" s="3872" t="s">
        <v>1185</v>
      </c>
      <c r="M28" s="144"/>
      <c r="N28" s="144"/>
    </row>
    <row r="29" spans="1:14" ht="12" customHeight="1" x14ac:dyDescent="0.2">
      <c r="A29" s="1301" t="s">
        <v>326</v>
      </c>
      <c r="B29" s="3871" t="s">
        <v>3016</v>
      </c>
      <c r="C29" s="3871" t="s">
        <v>2942</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3017</v>
      </c>
      <c r="C30" s="3871" t="n">
        <v>3234.2214</v>
      </c>
      <c r="D30" s="3874" t="s">
        <v>2942</v>
      </c>
      <c r="E30" s="3872" t="s">
        <v>1185</v>
      </c>
      <c r="F30" s="3872" t="s">
        <v>1185</v>
      </c>
      <c r="G30" s="3871" t="s">
        <v>2942</v>
      </c>
      <c r="H30" s="3871" t="s">
        <v>2942</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11574.1715852</v>
      </c>
      <c r="H31" s="3874" t="s">
        <v>2942</v>
      </c>
      <c r="I31" s="3874" t="n">
        <v>17.34477349464</v>
      </c>
      <c r="J31" s="3874" t="s">
        <v>2942</v>
      </c>
      <c r="K31" s="3872" t="s">
        <v>1185</v>
      </c>
      <c r="L31" s="3872" t="s">
        <v>1185</v>
      </c>
      <c r="M31" s="144"/>
      <c r="N31" s="144"/>
    </row>
    <row r="32" spans="1:14" ht="12" customHeight="1" x14ac:dyDescent="0.2">
      <c r="A32" s="992" t="s">
        <v>370</v>
      </c>
      <c r="B32" s="3871" t="s">
        <v>3018</v>
      </c>
      <c r="C32" s="3871" t="n">
        <v>3658.8401999999996</v>
      </c>
      <c r="D32" s="3874" t="n">
        <v>0.67</v>
      </c>
      <c r="E32" s="3874" t="n">
        <v>0.0023</v>
      </c>
      <c r="F32" s="3872" t="s">
        <v>1185</v>
      </c>
      <c r="G32" s="3871" t="n">
        <v>2451.4229339999997</v>
      </c>
      <c r="H32" s="3871" t="s">
        <v>2942</v>
      </c>
      <c r="I32" s="3871" t="n">
        <v>8.41533246</v>
      </c>
      <c r="J32" s="3871" t="s">
        <v>2942</v>
      </c>
      <c r="K32" s="3872" t="s">
        <v>1185</v>
      </c>
      <c r="L32" s="3872" t="s">
        <v>1185</v>
      </c>
      <c r="M32" s="144"/>
      <c r="N32" s="144"/>
    </row>
    <row r="33" spans="1:14" ht="12" customHeight="1" x14ac:dyDescent="0.2">
      <c r="A33" s="992" t="s">
        <v>371</v>
      </c>
      <c r="B33" s="3871" t="s">
        <v>3019</v>
      </c>
      <c r="C33" s="3871" t="n">
        <v>2790.9773999999998</v>
      </c>
      <c r="D33" s="3874" t="n">
        <v>2.249</v>
      </c>
      <c r="E33" s="3874" t="n">
        <v>0.003</v>
      </c>
      <c r="F33" s="3872" t="s">
        <v>1185</v>
      </c>
      <c r="G33" s="3871" t="n">
        <v>6276.9081726</v>
      </c>
      <c r="H33" s="3871" t="s">
        <v>2942</v>
      </c>
      <c r="I33" s="3871" t="n">
        <v>8.3729322</v>
      </c>
      <c r="J33" s="3871" t="s">
        <v>2942</v>
      </c>
      <c r="K33" s="3872" t="s">
        <v>1185</v>
      </c>
      <c r="L33" s="3872" t="s">
        <v>1185</v>
      </c>
      <c r="M33" s="144"/>
      <c r="N33" s="144"/>
    </row>
    <row r="34" spans="1:14" ht="17.25" customHeight="1" x14ac:dyDescent="0.2">
      <c r="A34" s="1310" t="s">
        <v>372</v>
      </c>
      <c r="B34" s="3871" t="s">
        <v>3020</v>
      </c>
      <c r="C34" s="3871" t="n">
        <v>493.43640000000005</v>
      </c>
      <c r="D34" s="3874" t="n">
        <v>0.294</v>
      </c>
      <c r="E34" s="3874" t="n">
        <v>2.26E-5</v>
      </c>
      <c r="F34" s="3872" t="s">
        <v>1185</v>
      </c>
      <c r="G34" s="3871" t="n">
        <v>145.0703016</v>
      </c>
      <c r="H34" s="3871" t="s">
        <v>2942</v>
      </c>
      <c r="I34" s="3871" t="n">
        <v>0.01115166264</v>
      </c>
      <c r="J34" s="3871" t="s">
        <v>2942</v>
      </c>
      <c r="K34" s="3872" t="s">
        <v>1185</v>
      </c>
      <c r="L34" s="3872" t="s">
        <v>1185</v>
      </c>
      <c r="M34" s="144"/>
      <c r="N34" s="144"/>
    </row>
    <row r="35" spans="1:14" ht="12" customHeight="1" x14ac:dyDescent="0.2">
      <c r="A35" s="992" t="s">
        <v>373</v>
      </c>
      <c r="B35" s="3871" t="s">
        <v>3021</v>
      </c>
      <c r="C35" s="3871" t="n">
        <v>259.101</v>
      </c>
      <c r="D35" s="3874" t="n">
        <v>0.863</v>
      </c>
      <c r="E35" s="3874" t="n">
        <v>0.00179</v>
      </c>
      <c r="F35" s="3872" t="s">
        <v>1185</v>
      </c>
      <c r="G35" s="3871" t="n">
        <v>223.604163</v>
      </c>
      <c r="H35" s="3871" t="s">
        <v>2942</v>
      </c>
      <c r="I35" s="3871" t="n">
        <v>0.46379079</v>
      </c>
      <c r="J35" s="3871" t="s">
        <v>2942</v>
      </c>
      <c r="K35" s="3872" t="s">
        <v>1185</v>
      </c>
      <c r="L35" s="3872" t="s">
        <v>1185</v>
      </c>
      <c r="M35" s="144"/>
      <c r="N35" s="144"/>
    </row>
    <row r="36" spans="1:14" ht="12" customHeight="1" x14ac:dyDescent="0.2">
      <c r="A36" s="992" t="s">
        <v>374</v>
      </c>
      <c r="B36" s="3871" t="s">
        <v>3022</v>
      </c>
      <c r="C36" s="3871" t="n">
        <v>158.1</v>
      </c>
      <c r="D36" s="3874" t="n">
        <v>1.0</v>
      </c>
      <c r="E36" s="3874" t="n">
        <v>1.8E-4</v>
      </c>
      <c r="F36" s="3872" t="s">
        <v>1185</v>
      </c>
      <c r="G36" s="3871" t="n">
        <v>158.1</v>
      </c>
      <c r="H36" s="3871" t="s">
        <v>2942</v>
      </c>
      <c r="I36" s="3871" t="n">
        <v>0.028458</v>
      </c>
      <c r="J36" s="3871" t="s">
        <v>2942</v>
      </c>
      <c r="K36" s="3872" t="s">
        <v>1185</v>
      </c>
      <c r="L36" s="3872" t="s">
        <v>1185</v>
      </c>
      <c r="M36" s="144"/>
      <c r="N36" s="144"/>
    </row>
    <row r="37" spans="1:14" ht="12" customHeight="1" x14ac:dyDescent="0.2">
      <c r="A37" s="992" t="s">
        <v>375</v>
      </c>
      <c r="B37" s="3871" t="s">
        <v>3023</v>
      </c>
      <c r="C37" s="3871" t="n">
        <v>885.1397</v>
      </c>
      <c r="D37" s="3874" t="n">
        <v>2.62</v>
      </c>
      <c r="E37" s="3874" t="n">
        <v>6.0E-5</v>
      </c>
      <c r="F37" s="3872" t="s">
        <v>1185</v>
      </c>
      <c r="G37" s="3871" t="n">
        <v>2319.066014</v>
      </c>
      <c r="H37" s="3871" t="s">
        <v>2942</v>
      </c>
      <c r="I37" s="3871" t="n">
        <v>0.053108382</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2942</v>
      </c>
      <c r="H38" s="3874" t="s">
        <v>2942</v>
      </c>
      <c r="I38" s="3874" t="s">
        <v>2942</v>
      </c>
      <c r="J38" s="3874" t="s">
        <v>2942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2942</v>
      </c>
      <c r="H39" s="3874" t="s">
        <v>2942</v>
      </c>
      <c r="I39" s="3874" t="s">
        <v>2942</v>
      </c>
      <c r="J39" s="3874" t="s">
        <v>2942</v>
      </c>
      <c r="K39" s="3874" t="s">
        <v>2942</v>
      </c>
      <c r="L39" s="3874" t="s">
        <v>2942</v>
      </c>
      <c r="M39" s="144"/>
      <c r="N39" s="144"/>
    </row>
    <row r="40" spans="1:14" ht="12" customHeight="1" x14ac:dyDescent="0.2">
      <c r="A40" s="3886" t="s">
        <v>3024</v>
      </c>
      <c r="B40" s="3871" t="s">
        <v>3024</v>
      </c>
      <c r="C40" s="3871" t="n">
        <v>11019.9</v>
      </c>
      <c r="D40" s="3874" t="s">
        <v>2942</v>
      </c>
      <c r="E40" s="3874" t="s">
        <v>2942</v>
      </c>
      <c r="F40" s="3874" t="s">
        <v>2942</v>
      </c>
      <c r="G40" s="3871" t="s">
        <v>2942</v>
      </c>
      <c r="H40" s="3871" t="s">
        <v>2942</v>
      </c>
      <c r="I40" s="3871" t="s">
        <v>2942</v>
      </c>
      <c r="J40" s="3871" t="s">
        <v>2942</v>
      </c>
      <c r="K40" s="3871" t="s">
        <v>2942</v>
      </c>
      <c r="L40" s="3871" t="s">
        <v>2942</v>
      </c>
      <c r="M40" s="144"/>
      <c r="N40" s="144"/>
    </row>
    <row r="41" spans="1:14" ht="12" customHeight="1" x14ac:dyDescent="0.2">
      <c r="A41" s="377"/>
      <c r="B41" s="377"/>
      <c r="C41" s="377"/>
      <c r="D41" s="377"/>
      <c r="E41" s="377"/>
      <c r="F41" s="377"/>
      <c r="G41" s="377"/>
      <c r="H41" s="377"/>
      <c r="I41" s="377"/>
      <c r="J41" s="377"/>
      <c r="K41" s="377"/>
      <c r="L41" s="377"/>
      <c r="M41" s="144"/>
      <c r="N41" s="144"/>
    </row>
    <row r="42" spans="1:14" ht="13.5" x14ac:dyDescent="0.2">
      <c r="A42" s="3063" t="s">
        <v>2095</v>
      </c>
      <c r="B42" s="3063"/>
      <c r="C42" s="3063"/>
      <c r="D42" s="3063"/>
      <c r="E42" s="3063"/>
      <c r="F42" s="3063"/>
      <c r="G42" s="3063"/>
      <c r="H42" s="3063"/>
      <c r="I42" s="3063"/>
      <c r="J42" s="3063"/>
      <c r="K42" s="3063"/>
      <c r="L42" s="3063"/>
      <c r="M42" s="144"/>
      <c r="N42" s="144"/>
    </row>
    <row r="43" spans="1:14" ht="12" customHeight="1" x14ac:dyDescent="0.2">
      <c r="A43" s="2901" t="s">
        <v>2096</v>
      </c>
      <c r="B43" s="2901"/>
      <c r="C43" s="2901"/>
      <c r="D43" s="2901"/>
      <c r="E43" s="2901"/>
      <c r="F43" s="2901"/>
      <c r="G43" s="2901"/>
      <c r="H43" s="2901"/>
      <c r="I43" s="144"/>
      <c r="J43" s="144"/>
      <c r="K43" s="144"/>
      <c r="L43" s="144"/>
      <c r="M43" s="144"/>
      <c r="N43" s="144"/>
    </row>
    <row r="44" spans="1:14" ht="12" customHeight="1" x14ac:dyDescent="0.2">
      <c r="A44" s="2901" t="s">
        <v>2097</v>
      </c>
      <c r="B44" s="2901"/>
      <c r="C44" s="2901"/>
      <c r="D44" s="2901"/>
      <c r="E44" s="144"/>
      <c r="F44" s="144"/>
      <c r="G44" s="144"/>
      <c r="H44" s="144"/>
      <c r="I44" s="144"/>
      <c r="J44" s="144"/>
      <c r="K44" s="144"/>
      <c r="L44" s="144"/>
      <c r="M44" s="144"/>
      <c r="N44" s="144"/>
    </row>
    <row r="45" spans="1:14" ht="12" customHeight="1" x14ac:dyDescent="0.2">
      <c r="A45" s="2901" t="s">
        <v>2098</v>
      </c>
      <c r="B45" s="2901"/>
      <c r="C45" s="2901"/>
      <c r="D45" s="144"/>
      <c r="E45" s="144"/>
      <c r="F45" s="144"/>
      <c r="G45" s="144"/>
      <c r="H45" s="144"/>
      <c r="I45" s="144"/>
      <c r="J45" s="144"/>
      <c r="K45" s="144"/>
      <c r="L45" s="144"/>
      <c r="M45" s="144"/>
      <c r="N45" s="144"/>
    </row>
    <row r="46" spans="1:14" ht="39.75" customHeight="1" x14ac:dyDescent="0.2">
      <c r="A46" s="3058" t="s">
        <v>2099</v>
      </c>
      <c r="B46" s="3058"/>
      <c r="C46" s="3058"/>
      <c r="D46" s="3058"/>
      <c r="E46" s="3058"/>
      <c r="F46" s="3058"/>
      <c r="G46" s="3058"/>
      <c r="H46" s="3058"/>
      <c r="I46" s="3058"/>
      <c r="J46" s="3059"/>
      <c r="K46" s="3059"/>
      <c r="L46" s="3059"/>
      <c r="M46" s="144"/>
      <c r="N46" s="144"/>
    </row>
    <row r="47" spans="1:14" ht="26.25" customHeight="1" x14ac:dyDescent="0.2">
      <c r="A47" s="3025" t="s">
        <v>2100</v>
      </c>
      <c r="B47" s="3025"/>
      <c r="C47" s="3025"/>
      <c r="D47" s="3025"/>
      <c r="E47" s="3025"/>
      <c r="F47" s="3025"/>
      <c r="G47" s="3025"/>
      <c r="H47" s="3025"/>
      <c r="I47" s="3025"/>
      <c r="J47" s="3026"/>
      <c r="K47" s="3026"/>
      <c r="L47" s="3026"/>
      <c r="M47" s="144"/>
      <c r="N47" s="144"/>
    </row>
    <row r="48" spans="1:14" ht="12" customHeight="1" x14ac:dyDescent="0.2">
      <c r="A48" s="144"/>
      <c r="B48" s="144"/>
      <c r="C48" s="144"/>
      <c r="D48" s="144"/>
      <c r="E48" s="144"/>
      <c r="F48" s="144"/>
      <c r="G48" s="144"/>
      <c r="H48" s="144"/>
      <c r="I48" s="144"/>
      <c r="J48" s="144"/>
      <c r="K48" s="144"/>
      <c r="L48" s="144"/>
      <c r="M48" s="144"/>
      <c r="N48" s="144"/>
    </row>
    <row r="49" spans="1:14" ht="25.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105221.84765180317</v>
      </c>
      <c r="H9" s="3874" t="s">
        <v>2942</v>
      </c>
      <c r="I9" s="3874" t="n">
        <v>5.27079428222623</v>
      </c>
      <c r="J9" s="3874" t="s">
        <v>2942</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95560.02428763929</v>
      </c>
      <c r="H10" s="3874" t="s">
        <v>2942</v>
      </c>
      <c r="I10" s="3874" t="n">
        <v>4.26375348222623</v>
      </c>
      <c r="J10" s="3874" t="s">
        <v>2942</v>
      </c>
      <c r="K10" s="3872" t="s">
        <v>1185</v>
      </c>
      <c r="L10" s="3872" t="s">
        <v>1185</v>
      </c>
      <c r="M10" s="144"/>
      <c r="N10" s="144"/>
      <c r="O10" s="144"/>
    </row>
    <row r="11" spans="1:15" ht="12" customHeight="1" x14ac:dyDescent="0.2">
      <c r="A11" s="922" t="s">
        <v>377</v>
      </c>
      <c r="B11" s="3871" t="s">
        <v>3025</v>
      </c>
      <c r="C11" s="3871" t="n">
        <v>69813.0</v>
      </c>
      <c r="D11" s="3874" t="n">
        <v>0.11151808527741</v>
      </c>
      <c r="E11" s="3874" t="s">
        <v>2940</v>
      </c>
      <c r="F11" s="3872" t="s">
        <v>1185</v>
      </c>
      <c r="G11" s="3871" t="n">
        <v>7785.412087472094</v>
      </c>
      <c r="H11" s="3871" t="s">
        <v>2942</v>
      </c>
      <c r="I11" s="3871" t="s">
        <v>2941</v>
      </c>
      <c r="J11" s="3871" t="s">
        <v>2942</v>
      </c>
      <c r="K11" s="3872" t="s">
        <v>1185</v>
      </c>
      <c r="L11" s="3872" t="s">
        <v>1185</v>
      </c>
      <c r="M11" s="144"/>
      <c r="N11" s="144"/>
      <c r="O11" s="144"/>
    </row>
    <row r="12" spans="1:15" ht="12" customHeight="1" x14ac:dyDescent="0.2">
      <c r="A12" s="922" t="s">
        <v>378</v>
      </c>
      <c r="B12" s="3871" t="s">
        <v>3026</v>
      </c>
      <c r="C12" s="3871" t="n">
        <v>51873.3</v>
      </c>
      <c r="D12" s="3874" t="n">
        <v>1.41233977276606</v>
      </c>
      <c r="E12" s="3874" t="s">
        <v>2940</v>
      </c>
      <c r="F12" s="3872" t="s">
        <v>1185</v>
      </c>
      <c r="G12" s="3871" t="n">
        <v>73262.72473462574</v>
      </c>
      <c r="H12" s="3871" t="s">
        <v>2942</v>
      </c>
      <c r="I12" s="3871" t="s">
        <v>2941</v>
      </c>
      <c r="J12" s="3871" t="s">
        <v>2942</v>
      </c>
      <c r="K12" s="3872" t="s">
        <v>1185</v>
      </c>
      <c r="L12" s="3872" t="s">
        <v>1185</v>
      </c>
      <c r="M12" s="144"/>
      <c r="N12" s="144"/>
      <c r="O12" s="144"/>
    </row>
    <row r="13" spans="1:15" ht="12" customHeight="1" x14ac:dyDescent="0.2">
      <c r="A13" s="922" t="s">
        <v>379</v>
      </c>
      <c r="B13" s="3871" t="s">
        <v>3027</v>
      </c>
      <c r="C13" s="3871" t="n">
        <v>6055.5</v>
      </c>
      <c r="D13" s="3874" t="n">
        <v>0.49843673442832</v>
      </c>
      <c r="E13" s="3874" t="n">
        <v>1.036867017E-5</v>
      </c>
      <c r="F13" s="3872" t="s">
        <v>1185</v>
      </c>
      <c r="G13" s="3871" t="n">
        <v>3018.283645330683</v>
      </c>
      <c r="H13" s="3871" t="s">
        <v>2942</v>
      </c>
      <c r="I13" s="3871" t="n">
        <v>0.06278748222623</v>
      </c>
      <c r="J13" s="3871" t="s">
        <v>2942</v>
      </c>
      <c r="K13" s="3872" t="s">
        <v>1185</v>
      </c>
      <c r="L13" s="3872" t="s">
        <v>1185</v>
      </c>
      <c r="M13" s="144"/>
      <c r="N13" s="144"/>
      <c r="O13" s="144"/>
    </row>
    <row r="14" spans="1:15" ht="12" customHeight="1" x14ac:dyDescent="0.2">
      <c r="A14" s="922" t="s">
        <v>380</v>
      </c>
      <c r="B14" s="3871" t="s">
        <v>3028</v>
      </c>
      <c r="C14" s="3871" t="n">
        <v>60013.8</v>
      </c>
      <c r="D14" s="3874" t="n">
        <v>0.17008099504132</v>
      </c>
      <c r="E14" s="3874" t="n">
        <v>7.0E-5</v>
      </c>
      <c r="F14" s="3872" t="s">
        <v>1185</v>
      </c>
      <c r="G14" s="3871" t="n">
        <v>10207.20682021077</v>
      </c>
      <c r="H14" s="3871" t="s">
        <v>2942</v>
      </c>
      <c r="I14" s="3871" t="n">
        <v>4.200966</v>
      </c>
      <c r="J14" s="3871" t="s">
        <v>2942</v>
      </c>
      <c r="K14" s="3872" t="s">
        <v>1185</v>
      </c>
      <c r="L14" s="3872" t="s">
        <v>1185</v>
      </c>
      <c r="M14" s="144"/>
      <c r="N14" s="144"/>
      <c r="O14" s="144"/>
    </row>
    <row r="15" spans="1:15" ht="12" customHeight="1" x14ac:dyDescent="0.2">
      <c r="A15" s="922" t="s">
        <v>381</v>
      </c>
      <c r="B15" s="3871" t="s">
        <v>1185</v>
      </c>
      <c r="C15" s="3871" t="n">
        <v>42879.9</v>
      </c>
      <c r="D15" s="3874" t="n">
        <v>0.03</v>
      </c>
      <c r="E15" s="3874" t="s">
        <v>2940</v>
      </c>
      <c r="F15" s="3872" t="s">
        <v>1185</v>
      </c>
      <c r="G15" s="3871" t="n">
        <v>1286.397</v>
      </c>
      <c r="H15" s="3871" t="s">
        <v>2942</v>
      </c>
      <c r="I15" s="3871" t="s">
        <v>2941</v>
      </c>
      <c r="J15" s="3871" t="s">
        <v>2942</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2942</v>
      </c>
      <c r="H16" s="3874" t="s">
        <v>2942</v>
      </c>
      <c r="I16" s="3874" t="s">
        <v>2942</v>
      </c>
      <c r="J16" s="3874" t="s">
        <v>2942</v>
      </c>
      <c r="K16" s="3872" t="s">
        <v>1185</v>
      </c>
      <c r="L16" s="3872" t="s">
        <v>1185</v>
      </c>
      <c r="M16" s="144"/>
      <c r="N16" s="144"/>
      <c r="O16" s="144"/>
    </row>
    <row r="17" spans="1:15" ht="12" customHeight="1" x14ac:dyDescent="0.2">
      <c r="A17" s="915" t="s">
        <v>332</v>
      </c>
      <c r="B17" s="3871" t="s">
        <v>3029</v>
      </c>
      <c r="C17" s="3871" t="n">
        <v>1684.0439999999999</v>
      </c>
      <c r="D17" s="3874" t="n">
        <v>1.9804018184798</v>
      </c>
      <c r="E17" s="3874" t="n">
        <v>5.9798960122E-4</v>
      </c>
      <c r="F17" s="3872" t="s">
        <v>1185</v>
      </c>
      <c r="G17" s="3871" t="n">
        <v>3335.0838</v>
      </c>
      <c r="H17" s="3871" t="s">
        <v>2942</v>
      </c>
      <c r="I17" s="3871" t="n">
        <v>1.0070408</v>
      </c>
      <c r="J17" s="3871" t="s">
        <v>2942</v>
      </c>
      <c r="K17" s="3872" t="s">
        <v>1185</v>
      </c>
      <c r="L17" s="3872" t="s">
        <v>1185</v>
      </c>
      <c r="M17" s="144"/>
      <c r="N17" s="144"/>
      <c r="O17" s="144"/>
    </row>
    <row r="18" spans="1:15" ht="12" customHeight="1" x14ac:dyDescent="0.2">
      <c r="A18" s="915" t="s">
        <v>333</v>
      </c>
      <c r="B18" s="3871" t="s">
        <v>3030</v>
      </c>
      <c r="C18" s="3871" t="s">
        <v>3031</v>
      </c>
      <c r="D18" s="3874" t="s">
        <v>3031</v>
      </c>
      <c r="E18" s="3872" t="s">
        <v>1185</v>
      </c>
      <c r="F18" s="3872" t="s">
        <v>1185</v>
      </c>
      <c r="G18" s="3871" t="n">
        <v>6129.6253284</v>
      </c>
      <c r="H18" s="3871" t="s">
        <v>2942</v>
      </c>
      <c r="I18" s="3872" t="s">
        <v>1185</v>
      </c>
      <c r="J18" s="3872" t="s">
        <v>1185</v>
      </c>
      <c r="K18" s="3872" t="s">
        <v>1185</v>
      </c>
      <c r="L18" s="3872" t="s">
        <v>1185</v>
      </c>
      <c r="M18" s="144"/>
      <c r="N18" s="144"/>
      <c r="O18" s="144"/>
    </row>
    <row r="19" spans="1:15" ht="12" customHeight="1" x14ac:dyDescent="0.2">
      <c r="A19" s="935" t="s">
        <v>382</v>
      </c>
      <c r="B19" s="3871" t="s">
        <v>3032</v>
      </c>
      <c r="C19" s="3871" t="s">
        <v>2942</v>
      </c>
      <c r="D19" s="3874" t="s">
        <v>2942</v>
      </c>
      <c r="E19" s="3872" t="s">
        <v>1185</v>
      </c>
      <c r="F19" s="3872" t="s">
        <v>1185</v>
      </c>
      <c r="G19" s="3871" t="s">
        <v>2942</v>
      </c>
      <c r="H19" s="3871" t="s">
        <v>2942</v>
      </c>
      <c r="I19" s="3872" t="s">
        <v>1185</v>
      </c>
      <c r="J19" s="3872" t="s">
        <v>1185</v>
      </c>
      <c r="K19" s="3872" t="s">
        <v>1185</v>
      </c>
      <c r="L19" s="3872" t="s">
        <v>1185</v>
      </c>
      <c r="M19" s="144"/>
      <c r="N19" s="144"/>
      <c r="O19" s="144"/>
    </row>
    <row r="20" spans="1:15" x14ac:dyDescent="0.2">
      <c r="A20" s="936" t="s">
        <v>335</v>
      </c>
      <c r="B20" s="3871" t="s">
        <v>3033</v>
      </c>
      <c r="C20" s="3871" t="s">
        <v>3031</v>
      </c>
      <c r="D20" s="3874" t="s">
        <v>3031</v>
      </c>
      <c r="E20" s="3872" t="s">
        <v>1185</v>
      </c>
      <c r="F20" s="3872" t="s">
        <v>1185</v>
      </c>
      <c r="G20" s="3871" t="n">
        <v>62.06872173222348</v>
      </c>
      <c r="H20" s="3871" t="s">
        <v>2942</v>
      </c>
      <c r="I20" s="3872" t="s">
        <v>1185</v>
      </c>
      <c r="J20" s="3872" t="s">
        <v>1185</v>
      </c>
      <c r="K20" s="3872" t="s">
        <v>1185</v>
      </c>
      <c r="L20" s="3872" t="s">
        <v>1185</v>
      </c>
      <c r="M20" s="144"/>
      <c r="N20" s="144"/>
      <c r="O20" s="144" t="s">
        <v>173</v>
      </c>
    </row>
    <row r="21" spans="1:15" x14ac:dyDescent="0.2">
      <c r="A21" s="936" t="s">
        <v>336</v>
      </c>
      <c r="B21" s="3871" t="s">
        <v>3034</v>
      </c>
      <c r="C21" s="3871" t="s">
        <v>3031</v>
      </c>
      <c r="D21" s="3874" t="s">
        <v>3031</v>
      </c>
      <c r="E21" s="3872" t="s">
        <v>1185</v>
      </c>
      <c r="F21" s="3872" t="s">
        <v>1185</v>
      </c>
      <c r="G21" s="3871" t="n">
        <v>135.04551403166553</v>
      </c>
      <c r="H21" s="3871" t="s">
        <v>2942</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2942</v>
      </c>
      <c r="H22" s="3874" t="s">
        <v>2942</v>
      </c>
      <c r="I22" s="3874" t="s">
        <v>2942</v>
      </c>
      <c r="J22" s="3874" t="s">
        <v>2942</v>
      </c>
      <c r="K22" s="3874" t="s">
        <v>2942</v>
      </c>
      <c r="L22" s="3874" t="s">
        <v>2942</v>
      </c>
      <c r="M22" s="144"/>
      <c r="N22" s="144"/>
      <c r="O22" s="144"/>
    </row>
    <row r="23" spans="1:15" ht="24" customHeight="1" x14ac:dyDescent="0.2">
      <c r="A23" s="941" t="s">
        <v>383</v>
      </c>
      <c r="B23" s="3872" t="s">
        <v>1185</v>
      </c>
      <c r="C23" s="3872" t="s">
        <v>1185</v>
      </c>
      <c r="D23" s="3872" t="s">
        <v>1185</v>
      </c>
      <c r="E23" s="3872" t="s">
        <v>1185</v>
      </c>
      <c r="F23" s="3872" t="s">
        <v>1185</v>
      </c>
      <c r="G23" s="3874" t="n">
        <v>1758.1111422371077</v>
      </c>
      <c r="H23" s="3874" t="s">
        <v>2942</v>
      </c>
      <c r="I23" s="3874" t="s">
        <v>2940</v>
      </c>
      <c r="J23" s="3874" t="s">
        <v>2946</v>
      </c>
      <c r="K23" s="3874" t="s">
        <v>2940</v>
      </c>
      <c r="L23" s="3874" t="s">
        <v>2946</v>
      </c>
      <c r="M23" s="144"/>
      <c r="N23" s="144"/>
      <c r="O23" s="144"/>
    </row>
    <row r="24" spans="1:15" ht="12" customHeight="1" x14ac:dyDescent="0.2">
      <c r="A24" s="915" t="s">
        <v>338</v>
      </c>
      <c r="B24" s="3871" t="s">
        <v>3035</v>
      </c>
      <c r="C24" s="3871" t="n">
        <v>2709.603017</v>
      </c>
      <c r="D24" s="3874" t="n">
        <v>0.5888492922442</v>
      </c>
      <c r="E24" s="3874" t="s">
        <v>2940</v>
      </c>
      <c r="F24" s="3874" t="s">
        <v>2940</v>
      </c>
      <c r="G24" s="3871" t="n">
        <v>1595.5478188232005</v>
      </c>
      <c r="H24" s="3871" t="s">
        <v>2942</v>
      </c>
      <c r="I24" s="3871" t="s">
        <v>2941</v>
      </c>
      <c r="J24" s="3871" t="s">
        <v>2942</v>
      </c>
      <c r="K24" s="3871" t="s">
        <v>2941</v>
      </c>
      <c r="L24" s="3871" t="s">
        <v>2942</v>
      </c>
      <c r="M24" s="144"/>
      <c r="N24" s="144"/>
      <c r="O24" s="144"/>
    </row>
    <row r="25" spans="1:15" ht="12" customHeight="1" x14ac:dyDescent="0.2">
      <c r="A25" s="915" t="s">
        <v>339</v>
      </c>
      <c r="B25" s="3871" t="s">
        <v>3036</v>
      </c>
      <c r="C25" s="3871" t="n">
        <v>231.265893</v>
      </c>
      <c r="D25" s="3874" t="n">
        <v>0.5896</v>
      </c>
      <c r="E25" s="3874" t="s">
        <v>2940</v>
      </c>
      <c r="F25" s="3874" t="s">
        <v>2940</v>
      </c>
      <c r="G25" s="3871" t="n">
        <v>136.3543705128</v>
      </c>
      <c r="H25" s="3871" t="s">
        <v>2942</v>
      </c>
      <c r="I25" s="3871" t="s">
        <v>2941</v>
      </c>
      <c r="J25" s="3871" t="s">
        <v>2942</v>
      </c>
      <c r="K25" s="3871" t="s">
        <v>2941</v>
      </c>
      <c r="L25" s="3871" t="s">
        <v>2942</v>
      </c>
      <c r="M25" s="144"/>
      <c r="N25" s="144"/>
      <c r="O25" s="144"/>
    </row>
    <row r="26" spans="1:15" ht="12" customHeight="1" x14ac:dyDescent="0.2">
      <c r="A26" s="915" t="s">
        <v>2106</v>
      </c>
      <c r="B26" s="3872" t="s">
        <v>1185</v>
      </c>
      <c r="C26" s="3872" t="s">
        <v>1185</v>
      </c>
      <c r="D26" s="3872" t="s">
        <v>1185</v>
      </c>
      <c r="E26" s="3872" t="s">
        <v>1185</v>
      </c>
      <c r="F26" s="3872" t="s">
        <v>1185</v>
      </c>
      <c r="G26" s="3874" t="n">
        <v>26.20895290110718</v>
      </c>
      <c r="H26" s="3874" t="s">
        <v>2942</v>
      </c>
      <c r="I26" s="3874" t="s">
        <v>2940</v>
      </c>
      <c r="J26" s="3874" t="s">
        <v>2946</v>
      </c>
      <c r="K26" s="3874" t="s">
        <v>2940</v>
      </c>
      <c r="L26" s="3874" t="s">
        <v>2946</v>
      </c>
      <c r="M26" s="144"/>
      <c r="N26" s="144"/>
      <c r="O26" s="144"/>
    </row>
    <row r="27" spans="1:15" ht="12" customHeight="1" x14ac:dyDescent="0.2">
      <c r="A27" s="3889" t="s">
        <v>3037</v>
      </c>
      <c r="B27" s="3871" t="s">
        <v>1185</v>
      </c>
      <c r="C27" s="3871" t="n">
        <v>146.5</v>
      </c>
      <c r="D27" s="3874" t="s">
        <v>2940</v>
      </c>
      <c r="E27" s="3874" t="s">
        <v>2940</v>
      </c>
      <c r="F27" s="3874" t="s">
        <v>2940</v>
      </c>
      <c r="G27" s="3871" t="s">
        <v>2941</v>
      </c>
      <c r="H27" s="3871" t="s">
        <v>2942</v>
      </c>
      <c r="I27" s="3871" t="s">
        <v>2941</v>
      </c>
      <c r="J27" s="3871" t="s">
        <v>2942</v>
      </c>
      <c r="K27" s="3871" t="s">
        <v>2941</v>
      </c>
      <c r="L27" s="3871" t="s">
        <v>2942</v>
      </c>
      <c r="M27" s="144"/>
      <c r="N27" s="144"/>
      <c r="O27" s="144"/>
    </row>
    <row r="28">
      <c r="A28" s="3889" t="s">
        <v>3038</v>
      </c>
      <c r="B28" s="3871" t="s">
        <v>3039</v>
      </c>
      <c r="C28" s="3871" t="n">
        <v>309.794</v>
      </c>
      <c r="D28" s="3874" t="s">
        <v>2940</v>
      </c>
      <c r="E28" s="3874" t="s">
        <v>2940</v>
      </c>
      <c r="F28" s="3874" t="s">
        <v>2940</v>
      </c>
      <c r="G28" s="3871" t="s">
        <v>2941</v>
      </c>
      <c r="H28" s="3871" t="s">
        <v>2942</v>
      </c>
      <c r="I28" s="3871" t="s">
        <v>2941</v>
      </c>
      <c r="J28" s="3871" t="s">
        <v>2942</v>
      </c>
      <c r="K28" s="3871" t="s">
        <v>2941</v>
      </c>
      <c r="L28" s="3871" t="s">
        <v>2942</v>
      </c>
    </row>
    <row r="29">
      <c r="A29" s="3889" t="s">
        <v>3040</v>
      </c>
      <c r="B29" s="3871" t="s">
        <v>3041</v>
      </c>
      <c r="C29" s="3871" t="n">
        <v>683.2</v>
      </c>
      <c r="D29" s="3874" t="s">
        <v>2940</v>
      </c>
      <c r="E29" s="3874" t="s">
        <v>2940</v>
      </c>
      <c r="F29" s="3874" t="s">
        <v>2940</v>
      </c>
      <c r="G29" s="3871" t="s">
        <v>2941</v>
      </c>
      <c r="H29" s="3871" t="s">
        <v>2942</v>
      </c>
      <c r="I29" s="3871" t="s">
        <v>2941</v>
      </c>
      <c r="J29" s="3871" t="s">
        <v>2942</v>
      </c>
      <c r="K29" s="3871" t="s">
        <v>2941</v>
      </c>
      <c r="L29" s="3871" t="s">
        <v>2942</v>
      </c>
    </row>
    <row r="30">
      <c r="A30" s="3889" t="s">
        <v>2811</v>
      </c>
      <c r="B30" s="3872" t="s">
        <v>1185</v>
      </c>
      <c r="C30" s="3872" t="s">
        <v>1185</v>
      </c>
      <c r="D30" s="3872" t="s">
        <v>1185</v>
      </c>
      <c r="E30" s="3872" t="s">
        <v>1185</v>
      </c>
      <c r="F30" s="3872" t="s">
        <v>1185</v>
      </c>
      <c r="G30" s="3874" t="n">
        <v>26.20895290110718</v>
      </c>
      <c r="H30" s="3874" t="s">
        <v>2942</v>
      </c>
      <c r="I30" s="3874" t="s">
        <v>2942</v>
      </c>
      <c r="J30" s="3874" t="s">
        <v>2945</v>
      </c>
      <c r="K30" s="3874" t="s">
        <v>2942</v>
      </c>
      <c r="L30" s="3874" t="s">
        <v>2945</v>
      </c>
    </row>
    <row r="31">
      <c r="A31" s="3894" t="s">
        <v>3042</v>
      </c>
      <c r="B31" s="3871" t="s">
        <v>3043</v>
      </c>
      <c r="C31" s="3871" t="n">
        <v>109.96763455010002</v>
      </c>
      <c r="D31" s="3874" t="n">
        <v>0.23833333333333</v>
      </c>
      <c r="E31" s="3874" t="s">
        <v>2946</v>
      </c>
      <c r="F31" s="3874" t="s">
        <v>2946</v>
      </c>
      <c r="G31" s="3871" t="n">
        <v>26.20895290110718</v>
      </c>
      <c r="H31" s="3871" t="s">
        <v>2942</v>
      </c>
      <c r="I31" s="3871" t="s">
        <v>2942</v>
      </c>
      <c r="J31" s="3871" t="s">
        <v>2945</v>
      </c>
      <c r="K31" s="3871" t="s">
        <v>2942</v>
      </c>
      <c r="L31" s="3871" t="s">
        <v>2945</v>
      </c>
    </row>
    <row r="32" spans="1:15" ht="12" customHeight="1" x14ac:dyDescent="0.2">
      <c r="A32" s="950" t="s">
        <v>352</v>
      </c>
      <c r="B32" s="3872" t="s">
        <v>1185</v>
      </c>
      <c r="C32" s="3872" t="s">
        <v>1185</v>
      </c>
      <c r="D32" s="3872" t="s">
        <v>1185</v>
      </c>
      <c r="E32" s="3872" t="s">
        <v>1185</v>
      </c>
      <c r="F32" s="3872" t="s">
        <v>1185</v>
      </c>
      <c r="G32" s="3874" t="s">
        <v>1185</v>
      </c>
      <c r="H32" s="3874" t="s">
        <v>1185</v>
      </c>
      <c r="I32" s="3874" t="s">
        <v>1185</v>
      </c>
      <c r="J32" s="3874" t="s">
        <v>1185</v>
      </c>
      <c r="K32" s="3874" t="n">
        <v>1.95917256722712</v>
      </c>
      <c r="L32" s="3874" t="s">
        <v>2942</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1.95917256722712</v>
      </c>
      <c r="L33" s="3874" t="s">
        <v>2942</v>
      </c>
      <c r="M33" s="144"/>
      <c r="N33" s="144"/>
      <c r="O33" s="144"/>
    </row>
    <row r="34" spans="1:15" ht="12" customHeight="1" x14ac:dyDescent="0.2">
      <c r="A34" s="947" t="s">
        <v>384</v>
      </c>
      <c r="B34" s="3871" t="s">
        <v>3044</v>
      </c>
      <c r="C34" s="3871" t="n">
        <v>1.95917256722712</v>
      </c>
      <c r="D34" s="3872" t="s">
        <v>1185</v>
      </c>
      <c r="E34" s="3872" t="s">
        <v>1185</v>
      </c>
      <c r="F34" s="3874" t="n">
        <v>1.0</v>
      </c>
      <c r="G34" s="3872" t="s">
        <v>1185</v>
      </c>
      <c r="H34" s="3872" t="s">
        <v>1185</v>
      </c>
      <c r="I34" s="3872" t="s">
        <v>1185</v>
      </c>
      <c r="J34" s="3872" t="s">
        <v>1185</v>
      </c>
      <c r="K34" s="3871" t="n">
        <v>1.95917256722712</v>
      </c>
      <c r="L34" s="3871" t="s">
        <v>2942</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s">
        <v>2941</v>
      </c>
      <c r="L35" s="3874" t="s">
        <v>2942</v>
      </c>
      <c r="M35" s="144"/>
      <c r="N35" s="144"/>
      <c r="O35" s="144"/>
    </row>
    <row r="36" spans="1:15" ht="12" customHeight="1" x14ac:dyDescent="0.2">
      <c r="A36" s="915" t="s">
        <v>354</v>
      </c>
      <c r="B36" s="3872" t="s">
        <v>1185</v>
      </c>
      <c r="C36" s="3872" t="s">
        <v>1185</v>
      </c>
      <c r="D36" s="3872" t="s">
        <v>1185</v>
      </c>
      <c r="E36" s="3872" t="s">
        <v>1185</v>
      </c>
      <c r="F36" s="3872" t="s">
        <v>1185</v>
      </c>
      <c r="G36" s="3874" t="s">
        <v>1185</v>
      </c>
      <c r="H36" s="3874" t="s">
        <v>1185</v>
      </c>
      <c r="I36" s="3874" t="s">
        <v>1185</v>
      </c>
      <c r="J36" s="3874" t="s">
        <v>1185</v>
      </c>
      <c r="K36" s="3874" t="s">
        <v>1185</v>
      </c>
      <c r="L36" s="3874" t="s">
        <v>1185</v>
      </c>
      <c r="M36" s="144"/>
      <c r="N36" s="144"/>
      <c r="O36" s="144"/>
    </row>
    <row r="37" spans="1:15" ht="12" customHeight="1" x14ac:dyDescent="0.2">
      <c r="A37" s="914" t="s">
        <v>2767</v>
      </c>
      <c r="B37" s="3872" t="s">
        <v>1185</v>
      </c>
      <c r="C37" s="3872" t="s">
        <v>1185</v>
      </c>
      <c r="D37" s="3872" t="s">
        <v>1185</v>
      </c>
      <c r="E37" s="3872" t="s">
        <v>1185</v>
      </c>
      <c r="F37" s="3872" t="s">
        <v>1185</v>
      </c>
      <c r="G37" s="3874" t="s">
        <v>2941</v>
      </c>
      <c r="H37" s="3874" t="s">
        <v>2942</v>
      </c>
      <c r="I37" s="3874" t="s">
        <v>2941</v>
      </c>
      <c r="J37" s="3874" t="s">
        <v>2942</v>
      </c>
      <c r="K37" s="3874" t="s">
        <v>2941</v>
      </c>
      <c r="L37" s="3874" t="s">
        <v>2942</v>
      </c>
      <c r="M37" s="144"/>
      <c r="N37" s="144"/>
      <c r="O37" s="144"/>
    </row>
    <row r="38" spans="1:15" ht="12.75" customHeight="1" x14ac:dyDescent="0.2">
      <c r="A38" s="3884" t="s">
        <v>2994</v>
      </c>
      <c r="B38" s="3871" t="s">
        <v>3045</v>
      </c>
      <c r="C38" s="3871" t="n">
        <v>6538.442</v>
      </c>
      <c r="D38" s="3874" t="s">
        <v>2940</v>
      </c>
      <c r="E38" s="3874" t="s">
        <v>2940</v>
      </c>
      <c r="F38" s="3874" t="s">
        <v>2940</v>
      </c>
      <c r="G38" s="3871" t="s">
        <v>2941</v>
      </c>
      <c r="H38" s="3871" t="s">
        <v>2942</v>
      </c>
      <c r="I38" s="3871" t="s">
        <v>2941</v>
      </c>
      <c r="J38" s="3871" t="s">
        <v>2942</v>
      </c>
      <c r="K38" s="3871" t="s">
        <v>2941</v>
      </c>
      <c r="L38" s="3871" t="s">
        <v>2942</v>
      </c>
      <c r="M38" s="411"/>
      <c r="N38" s="144"/>
      <c r="O38" s="144"/>
    </row>
    <row r="39">
      <c r="A39" s="3884" t="s">
        <v>2995</v>
      </c>
      <c r="B39" s="3871" t="s">
        <v>1185</v>
      </c>
      <c r="C39" s="3871" t="s">
        <v>2945</v>
      </c>
      <c r="D39" s="3874" t="s">
        <v>2940</v>
      </c>
      <c r="E39" s="3874" t="s">
        <v>2940</v>
      </c>
      <c r="F39" s="3874" t="s">
        <v>2940</v>
      </c>
      <c r="G39" s="3871" t="s">
        <v>2941</v>
      </c>
      <c r="H39" s="3871" t="s">
        <v>2942</v>
      </c>
      <c r="I39" s="3871" t="s">
        <v>2941</v>
      </c>
      <c r="J39" s="3871" t="s">
        <v>2942</v>
      </c>
      <c r="K39" s="3871" t="s">
        <v>2941</v>
      </c>
      <c r="L39" s="3871" t="s">
        <v>2942</v>
      </c>
    </row>
    <row r="40" spans="1:15" ht="12" customHeight="1" x14ac:dyDescent="0.2">
      <c r="A40" s="2734" t="s">
        <v>2831</v>
      </c>
      <c r="B40" s="377"/>
      <c r="C40" s="377"/>
      <c r="D40" s="377"/>
      <c r="E40" s="377"/>
      <c r="F40" s="377"/>
      <c r="G40" s="377"/>
      <c r="H40" s="377"/>
      <c r="I40" s="377"/>
      <c r="J40" s="377"/>
      <c r="K40" s="377"/>
      <c r="L40" s="377"/>
      <c r="M40" s="144"/>
      <c r="N40" s="144"/>
      <c r="O40" s="144"/>
    </row>
    <row r="41" spans="1:15" ht="13.5" x14ac:dyDescent="0.2">
      <c r="A41" s="3024" t="s">
        <v>2108</v>
      </c>
      <c r="B41" s="3024"/>
      <c r="C41" s="3024"/>
      <c r="D41" s="3024"/>
      <c r="E41" s="3024"/>
      <c r="F41" s="3024"/>
      <c r="G41" s="3024"/>
      <c r="H41" s="3024"/>
      <c r="I41" s="3024"/>
      <c r="J41" s="3024"/>
      <c r="K41" s="3024"/>
      <c r="L41" s="3024"/>
      <c r="M41" s="144"/>
      <c r="N41" s="144"/>
      <c r="O41" s="144"/>
    </row>
    <row r="42" spans="1:15" ht="13.5" x14ac:dyDescent="0.2">
      <c r="A42" s="2901" t="s">
        <v>2109</v>
      </c>
      <c r="B42" s="2901"/>
      <c r="C42" s="2901"/>
      <c r="D42" s="2901"/>
      <c r="E42" s="2901"/>
      <c r="F42" s="2901"/>
      <c r="G42" s="2901"/>
      <c r="H42" s="375"/>
      <c r="I42" s="375"/>
      <c r="J42" s="375"/>
      <c r="K42" s="375"/>
      <c r="L42" s="375"/>
      <c r="M42" s="144"/>
      <c r="N42" s="144"/>
      <c r="O42" s="144"/>
    </row>
    <row r="43" spans="1:15" ht="13.5" customHeight="1" x14ac:dyDescent="0.2">
      <c r="A43" s="2901" t="s">
        <v>2097</v>
      </c>
      <c r="B43" s="2901"/>
      <c r="C43" s="2901"/>
      <c r="D43" s="2901"/>
      <c r="E43" s="2901"/>
      <c r="F43" s="375"/>
      <c r="G43" s="375"/>
      <c r="H43" s="375"/>
      <c r="I43" s="375"/>
      <c r="J43" s="375"/>
      <c r="K43" s="375"/>
      <c r="L43" s="375"/>
      <c r="M43" s="144"/>
      <c r="N43" s="144"/>
      <c r="O43" s="144"/>
    </row>
    <row r="44" spans="1:15" ht="13.5" customHeight="1" x14ac:dyDescent="0.2">
      <c r="A44" s="2901" t="s">
        <v>2098</v>
      </c>
      <c r="B44" s="2901"/>
      <c r="C44" s="375"/>
      <c r="D44" s="375"/>
      <c r="E44" s="375"/>
      <c r="F44" s="375"/>
      <c r="G44" s="375"/>
      <c r="H44" s="375"/>
      <c r="I44" s="375"/>
      <c r="J44" s="375"/>
      <c r="K44" s="375"/>
      <c r="L44" s="375"/>
      <c r="M44" s="144"/>
      <c r="N44" s="144"/>
      <c r="O44" s="144"/>
    </row>
    <row r="45" spans="1:15" ht="29.25" customHeight="1" x14ac:dyDescent="0.2">
      <c r="A45" s="3025" t="s">
        <v>2110</v>
      </c>
      <c r="B45" s="3025"/>
      <c r="C45" s="3025"/>
      <c r="D45" s="3025"/>
      <c r="E45" s="3025"/>
      <c r="F45" s="3025"/>
      <c r="G45" s="3025"/>
      <c r="H45" s="3025"/>
      <c r="I45" s="3025"/>
      <c r="J45" s="3025"/>
      <c r="K45" s="3025"/>
      <c r="L45" s="3025"/>
      <c r="M45" s="144"/>
      <c r="N45" s="144"/>
      <c r="O45" s="144"/>
    </row>
    <row r="46" spans="1:15" ht="13.5" x14ac:dyDescent="0.2">
      <c r="A46" s="3025" t="s">
        <v>2111</v>
      </c>
      <c r="B46" s="3025"/>
      <c r="C46" s="3025"/>
      <c r="D46" s="3025"/>
      <c r="E46" s="3025"/>
      <c r="F46" s="3025"/>
      <c r="G46" s="3025"/>
      <c r="H46" s="3025"/>
      <c r="I46" s="3025"/>
      <c r="J46" s="3025"/>
      <c r="K46" s="3025"/>
      <c r="L46" s="3025"/>
      <c r="M46" s="144"/>
      <c r="N46" s="144"/>
      <c r="O46" s="144"/>
    </row>
    <row r="47" spans="1:15" ht="31.5" customHeight="1" x14ac:dyDescent="0.2">
      <c r="A47" s="3025" t="s">
        <v>2112</v>
      </c>
      <c r="B47" s="3025"/>
      <c r="C47" s="3025"/>
      <c r="D47" s="3025"/>
      <c r="E47" s="3025"/>
      <c r="F47" s="3025"/>
      <c r="G47" s="3025"/>
      <c r="H47" s="3025"/>
      <c r="I47" s="3025"/>
      <c r="J47" s="3025"/>
      <c r="K47" s="3025"/>
      <c r="L47" s="3025"/>
      <c r="M47" s="144"/>
      <c r="N47" s="144"/>
      <c r="O47" s="144"/>
    </row>
    <row r="48" spans="1:15" ht="30" customHeight="1" x14ac:dyDescent="0.2">
      <c r="A48" s="3024" t="s">
        <v>1364</v>
      </c>
      <c r="B48" s="2954"/>
      <c r="C48" s="2954"/>
      <c r="D48" s="2954"/>
      <c r="E48" s="2954"/>
      <c r="F48" s="2954"/>
      <c r="G48" s="2954"/>
      <c r="H48" s="2954"/>
      <c r="I48" s="2954"/>
      <c r="J48" s="2954"/>
      <c r="K48" s="2954"/>
      <c r="L48" s="2954"/>
      <c r="M48" s="144"/>
      <c r="N48" s="144"/>
      <c r="O48" s="144"/>
    </row>
    <row r="49" spans="1:15" ht="12.75" customHeight="1" x14ac:dyDescent="0.2">
      <c r="A49" s="375"/>
      <c r="B49" s="375"/>
      <c r="C49" s="375"/>
      <c r="D49" s="375"/>
      <c r="E49" s="375"/>
      <c r="F49" s="375"/>
      <c r="G49" s="375"/>
      <c r="H49" s="375"/>
      <c r="I49" s="375"/>
      <c r="J49" s="375"/>
      <c r="K49" s="375"/>
      <c r="L49" s="375"/>
      <c r="M49" s="144"/>
      <c r="N49" s="144"/>
      <c r="O49" s="144"/>
    </row>
    <row r="50" spans="1:15" ht="12" customHeight="1" x14ac:dyDescent="0.2">
      <c r="A50" s="2993" t="s">
        <v>71</v>
      </c>
      <c r="B50" s="2994"/>
      <c r="C50" s="2994"/>
      <c r="D50" s="2994"/>
      <c r="E50" s="2994"/>
      <c r="F50" s="2994"/>
      <c r="G50" s="2994"/>
      <c r="H50" s="2994"/>
      <c r="I50" s="2994"/>
      <c r="J50" s="2994"/>
      <c r="K50" s="2994"/>
      <c r="L50" s="2995"/>
      <c r="M50" s="144"/>
      <c r="N50" s="144"/>
      <c r="O50" s="144"/>
    </row>
    <row r="51" spans="1:15" ht="27" customHeight="1" x14ac:dyDescent="0.2">
      <c r="A51" s="2989" t="s">
        <v>385</v>
      </c>
      <c r="B51" s="2990"/>
      <c r="C51" s="2990"/>
      <c r="D51" s="2990"/>
      <c r="E51" s="2990"/>
      <c r="F51" s="2990"/>
      <c r="G51" s="2990"/>
      <c r="H51" s="2990"/>
      <c r="I51" s="2990"/>
      <c r="J51" s="2990"/>
      <c r="K51" s="2990"/>
      <c r="L51" s="2991"/>
      <c r="M51" s="144"/>
      <c r="N51" s="144"/>
      <c r="O51" s="144"/>
    </row>
    <row r="52" spans="1:15" ht="15.75" customHeight="1" x14ac:dyDescent="0.2">
      <c r="A52" s="2989" t="s">
        <v>386</v>
      </c>
      <c r="B52" s="2990"/>
      <c r="C52" s="2990"/>
      <c r="D52" s="2990"/>
      <c r="E52" s="2990"/>
      <c r="F52" s="2990"/>
      <c r="G52" s="2990"/>
      <c r="H52" s="2990"/>
      <c r="I52" s="2990"/>
      <c r="J52" s="2990"/>
      <c r="K52" s="2990"/>
      <c r="L52" s="2991"/>
      <c r="M52" s="144"/>
      <c r="N52" s="144"/>
      <c r="O52" s="144"/>
    </row>
    <row r="53" spans="1:15" ht="12" customHeight="1" x14ac:dyDescent="0.2">
      <c r="A53" s="3013" t="s">
        <v>387</v>
      </c>
      <c r="B53" s="3014"/>
      <c r="C53" s="3014"/>
      <c r="D53" s="3014"/>
      <c r="E53" s="3014"/>
      <c r="F53" s="3014"/>
      <c r="G53" s="3014"/>
      <c r="H53" s="3014"/>
      <c r="I53" s="3014"/>
      <c r="J53" s="3014"/>
      <c r="K53" s="3014"/>
      <c r="L53" s="3015"/>
      <c r="M53" s="144"/>
      <c r="N53" s="144"/>
      <c r="O53" s="144"/>
    </row>
    <row r="54" spans="1:15" ht="12" customHeight="1" x14ac:dyDescent="0.2">
      <c r="A54" s="2753" t="s">
        <v>1484</v>
      </c>
      <c r="B54" s="3871" t="s">
        <v>1185</v>
      </c>
      <c r="C54" s="2996"/>
      <c r="D54" s="2996"/>
      <c r="E54" s="2996"/>
      <c r="F54" s="2996"/>
      <c r="G54" s="2996"/>
      <c r="H54" s="2996"/>
      <c r="I54" s="2996"/>
      <c r="J54" s="2996"/>
      <c r="K54" s="2996"/>
      <c r="L54" s="2996"/>
      <c r="M54" s="144"/>
      <c r="N54" s="144"/>
      <c r="O54" s="144"/>
    </row>
    <row r="55" spans="1:15" ht="12" customHeight="1" x14ac:dyDescent="0.2">
      <c r="A55" s="2753" t="s">
        <v>1484</v>
      </c>
      <c r="B55" s="3871" t="s">
        <v>1185</v>
      </c>
      <c r="C55" s="3076"/>
      <c r="D55" s="3076"/>
      <c r="E55" s="3076"/>
      <c r="F55" s="3076"/>
      <c r="G55" s="3076"/>
      <c r="H55" s="3076"/>
      <c r="I55" s="3076"/>
      <c r="J55" s="3076"/>
      <c r="K55" s="3076"/>
      <c r="L55" s="3076"/>
    </row>
    <row r="56" spans="1:15" ht="12" customHeight="1" x14ac:dyDescent="0.2">
      <c r="A56" s="2753" t="s">
        <v>1484</v>
      </c>
      <c r="B56" s="3871" t="s">
        <v>1185</v>
      </c>
      <c r="C56" s="3076"/>
      <c r="D56" s="3076"/>
      <c r="E56" s="3076"/>
      <c r="F56" s="3076"/>
      <c r="G56" s="3076"/>
      <c r="H56" s="3076"/>
      <c r="I56" s="3076"/>
      <c r="J56" s="3076"/>
      <c r="K56" s="3076"/>
      <c r="L56" s="3076"/>
    </row>
    <row r="57" spans="1:15" ht="12" customHeight="1" x14ac:dyDescent="0.2">
      <c r="A57" s="2753" t="s">
        <v>1484</v>
      </c>
      <c r="B57" s="3871" t="s">
        <v>3046</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3047</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3048</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2" ht="12" customHeight="1" x14ac:dyDescent="0.2">
      <c r="A66" s="2753" t="s">
        <v>1484</v>
      </c>
      <c r="B66" s="3871" t="s">
        <v>1185</v>
      </c>
      <c r="C66" s="3076"/>
      <c r="D66" s="3076"/>
      <c r="E66" s="3076"/>
      <c r="F66" s="3076"/>
      <c r="G66" s="3076"/>
      <c r="H66" s="3076"/>
      <c r="I66" s="3076"/>
      <c r="J66" s="3076"/>
      <c r="K66" s="3076"/>
      <c r="L66" s="3076"/>
    </row>
    <row r="67" spans="1:12"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2996</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3049</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3050</v>
      </c>
      <c r="C76" s="3076"/>
      <c r="D76" s="3076"/>
      <c r="E76" s="3076"/>
      <c r="F76" s="3076"/>
      <c r="G76" s="3076"/>
      <c r="H76" s="3076"/>
      <c r="I76" s="3076"/>
      <c r="J76" s="3076"/>
      <c r="K76" s="3076"/>
      <c r="L76" s="3076"/>
    </row>
    <row r="77" spans="1:12" ht="12" customHeight="1" x14ac:dyDescent="0.2">
      <c r="A77" s="2753" t="s">
        <v>1484</v>
      </c>
      <c r="B77" s="3871" t="s">
        <v>3051</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7"/>
      <c r="D81" s="3077"/>
      <c r="E81" s="3077"/>
      <c r="F81" s="3077"/>
      <c r="G81" s="3077"/>
      <c r="H81" s="3077"/>
      <c r="I81" s="3077"/>
      <c r="J81" s="3077"/>
      <c r="K81" s="3077"/>
      <c r="L81" s="3077"/>
    </row>
    <row r="82" spans="1:1" ht="12" customHeight="1" x14ac:dyDescent="0.2">
      <c r="A82"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2:L72"/>
    <mergeCell ref="B73:L73"/>
    <mergeCell ref="B79:L79"/>
    <mergeCell ref="B80:L80"/>
    <mergeCell ref="B81:L81"/>
    <mergeCell ref="B74:L74"/>
    <mergeCell ref="B75:L75"/>
    <mergeCell ref="B76:L76"/>
    <mergeCell ref="B77:L77"/>
    <mergeCell ref="B78:L78"/>
    <mergeCell ref="B69:L69"/>
    <mergeCell ref="B70:L70"/>
    <mergeCell ref="B71:L71"/>
    <mergeCell ref="B59:L59"/>
    <mergeCell ref="B60:L60"/>
    <mergeCell ref="B61:L61"/>
    <mergeCell ref="B62:L62"/>
    <mergeCell ref="B63:L63"/>
    <mergeCell ref="B64:L64"/>
    <mergeCell ref="B65:L65"/>
    <mergeCell ref="B66:L66"/>
    <mergeCell ref="B67:L67"/>
    <mergeCell ref="B68:L68"/>
    <mergeCell ref="B54:L54"/>
    <mergeCell ref="B55:L55"/>
    <mergeCell ref="B56:L56"/>
    <mergeCell ref="B57:L57"/>
    <mergeCell ref="B58:L58"/>
    <mergeCell ref="A43:E43"/>
    <mergeCell ref="A41:L41"/>
    <mergeCell ref="A42:G42"/>
    <mergeCell ref="A52:L52"/>
    <mergeCell ref="A53:L53"/>
    <mergeCell ref="A44:B44"/>
    <mergeCell ref="A45:L45"/>
    <mergeCell ref="A46:L46"/>
    <mergeCell ref="A48:L48"/>
    <mergeCell ref="A50:L50"/>
    <mergeCell ref="A51:L51"/>
    <mergeCell ref="A47:L47"/>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642.7610548020051</v>
      </c>
      <c r="C7" s="3873" t="n">
        <v>548.0693215811532</v>
      </c>
      <c r="D7" s="3873" t="s">
        <v>2942</v>
      </c>
      <c r="E7" s="3873" t="s">
        <v>2942</v>
      </c>
      <c r="F7" s="3873" t="n">
        <v>1363.93599115093</v>
      </c>
      <c r="G7" s="3873" t="s">
        <v>2942</v>
      </c>
      <c r="H7" s="3873" t="n">
        <v>3564.834101952814</v>
      </c>
      <c r="I7" s="3873" t="s">
        <v>2942</v>
      </c>
      <c r="J7" s="3873" t="n">
        <v>786.0083717546818</v>
      </c>
      <c r="K7" s="3873" t="s">
        <v>2942</v>
      </c>
      <c r="L7" s="3873" t="n">
        <v>518.3178522822575</v>
      </c>
      <c r="M7" s="3873" t="s">
        <v>2942</v>
      </c>
      <c r="N7" s="3873" t="n">
        <v>80.06185611039875</v>
      </c>
      <c r="O7" s="3873" t="s">
        <v>2942</v>
      </c>
      <c r="P7" s="3873" t="s">
        <v>2942</v>
      </c>
      <c r="Q7" s="3873" t="s">
        <v>2942</v>
      </c>
      <c r="R7" s="3873" t="s">
        <v>2942</v>
      </c>
      <c r="S7" s="3873" t="s">
        <v>2940</v>
      </c>
      <c r="T7" s="3873" t="n">
        <v>57.17477964529322</v>
      </c>
      <c r="U7" s="3873" t="s">
        <v>2942</v>
      </c>
      <c r="V7" s="3872" t="s">
        <v>1185</v>
      </c>
      <c r="W7" s="3873" t="n">
        <v>431.80103360379974</v>
      </c>
      <c r="X7" s="3873" t="n">
        <v>25.23783235845201</v>
      </c>
      <c r="Y7" s="3873" t="n">
        <v>1.27716353631484</v>
      </c>
      <c r="Z7" s="3873" t="s">
        <v>2942</v>
      </c>
      <c r="AA7" s="3873" t="n">
        <v>14.31027322070232</v>
      </c>
      <c r="AB7" s="3873" t="s">
        <v>2942</v>
      </c>
      <c r="AC7" s="3873" t="s">
        <v>2942</v>
      </c>
      <c r="AD7" s="3873" t="s">
        <v>2942</v>
      </c>
      <c r="AE7" s="3873" t="s">
        <v>2942</v>
      </c>
      <c r="AF7" s="3873" t="s">
        <v>2942</v>
      </c>
      <c r="AG7" s="3872" t="s">
        <v>1185</v>
      </c>
      <c r="AH7" s="3873" t="s">
        <v>2942</v>
      </c>
      <c r="AI7" s="3873" t="n">
        <v>39.21818544264</v>
      </c>
      <c r="AJ7" s="3873" t="n">
        <v>0.475209</v>
      </c>
    </row>
    <row r="8" spans="1:36" ht="12" x14ac:dyDescent="0.2">
      <c r="A8" s="1339" t="s">
        <v>410</v>
      </c>
      <c r="B8" s="3873" t="n">
        <v>618.2617679981591</v>
      </c>
      <c r="C8" s="3873" t="s">
        <v>2942</v>
      </c>
      <c r="D8" s="3873" t="s">
        <v>2942</v>
      </c>
      <c r="E8" s="3873" t="s">
        <v>2942</v>
      </c>
      <c r="F8" s="3873" t="s">
        <v>2942</v>
      </c>
      <c r="G8" s="3873" t="s">
        <v>2942</v>
      </c>
      <c r="H8" s="3873" t="s">
        <v>2942</v>
      </c>
      <c r="I8" s="3873" t="s">
        <v>2942</v>
      </c>
      <c r="J8" s="3873" t="s">
        <v>2942</v>
      </c>
      <c r="K8" s="3873" t="s">
        <v>2942</v>
      </c>
      <c r="L8" s="3873" t="s">
        <v>2942</v>
      </c>
      <c r="M8" s="3873" t="s">
        <v>2942</v>
      </c>
      <c r="N8" s="3873" t="s">
        <v>2942</v>
      </c>
      <c r="O8" s="3873" t="s">
        <v>2942</v>
      </c>
      <c r="P8" s="3873" t="s">
        <v>2942</v>
      </c>
      <c r="Q8" s="3873" t="s">
        <v>2942</v>
      </c>
      <c r="R8" s="3873" t="s">
        <v>2942</v>
      </c>
      <c r="S8" s="3873" t="s">
        <v>2942</v>
      </c>
      <c r="T8" s="3873" t="s">
        <v>2942</v>
      </c>
      <c r="U8" s="3873" t="s">
        <v>2942</v>
      </c>
      <c r="V8" s="3872" t="s">
        <v>1185</v>
      </c>
      <c r="W8" s="3873" t="n">
        <v>0.070979</v>
      </c>
      <c r="X8" s="3873" t="s">
        <v>2942</v>
      </c>
      <c r="Y8" s="3873" t="n">
        <v>0.09346</v>
      </c>
      <c r="Z8" s="3873" t="s">
        <v>2942</v>
      </c>
      <c r="AA8" s="3873" t="n">
        <v>0.63</v>
      </c>
      <c r="AB8" s="3873" t="s">
        <v>2942</v>
      </c>
      <c r="AC8" s="3873" t="s">
        <v>2942</v>
      </c>
      <c r="AD8" s="3873" t="s">
        <v>2942</v>
      </c>
      <c r="AE8" s="3873" t="s">
        <v>2942</v>
      </c>
      <c r="AF8" s="3873" t="s">
        <v>2942</v>
      </c>
      <c r="AG8" s="3872" t="s">
        <v>1185</v>
      </c>
      <c r="AH8" s="3873" t="s">
        <v>2942</v>
      </c>
      <c r="AI8" s="3873" t="n">
        <v>13.64012573</v>
      </c>
      <c r="AJ8" s="3873" t="s">
        <v>2942</v>
      </c>
    </row>
    <row r="9" spans="1:36" ht="12" x14ac:dyDescent="0.2">
      <c r="A9" s="1286" t="s">
        <v>411</v>
      </c>
      <c r="B9" s="3873" t="n">
        <v>618.2617679981591</v>
      </c>
      <c r="C9" s="3873" t="s">
        <v>1185</v>
      </c>
      <c r="D9" s="3873" t="s">
        <v>1185</v>
      </c>
      <c r="E9" s="3873" t="s">
        <v>1185</v>
      </c>
      <c r="F9" s="3873" t="s">
        <v>2942</v>
      </c>
      <c r="G9" s="3873" t="s">
        <v>1185</v>
      </c>
      <c r="H9" s="3873" t="s">
        <v>1185</v>
      </c>
      <c r="I9" s="3873" t="s">
        <v>1185</v>
      </c>
      <c r="J9" s="3873" t="s">
        <v>1185</v>
      </c>
      <c r="K9" s="3873" t="s">
        <v>1185</v>
      </c>
      <c r="L9" s="3873" t="s">
        <v>2942</v>
      </c>
      <c r="M9" s="3873" t="s">
        <v>1185</v>
      </c>
      <c r="N9" s="3873" t="s">
        <v>2942</v>
      </c>
      <c r="O9" s="3873" t="s">
        <v>1185</v>
      </c>
      <c r="P9" s="3873" t="s">
        <v>1185</v>
      </c>
      <c r="Q9" s="3873" t="s">
        <v>1185</v>
      </c>
      <c r="R9" s="3873" t="s">
        <v>1185</v>
      </c>
      <c r="S9" s="3873" t="s">
        <v>1185</v>
      </c>
      <c r="T9" s="3873" t="s">
        <v>1185</v>
      </c>
      <c r="U9" s="3873" t="s">
        <v>1185</v>
      </c>
      <c r="V9" s="3872" t="s">
        <v>1185</v>
      </c>
      <c r="W9" s="3873" t="n">
        <v>0.070979</v>
      </c>
      <c r="X9" s="3873" t="s">
        <v>1185</v>
      </c>
      <c r="Y9" s="3873" t="n">
        <v>0.09346</v>
      </c>
      <c r="Z9" s="3873" t="s">
        <v>1185</v>
      </c>
      <c r="AA9" s="3873" t="n">
        <v>0.63</v>
      </c>
      <c r="AB9" s="3873" t="s">
        <v>1185</v>
      </c>
      <c r="AC9" s="3873" t="s">
        <v>1185</v>
      </c>
      <c r="AD9" s="3873" t="s">
        <v>1185</v>
      </c>
      <c r="AE9" s="3873" t="s">
        <v>1185</v>
      </c>
      <c r="AF9" s="3873" t="s">
        <v>1185</v>
      </c>
      <c r="AG9" s="3872" t="s">
        <v>1185</v>
      </c>
      <c r="AH9" s="3873" t="s">
        <v>1185</v>
      </c>
      <c r="AI9" s="3873" t="n">
        <v>13.64012573</v>
      </c>
      <c r="AJ9" s="3873" t="s">
        <v>1185</v>
      </c>
    </row>
    <row r="10" spans="1:36" ht="12" x14ac:dyDescent="0.2">
      <c r="A10" s="1342" t="s">
        <v>412</v>
      </c>
      <c r="B10" s="3873" t="n">
        <v>618.2617679981591</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2942</v>
      </c>
      <c r="C11" s="3873" t="s">
        <v>1185</v>
      </c>
      <c r="D11" s="3873" t="s">
        <v>1185</v>
      </c>
      <c r="E11" s="3873" t="s">
        <v>1185</v>
      </c>
      <c r="F11" s="3873" t="s">
        <v>2942</v>
      </c>
      <c r="G11" s="3873" t="s">
        <v>1185</v>
      </c>
      <c r="H11" s="3873" t="s">
        <v>1185</v>
      </c>
      <c r="I11" s="3873" t="s">
        <v>1185</v>
      </c>
      <c r="J11" s="3873" t="s">
        <v>1185</v>
      </c>
      <c r="K11" s="3873" t="s">
        <v>1185</v>
      </c>
      <c r="L11" s="3873" t="s">
        <v>2942</v>
      </c>
      <c r="M11" s="3873" t="s">
        <v>1185</v>
      </c>
      <c r="N11" s="3873" t="s">
        <v>2942</v>
      </c>
      <c r="O11" s="3873" t="s">
        <v>1185</v>
      </c>
      <c r="P11" s="3873" t="s">
        <v>1185</v>
      </c>
      <c r="Q11" s="3873" t="s">
        <v>1185</v>
      </c>
      <c r="R11" s="3873" t="s">
        <v>1185</v>
      </c>
      <c r="S11" s="3873" t="s">
        <v>1185</v>
      </c>
      <c r="T11" s="3873" t="s">
        <v>1185</v>
      </c>
      <c r="U11" s="3873" t="s">
        <v>1185</v>
      </c>
      <c r="V11" s="3872" t="s">
        <v>1185</v>
      </c>
      <c r="W11" s="3873" t="n">
        <v>0.070979</v>
      </c>
      <c r="X11" s="3873" t="s">
        <v>1185</v>
      </c>
      <c r="Y11" s="3873" t="n">
        <v>0.09346</v>
      </c>
      <c r="Z11" s="3873" t="s">
        <v>1185</v>
      </c>
      <c r="AA11" s="3873" t="n">
        <v>0.63</v>
      </c>
      <c r="AB11" s="3873" t="s">
        <v>1185</v>
      </c>
      <c r="AC11" s="3873" t="s">
        <v>1185</v>
      </c>
      <c r="AD11" s="3873" t="s">
        <v>1185</v>
      </c>
      <c r="AE11" s="3873" t="s">
        <v>1185</v>
      </c>
      <c r="AF11" s="3873" t="s">
        <v>1185</v>
      </c>
      <c r="AG11" s="3872" t="s">
        <v>1185</v>
      </c>
      <c r="AH11" s="3873" t="s">
        <v>1185</v>
      </c>
      <c r="AI11" s="3873" t="n">
        <v>13.64012573</v>
      </c>
      <c r="AJ11" s="3873" t="s">
        <v>1185</v>
      </c>
    </row>
    <row r="12" spans="1:36" ht="12" x14ac:dyDescent="0.2">
      <c r="A12" s="1286" t="s">
        <v>414</v>
      </c>
      <c r="B12" s="3873" t="s">
        <v>2942</v>
      </c>
      <c r="C12" s="3873" t="s">
        <v>2942</v>
      </c>
      <c r="D12" s="3873" t="s">
        <v>2942</v>
      </c>
      <c r="E12" s="3873" t="s">
        <v>2942</v>
      </c>
      <c r="F12" s="3873" t="s">
        <v>2942</v>
      </c>
      <c r="G12" s="3873" t="s">
        <v>2942</v>
      </c>
      <c r="H12" s="3873" t="s">
        <v>2942</v>
      </c>
      <c r="I12" s="3873" t="s">
        <v>2942</v>
      </c>
      <c r="J12" s="3873" t="s">
        <v>2942</v>
      </c>
      <c r="K12" s="3873" t="s">
        <v>2942</v>
      </c>
      <c r="L12" s="3873" t="s">
        <v>2942</v>
      </c>
      <c r="M12" s="3873" t="s">
        <v>2942</v>
      </c>
      <c r="N12" s="3873" t="s">
        <v>2942</v>
      </c>
      <c r="O12" s="3873" t="s">
        <v>2942</v>
      </c>
      <c r="P12" s="3873" t="s">
        <v>2942</v>
      </c>
      <c r="Q12" s="3873" t="s">
        <v>2942</v>
      </c>
      <c r="R12" s="3873" t="s">
        <v>2942</v>
      </c>
      <c r="S12" s="3873" t="s">
        <v>2942</v>
      </c>
      <c r="T12" s="3873" t="s">
        <v>2942</v>
      </c>
      <c r="U12" s="3873" t="s">
        <v>2942</v>
      </c>
      <c r="V12" s="3872" t="s">
        <v>1185</v>
      </c>
      <c r="W12" s="3873" t="s">
        <v>2942</v>
      </c>
      <c r="X12" s="3873" t="s">
        <v>2942</v>
      </c>
      <c r="Y12" s="3873" t="s">
        <v>2942</v>
      </c>
      <c r="Z12" s="3873" t="s">
        <v>2942</v>
      </c>
      <c r="AA12" s="3873" t="s">
        <v>2942</v>
      </c>
      <c r="AB12" s="3873" t="s">
        <v>2942</v>
      </c>
      <c r="AC12" s="3873" t="s">
        <v>2942</v>
      </c>
      <c r="AD12" s="3873" t="s">
        <v>2942</v>
      </c>
      <c r="AE12" s="3873" t="s">
        <v>2942</v>
      </c>
      <c r="AF12" s="3873" t="s">
        <v>2942</v>
      </c>
      <c r="AG12" s="3872" t="s">
        <v>1185</v>
      </c>
      <c r="AH12" s="3873" t="s">
        <v>2942</v>
      </c>
      <c r="AI12" s="3873" t="s">
        <v>2942</v>
      </c>
      <c r="AJ12" s="3873" t="s">
        <v>2942</v>
      </c>
    </row>
    <row r="13" spans="1:36" ht="12" x14ac:dyDescent="0.2">
      <c r="A13" s="1339" t="s">
        <v>415</v>
      </c>
      <c r="B13" s="3873" t="s">
        <v>2942</v>
      </c>
      <c r="C13" s="3873" t="s">
        <v>2942</v>
      </c>
      <c r="D13" s="3873" t="s">
        <v>2942</v>
      </c>
      <c r="E13" s="3873" t="s">
        <v>2942</v>
      </c>
      <c r="F13" s="3873" t="s">
        <v>2942</v>
      </c>
      <c r="G13" s="3873" t="s">
        <v>2942</v>
      </c>
      <c r="H13" s="3873" t="s">
        <v>2942</v>
      </c>
      <c r="I13" s="3873" t="s">
        <v>2942</v>
      </c>
      <c r="J13" s="3873" t="s">
        <v>2942</v>
      </c>
      <c r="K13" s="3873" t="s">
        <v>2942</v>
      </c>
      <c r="L13" s="3873" t="s">
        <v>2942</v>
      </c>
      <c r="M13" s="3873" t="s">
        <v>2942</v>
      </c>
      <c r="N13" s="3873" t="s">
        <v>2942</v>
      </c>
      <c r="O13" s="3873" t="s">
        <v>2942</v>
      </c>
      <c r="P13" s="3873" t="s">
        <v>2942</v>
      </c>
      <c r="Q13" s="3873" t="s">
        <v>2942</v>
      </c>
      <c r="R13" s="3873" t="s">
        <v>2942</v>
      </c>
      <c r="S13" s="3873" t="s">
        <v>2942</v>
      </c>
      <c r="T13" s="3873" t="s">
        <v>2942</v>
      </c>
      <c r="U13" s="3873" t="s">
        <v>2942</v>
      </c>
      <c r="V13" s="3872" t="s">
        <v>1185</v>
      </c>
      <c r="W13" s="3873" t="n">
        <v>430.19876907079976</v>
      </c>
      <c r="X13" s="3873" t="n">
        <v>25.10495192325201</v>
      </c>
      <c r="Y13" s="3873" t="s">
        <v>2942</v>
      </c>
      <c r="Z13" s="3873" t="s">
        <v>2942</v>
      </c>
      <c r="AA13" s="3873" t="s">
        <v>2942</v>
      </c>
      <c r="AB13" s="3873" t="s">
        <v>2942</v>
      </c>
      <c r="AC13" s="3873" t="s">
        <v>2942</v>
      </c>
      <c r="AD13" s="3873" t="s">
        <v>2942</v>
      </c>
      <c r="AE13" s="3873" t="s">
        <v>2942</v>
      </c>
      <c r="AF13" s="3873" t="s">
        <v>2942</v>
      </c>
      <c r="AG13" s="3872" t="s">
        <v>1185</v>
      </c>
      <c r="AH13" s="3873" t="s">
        <v>2942</v>
      </c>
      <c r="AI13" s="3873" t="s">
        <v>2942</v>
      </c>
      <c r="AJ13" s="3873" t="s">
        <v>2942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430.19876907079976</v>
      </c>
      <c r="X14" s="3873" t="n">
        <v>25.10495192325201</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2942</v>
      </c>
      <c r="C16" s="3873" t="s">
        <v>2942</v>
      </c>
      <c r="D16" s="3873" t="s">
        <v>2942</v>
      </c>
      <c r="E16" s="3873" t="s">
        <v>2942</v>
      </c>
      <c r="F16" s="3873" t="s">
        <v>2942</v>
      </c>
      <c r="G16" s="3873" t="s">
        <v>2942</v>
      </c>
      <c r="H16" s="3873" t="s">
        <v>2942</v>
      </c>
      <c r="I16" s="3873" t="s">
        <v>2942</v>
      </c>
      <c r="J16" s="3873" t="s">
        <v>2942</v>
      </c>
      <c r="K16" s="3873" t="s">
        <v>2942</v>
      </c>
      <c r="L16" s="3873" t="s">
        <v>2942</v>
      </c>
      <c r="M16" s="3873" t="s">
        <v>2942</v>
      </c>
      <c r="N16" s="3873" t="s">
        <v>2942</v>
      </c>
      <c r="O16" s="3873" t="s">
        <v>2942</v>
      </c>
      <c r="P16" s="3873" t="s">
        <v>2942</v>
      </c>
      <c r="Q16" s="3873" t="s">
        <v>2942</v>
      </c>
      <c r="R16" s="3873" t="s">
        <v>2942</v>
      </c>
      <c r="S16" s="3873" t="s">
        <v>2942</v>
      </c>
      <c r="T16" s="3873" t="s">
        <v>2942</v>
      </c>
      <c r="U16" s="3873" t="s">
        <v>2942</v>
      </c>
      <c r="V16" s="3872" t="s">
        <v>1185</v>
      </c>
      <c r="W16" s="3873" t="s">
        <v>2942</v>
      </c>
      <c r="X16" s="3873" t="s">
        <v>2942</v>
      </c>
      <c r="Y16" s="3873" t="s">
        <v>2942</v>
      </c>
      <c r="Z16" s="3873" t="s">
        <v>2942</v>
      </c>
      <c r="AA16" s="3873" t="s">
        <v>2942</v>
      </c>
      <c r="AB16" s="3873" t="s">
        <v>2942</v>
      </c>
      <c r="AC16" s="3873" t="s">
        <v>2942</v>
      </c>
      <c r="AD16" s="3873" t="s">
        <v>2942</v>
      </c>
      <c r="AE16" s="3873" t="s">
        <v>2942</v>
      </c>
      <c r="AF16" s="3873" t="s">
        <v>2942</v>
      </c>
      <c r="AG16" s="3872" t="s">
        <v>1185</v>
      </c>
      <c r="AH16" s="3873" t="s">
        <v>2942</v>
      </c>
      <c r="AI16" s="3873" t="s">
        <v>2942</v>
      </c>
      <c r="AJ16" s="3873" t="s">
        <v>2942</v>
      </c>
    </row>
    <row r="17" spans="1:36" ht="12" x14ac:dyDescent="0.2">
      <c r="A17" s="1368" t="s">
        <v>341</v>
      </c>
      <c r="B17" s="3873" t="n">
        <v>0.02005714285714</v>
      </c>
      <c r="C17" s="3873" t="n">
        <v>0.0036396</v>
      </c>
      <c r="D17" s="3873" t="s">
        <v>2942</v>
      </c>
      <c r="E17" s="3873" t="s">
        <v>2942</v>
      </c>
      <c r="F17" s="3873" t="s">
        <v>2942</v>
      </c>
      <c r="G17" s="3873" t="s">
        <v>2942</v>
      </c>
      <c r="H17" s="3873" t="s">
        <v>2942</v>
      </c>
      <c r="I17" s="3873" t="s">
        <v>2942</v>
      </c>
      <c r="J17" s="3873" t="s">
        <v>2942</v>
      </c>
      <c r="K17" s="3873" t="s">
        <v>2942</v>
      </c>
      <c r="L17" s="3873" t="s">
        <v>2942</v>
      </c>
      <c r="M17" s="3873" t="s">
        <v>2942</v>
      </c>
      <c r="N17" s="3873" t="s">
        <v>2942</v>
      </c>
      <c r="O17" s="3873" t="s">
        <v>2942</v>
      </c>
      <c r="P17" s="3873" t="s">
        <v>2942</v>
      </c>
      <c r="Q17" s="3873" t="s">
        <v>2942</v>
      </c>
      <c r="R17" s="3873" t="s">
        <v>2942</v>
      </c>
      <c r="S17" s="3873" t="s">
        <v>2942</v>
      </c>
      <c r="T17" s="3873" t="s">
        <v>2942</v>
      </c>
      <c r="U17" s="3873" t="s">
        <v>2942</v>
      </c>
      <c r="V17" s="3872" t="s">
        <v>1185</v>
      </c>
      <c r="W17" s="3873" t="n">
        <v>1.531285533</v>
      </c>
      <c r="X17" s="3873" t="n">
        <v>0.1328804352</v>
      </c>
      <c r="Y17" s="3873" t="n">
        <v>0.154102644</v>
      </c>
      <c r="Z17" s="3873" t="s">
        <v>2942</v>
      </c>
      <c r="AA17" s="3873" t="n">
        <v>0.1426206528</v>
      </c>
      <c r="AB17" s="3873" t="s">
        <v>2942</v>
      </c>
      <c r="AC17" s="3873" t="s">
        <v>2942</v>
      </c>
      <c r="AD17" s="3873" t="s">
        <v>2942</v>
      </c>
      <c r="AE17" s="3873" t="s">
        <v>2942</v>
      </c>
      <c r="AF17" s="3873" t="s">
        <v>2942</v>
      </c>
      <c r="AG17" s="3872" t="s">
        <v>1185</v>
      </c>
      <c r="AH17" s="3873" t="s">
        <v>2942</v>
      </c>
      <c r="AI17" s="3873" t="n">
        <v>0.01872</v>
      </c>
      <c r="AJ17" s="3873" t="n">
        <v>0.475209</v>
      </c>
    </row>
    <row r="18" spans="1:36" ht="12" x14ac:dyDescent="0.2">
      <c r="A18" s="1286" t="s">
        <v>342</v>
      </c>
      <c r="B18" s="3873" t="n">
        <v>0.01002857142857</v>
      </c>
      <c r="C18" s="3873" t="n">
        <v>0.0036396</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0.776430054</v>
      </c>
      <c r="X18" s="3873" t="n">
        <v>0.0664402176</v>
      </c>
      <c r="Y18" s="3873" t="n">
        <v>0.036</v>
      </c>
      <c r="Z18" s="3873" t="s">
        <v>1185</v>
      </c>
      <c r="AA18" s="3873" t="n">
        <v>0.0475402176</v>
      </c>
      <c r="AB18" s="3873" t="s">
        <v>1185</v>
      </c>
      <c r="AC18" s="3873" t="s">
        <v>1185</v>
      </c>
      <c r="AD18" s="3873" t="s">
        <v>1185</v>
      </c>
      <c r="AE18" s="3873" t="s">
        <v>1185</v>
      </c>
      <c r="AF18" s="3873" t="s">
        <v>1185</v>
      </c>
      <c r="AG18" s="3872" t="s">
        <v>1185</v>
      </c>
      <c r="AH18" s="3873" t="s">
        <v>1185</v>
      </c>
      <c r="AI18" s="3873" t="n">
        <v>0.00936</v>
      </c>
      <c r="AJ18" s="3873" t="n">
        <v>0.032688</v>
      </c>
    </row>
    <row r="19" spans="1:36" ht="12" x14ac:dyDescent="0.2">
      <c r="A19" s="1286" t="s">
        <v>343</v>
      </c>
      <c r="B19" s="3873" t="s">
        <v>2943</v>
      </c>
      <c r="C19" s="3873" t="s">
        <v>2943</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2943</v>
      </c>
      <c r="X19" s="3873" t="s">
        <v>2943</v>
      </c>
      <c r="Y19" s="3873" t="s">
        <v>2943</v>
      </c>
      <c r="Z19" s="3873" t="s">
        <v>1185</v>
      </c>
      <c r="AA19" s="3873" t="s">
        <v>2943</v>
      </c>
      <c r="AB19" s="3873" t="s">
        <v>1185</v>
      </c>
      <c r="AC19" s="3873" t="s">
        <v>1185</v>
      </c>
      <c r="AD19" s="3873" t="s">
        <v>1185</v>
      </c>
      <c r="AE19" s="3873" t="s">
        <v>1185</v>
      </c>
      <c r="AF19" s="3873" t="s">
        <v>1185</v>
      </c>
      <c r="AG19" s="3872" t="s">
        <v>1185</v>
      </c>
      <c r="AH19" s="3873" t="s">
        <v>1185</v>
      </c>
      <c r="AI19" s="3873" t="s">
        <v>2943</v>
      </c>
      <c r="AJ19" s="3873" t="s">
        <v>2943</v>
      </c>
    </row>
    <row r="20" spans="1:36" ht="12" x14ac:dyDescent="0.2">
      <c r="A20" s="1286" t="s">
        <v>344</v>
      </c>
      <c r="B20" s="3873" t="n">
        <v>0.01002857142857</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n">
        <v>0.754855479</v>
      </c>
      <c r="X20" s="3873" t="n">
        <v>0.0664402176</v>
      </c>
      <c r="Y20" s="3873" t="n">
        <v>0.118102644</v>
      </c>
      <c r="Z20" s="3873" t="s">
        <v>1185</v>
      </c>
      <c r="AA20" s="3873" t="n">
        <v>0.0950804352</v>
      </c>
      <c r="AB20" s="3873" t="s">
        <v>1185</v>
      </c>
      <c r="AC20" s="3873" t="s">
        <v>1185</v>
      </c>
      <c r="AD20" s="3873" t="s">
        <v>1185</v>
      </c>
      <c r="AE20" s="3873" t="s">
        <v>1185</v>
      </c>
      <c r="AF20" s="3873" t="s">
        <v>1185</v>
      </c>
      <c r="AG20" s="3872" t="s">
        <v>1185</v>
      </c>
      <c r="AH20" s="3873" t="s">
        <v>1185</v>
      </c>
      <c r="AI20" s="3873" t="n">
        <v>0.00936</v>
      </c>
      <c r="AJ20" s="3873" t="n">
        <v>0.442521</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2942</v>
      </c>
      <c r="C22" s="3873" t="s">
        <v>2942</v>
      </c>
      <c r="D22" s="3873" t="s">
        <v>2942</v>
      </c>
      <c r="E22" s="3873" t="s">
        <v>2942</v>
      </c>
      <c r="F22" s="3873" t="s">
        <v>2942</v>
      </c>
      <c r="G22" s="3873" t="s">
        <v>2942</v>
      </c>
      <c r="H22" s="3873" t="s">
        <v>2942</v>
      </c>
      <c r="I22" s="3873" t="s">
        <v>2942</v>
      </c>
      <c r="J22" s="3873" t="s">
        <v>2942</v>
      </c>
      <c r="K22" s="3873" t="s">
        <v>2942</v>
      </c>
      <c r="L22" s="3873" t="s">
        <v>2942</v>
      </c>
      <c r="M22" s="3873" t="s">
        <v>2942</v>
      </c>
      <c r="N22" s="3873" t="s">
        <v>2942</v>
      </c>
      <c r="O22" s="3873" t="s">
        <v>2942</v>
      </c>
      <c r="P22" s="3873" t="s">
        <v>2942</v>
      </c>
      <c r="Q22" s="3873" t="s">
        <v>2942</v>
      </c>
      <c r="R22" s="3873" t="s">
        <v>2942</v>
      </c>
      <c r="S22" s="3873" t="s">
        <v>2942</v>
      </c>
      <c r="T22" s="3873" t="s">
        <v>2942</v>
      </c>
      <c r="U22" s="3873" t="s">
        <v>2942</v>
      </c>
      <c r="V22" s="3872" t="s">
        <v>1185</v>
      </c>
      <c r="W22" s="3873" t="s">
        <v>2942</v>
      </c>
      <c r="X22" s="3873" t="s">
        <v>2942</v>
      </c>
      <c r="Y22" s="3873" t="s">
        <v>2942</v>
      </c>
      <c r="Z22" s="3873" t="s">
        <v>2942</v>
      </c>
      <c r="AA22" s="3873" t="s">
        <v>2942</v>
      </c>
      <c r="AB22" s="3873" t="s">
        <v>2942</v>
      </c>
      <c r="AC22" s="3873" t="s">
        <v>2942</v>
      </c>
      <c r="AD22" s="3873" t="s">
        <v>2942</v>
      </c>
      <c r="AE22" s="3873" t="s">
        <v>2942</v>
      </c>
      <c r="AF22" s="3873" t="s">
        <v>2942</v>
      </c>
      <c r="AG22" s="3872" t="s">
        <v>1185</v>
      </c>
      <c r="AH22" s="3873" t="s">
        <v>2942</v>
      </c>
      <c r="AI22" s="3873" t="s">
        <v>2942</v>
      </c>
      <c r="AJ22" s="3873" t="s">
        <v>2942</v>
      </c>
    </row>
    <row r="23" spans="1:36" ht="14.25" x14ac:dyDescent="0.2">
      <c r="A23" s="1292" t="s">
        <v>2084</v>
      </c>
      <c r="B23" s="3873" t="n">
        <v>24.47922966098887</v>
      </c>
      <c r="C23" s="3873" t="n">
        <v>548.0656819811533</v>
      </c>
      <c r="D23" s="3873" t="s">
        <v>1185</v>
      </c>
      <c r="E23" s="3873" t="s">
        <v>1185</v>
      </c>
      <c r="F23" s="3873" t="n">
        <v>1363.93599115093</v>
      </c>
      <c r="G23" s="3873" t="s">
        <v>1185</v>
      </c>
      <c r="H23" s="3873" t="n">
        <v>3564.834101952814</v>
      </c>
      <c r="I23" s="3873" t="s">
        <v>1185</v>
      </c>
      <c r="J23" s="3873" t="n">
        <v>786.0083717546818</v>
      </c>
      <c r="K23" s="3873" t="s">
        <v>1185</v>
      </c>
      <c r="L23" s="3873" t="n">
        <v>518.3178522822575</v>
      </c>
      <c r="M23" s="3873" t="s">
        <v>1185</v>
      </c>
      <c r="N23" s="3873" t="n">
        <v>80.06185611039875</v>
      </c>
      <c r="O23" s="3873" t="s">
        <v>1185</v>
      </c>
      <c r="P23" s="3873" t="s">
        <v>1185</v>
      </c>
      <c r="Q23" s="3873" t="s">
        <v>1185</v>
      </c>
      <c r="R23" s="3873" t="s">
        <v>1185</v>
      </c>
      <c r="S23" s="3873" t="s">
        <v>2941</v>
      </c>
      <c r="T23" s="3873" t="n">
        <v>57.17477964529322</v>
      </c>
      <c r="U23" s="3873" t="s">
        <v>1185</v>
      </c>
      <c r="V23" s="3872" t="s">
        <v>1185</v>
      </c>
      <c r="W23" s="3873" t="s">
        <v>1185</v>
      </c>
      <c r="X23" s="3873" t="s">
        <v>1185</v>
      </c>
      <c r="Y23" s="3873" t="n">
        <v>1.02960089231484</v>
      </c>
      <c r="Z23" s="3873" t="s">
        <v>1185</v>
      </c>
      <c r="AA23" s="3873" t="n">
        <v>13.53765256790232</v>
      </c>
      <c r="AB23" s="3873" t="s">
        <v>1185</v>
      </c>
      <c r="AC23" s="3873" t="s">
        <v>1185</v>
      </c>
      <c r="AD23" s="3873" t="s">
        <v>1185</v>
      </c>
      <c r="AE23" s="3873" t="s">
        <v>1185</v>
      </c>
      <c r="AF23" s="3873" t="s">
        <v>1185</v>
      </c>
      <c r="AG23" s="3872" t="s">
        <v>1185</v>
      </c>
      <c r="AH23" s="3873" t="s">
        <v>1185</v>
      </c>
      <c r="AI23" s="3873" t="s">
        <v>1185</v>
      </c>
      <c r="AJ23" s="3873" t="s">
        <v>1185</v>
      </c>
    </row>
    <row r="24" spans="1:36" ht="12" x14ac:dyDescent="0.2">
      <c r="A24" s="1286" t="s">
        <v>346</v>
      </c>
      <c r="B24" s="3873" t="n">
        <v>24.47922966098887</v>
      </c>
      <c r="C24" s="3873" t="n">
        <v>548.0656819811533</v>
      </c>
      <c r="D24" s="3873" t="s">
        <v>1185</v>
      </c>
      <c r="E24" s="3873" t="s">
        <v>1185</v>
      </c>
      <c r="F24" s="3873" t="n">
        <v>1226.8745666012105</v>
      </c>
      <c r="G24" s="3873" t="s">
        <v>1185</v>
      </c>
      <c r="H24" s="3873" t="n">
        <v>3229.2115892786946</v>
      </c>
      <c r="I24" s="3873" t="s">
        <v>1185</v>
      </c>
      <c r="J24" s="3873" t="n">
        <v>786.0083717546818</v>
      </c>
      <c r="K24" s="3873" t="s">
        <v>1185</v>
      </c>
      <c r="L24" s="3873" t="n">
        <v>0.05324630815038</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n">
        <v>1.02960089231484</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185.92259948751203</v>
      </c>
      <c r="I25" s="3873" t="s">
        <v>1185</v>
      </c>
      <c r="J25" s="3873" t="s">
        <v>1185</v>
      </c>
      <c r="K25" s="3873" t="s">
        <v>1185</v>
      </c>
      <c r="L25" s="3873" t="n">
        <v>516.235518</v>
      </c>
      <c r="M25" s="3873" t="s">
        <v>1185</v>
      </c>
      <c r="N25" s="3873" t="n">
        <v>4.30347803781777</v>
      </c>
      <c r="O25" s="3873" t="s">
        <v>1185</v>
      </c>
      <c r="P25" s="3873" t="s">
        <v>1185</v>
      </c>
      <c r="Q25" s="3873" t="s">
        <v>1185</v>
      </c>
      <c r="R25" s="3873" t="s">
        <v>1185</v>
      </c>
      <c r="S25" s="3873" t="s">
        <v>1185</v>
      </c>
      <c r="T25" s="3873" t="n">
        <v>57.17477964529322</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137.06142454971948</v>
      </c>
      <c r="G26" s="3873" t="s">
        <v>1185</v>
      </c>
      <c r="H26" s="3873" t="s">
        <v>1185</v>
      </c>
      <c r="I26" s="3873" t="s">
        <v>1185</v>
      </c>
      <c r="J26" s="3873" t="s">
        <v>1185</v>
      </c>
      <c r="K26" s="3873" t="s">
        <v>1185</v>
      </c>
      <c r="L26" s="3873" t="s">
        <v>1185</v>
      </c>
      <c r="M26" s="3873" t="s">
        <v>1185</v>
      </c>
      <c r="N26" s="3873" t="n">
        <v>19.49896523825869</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n">
        <v>13.53765256790232</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149.69991318660715</v>
      </c>
      <c r="I27" s="3873" t="s">
        <v>1185</v>
      </c>
      <c r="J27" s="3873" t="s">
        <v>1185</v>
      </c>
      <c r="K27" s="3873" t="s">
        <v>1185</v>
      </c>
      <c r="L27" s="3873" t="n">
        <v>2.02908797410714</v>
      </c>
      <c r="M27" s="3873" t="s">
        <v>1185</v>
      </c>
      <c r="N27" s="3873" t="n">
        <v>55.40276000000001</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2941</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n">
        <v>0.85665283432228</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25.55933971264</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10.82255096263953</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14.73678875</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2994</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2995</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9512.863611069677</v>
      </c>
      <c r="C38" s="3873" t="n">
        <v>369.94679206727847</v>
      </c>
      <c r="D38" s="3873" t="s">
        <v>2942</v>
      </c>
      <c r="E38" s="3873" t="s">
        <v>2942</v>
      </c>
      <c r="F38" s="3873" t="n">
        <v>4773.775969028255</v>
      </c>
      <c r="G38" s="3873" t="s">
        <v>2942</v>
      </c>
      <c r="H38" s="3873" t="n">
        <v>5097.712765792524</v>
      </c>
      <c r="I38" s="3873" t="s">
        <v>2942</v>
      </c>
      <c r="J38" s="3873" t="n">
        <v>3513.4574217434274</v>
      </c>
      <c r="K38" s="3873" t="s">
        <v>2942</v>
      </c>
      <c r="L38" s="3873" t="n">
        <v>64.27141368299993</v>
      </c>
      <c r="M38" s="3873" t="s">
        <v>2942</v>
      </c>
      <c r="N38" s="3873" t="n">
        <v>257.799176675484</v>
      </c>
      <c r="O38" s="3873" t="s">
        <v>2942</v>
      </c>
      <c r="P38" s="3873" t="s">
        <v>2942</v>
      </c>
      <c r="Q38" s="3873" t="s">
        <v>2942</v>
      </c>
      <c r="R38" s="3873" t="s">
        <v>2942</v>
      </c>
      <c r="S38" s="3873" t="s">
        <v>2940</v>
      </c>
      <c r="T38" s="3873" t="n">
        <v>45.39677503836282</v>
      </c>
      <c r="U38" s="3873" t="s">
        <v>2942</v>
      </c>
      <c r="V38" s="3872" t="s">
        <v>1185</v>
      </c>
      <c r="W38" s="3873" t="n">
        <v>3191.0096383320806</v>
      </c>
      <c r="X38" s="3873" t="n">
        <v>307.9015547731145</v>
      </c>
      <c r="Y38" s="3873" t="n">
        <v>11.27735402566004</v>
      </c>
      <c r="Z38" s="3873" t="s">
        <v>2942</v>
      </c>
      <c r="AA38" s="3873" t="n">
        <v>147.3958141732339</v>
      </c>
      <c r="AB38" s="3873" t="s">
        <v>2942</v>
      </c>
      <c r="AC38" s="3873" t="s">
        <v>2942</v>
      </c>
      <c r="AD38" s="3873" t="s">
        <v>2942</v>
      </c>
      <c r="AE38" s="3873" t="s">
        <v>2942</v>
      </c>
      <c r="AF38" s="3873" t="s">
        <v>2942</v>
      </c>
      <c r="AG38" s="3872" t="s">
        <v>1185</v>
      </c>
      <c r="AH38" s="3873" t="s">
        <v>2942</v>
      </c>
      <c r="AI38" s="3873" t="n">
        <v>894.174628092192</v>
      </c>
      <c r="AJ38" s="3873" t="n">
        <v>8.1735948</v>
      </c>
    </row>
    <row r="39" spans="1:36" ht="12" x14ac:dyDescent="0.2">
      <c r="A39" s="1351" t="s">
        <v>419</v>
      </c>
      <c r="B39" s="3873" t="n">
        <v>9150.274166372756</v>
      </c>
      <c r="C39" s="3873" t="s">
        <v>2942</v>
      </c>
      <c r="D39" s="3873" t="s">
        <v>2942</v>
      </c>
      <c r="E39" s="3873" t="s">
        <v>2942</v>
      </c>
      <c r="F39" s="3873" t="s">
        <v>2942</v>
      </c>
      <c r="G39" s="3873" t="s">
        <v>2942</v>
      </c>
      <c r="H39" s="3873" t="s">
        <v>2942</v>
      </c>
      <c r="I39" s="3873" t="s">
        <v>2942</v>
      </c>
      <c r="J39" s="3873" t="s">
        <v>2942</v>
      </c>
      <c r="K39" s="3873" t="s">
        <v>2942</v>
      </c>
      <c r="L39" s="3873" t="s">
        <v>2942</v>
      </c>
      <c r="M39" s="3873" t="s">
        <v>2942</v>
      </c>
      <c r="N39" s="3873" t="s">
        <v>2942</v>
      </c>
      <c r="O39" s="3873" t="s">
        <v>2942</v>
      </c>
      <c r="P39" s="3873" t="s">
        <v>2942</v>
      </c>
      <c r="Q39" s="3873" t="s">
        <v>2942</v>
      </c>
      <c r="R39" s="3873" t="s">
        <v>2942</v>
      </c>
      <c r="S39" s="3873" t="s">
        <v>2942</v>
      </c>
      <c r="T39" s="3873" t="s">
        <v>2942</v>
      </c>
      <c r="U39" s="3873" t="s">
        <v>2942</v>
      </c>
      <c r="V39" s="3872" t="s">
        <v>1185</v>
      </c>
      <c r="W39" s="3873" t="n">
        <v>0.52453481</v>
      </c>
      <c r="X39" s="3873" t="s">
        <v>2942</v>
      </c>
      <c r="Y39" s="3873" t="n">
        <v>0.8252518</v>
      </c>
      <c r="Z39" s="3873" t="s">
        <v>2942</v>
      </c>
      <c r="AA39" s="3873" t="n">
        <v>6.489</v>
      </c>
      <c r="AB39" s="3873" t="s">
        <v>2942</v>
      </c>
      <c r="AC39" s="3873" t="s">
        <v>2942</v>
      </c>
      <c r="AD39" s="3873" t="s">
        <v>2942</v>
      </c>
      <c r="AE39" s="3873" t="s">
        <v>2942</v>
      </c>
      <c r="AF39" s="3873" t="s">
        <v>2942</v>
      </c>
      <c r="AG39" s="3872" t="s">
        <v>1185</v>
      </c>
      <c r="AH39" s="3873" t="s">
        <v>2942</v>
      </c>
      <c r="AI39" s="3873" t="n">
        <v>310.994866644</v>
      </c>
      <c r="AJ39" s="3873" t="s">
        <v>2942</v>
      </c>
    </row>
    <row r="40" spans="1:36" ht="12" x14ac:dyDescent="0.2">
      <c r="A40" s="1356" t="s">
        <v>420</v>
      </c>
      <c r="B40" s="3873" t="s">
        <v>2942</v>
      </c>
      <c r="C40" s="3873" t="s">
        <v>2942</v>
      </c>
      <c r="D40" s="3873" t="s">
        <v>2942</v>
      </c>
      <c r="E40" s="3873" t="s">
        <v>2942</v>
      </c>
      <c r="F40" s="3873" t="s">
        <v>2942</v>
      </c>
      <c r="G40" s="3873" t="s">
        <v>2942</v>
      </c>
      <c r="H40" s="3873" t="s">
        <v>2942</v>
      </c>
      <c r="I40" s="3873" t="s">
        <v>2942</v>
      </c>
      <c r="J40" s="3873" t="s">
        <v>2942</v>
      </c>
      <c r="K40" s="3873" t="s">
        <v>2942</v>
      </c>
      <c r="L40" s="3873" t="s">
        <v>2942</v>
      </c>
      <c r="M40" s="3873" t="s">
        <v>2942</v>
      </c>
      <c r="N40" s="3873" t="s">
        <v>2942</v>
      </c>
      <c r="O40" s="3873" t="s">
        <v>2942</v>
      </c>
      <c r="P40" s="3873" t="s">
        <v>2942</v>
      </c>
      <c r="Q40" s="3873" t="s">
        <v>2942</v>
      </c>
      <c r="R40" s="3873" t="s">
        <v>2942</v>
      </c>
      <c r="S40" s="3873" t="s">
        <v>2942</v>
      </c>
      <c r="T40" s="3873" t="s">
        <v>2942</v>
      </c>
      <c r="U40" s="3873" t="s">
        <v>2942</v>
      </c>
      <c r="V40" s="3872" t="s">
        <v>1185</v>
      </c>
      <c r="W40" s="3873" t="n">
        <v>3179.1689034332107</v>
      </c>
      <c r="X40" s="3873" t="n">
        <v>306.28041346367456</v>
      </c>
      <c r="Y40" s="3873" t="s">
        <v>2942</v>
      </c>
      <c r="Z40" s="3873" t="s">
        <v>2942</v>
      </c>
      <c r="AA40" s="3873" t="s">
        <v>2942</v>
      </c>
      <c r="AB40" s="3873" t="s">
        <v>2942</v>
      </c>
      <c r="AC40" s="3873" t="s">
        <v>2942</v>
      </c>
      <c r="AD40" s="3873" t="s">
        <v>2942</v>
      </c>
      <c r="AE40" s="3873" t="s">
        <v>2942</v>
      </c>
      <c r="AF40" s="3873" t="s">
        <v>2942</v>
      </c>
      <c r="AG40" s="3872" t="s">
        <v>1185</v>
      </c>
      <c r="AH40" s="3873" t="s">
        <v>2942</v>
      </c>
      <c r="AI40" s="3873" t="s">
        <v>2942</v>
      </c>
      <c r="AJ40" s="3873" t="s">
        <v>2942</v>
      </c>
    </row>
    <row r="41" spans="1:36" ht="12" x14ac:dyDescent="0.2">
      <c r="A41" s="1357" t="s">
        <v>421</v>
      </c>
      <c r="B41" s="3873" t="n">
        <v>0.29684571428567</v>
      </c>
      <c r="C41" s="3873" t="n">
        <v>0.00245673</v>
      </c>
      <c r="D41" s="3873" t="s">
        <v>2942</v>
      </c>
      <c r="E41" s="3873" t="s">
        <v>2942</v>
      </c>
      <c r="F41" s="3873" t="s">
        <v>2942</v>
      </c>
      <c r="G41" s="3873" t="s">
        <v>2942</v>
      </c>
      <c r="H41" s="3873" t="s">
        <v>2942</v>
      </c>
      <c r="I41" s="3873" t="s">
        <v>2942</v>
      </c>
      <c r="J41" s="3873" t="s">
        <v>2942</v>
      </c>
      <c r="K41" s="3873" t="s">
        <v>2942</v>
      </c>
      <c r="L41" s="3873" t="s">
        <v>2942</v>
      </c>
      <c r="M41" s="3873" t="s">
        <v>2942</v>
      </c>
      <c r="N41" s="3873" t="s">
        <v>2942</v>
      </c>
      <c r="O41" s="3873" t="s">
        <v>2942</v>
      </c>
      <c r="P41" s="3873" t="s">
        <v>2942</v>
      </c>
      <c r="Q41" s="3873" t="s">
        <v>2942</v>
      </c>
      <c r="R41" s="3873" t="s">
        <v>2942</v>
      </c>
      <c r="S41" s="3873" t="s">
        <v>2942</v>
      </c>
      <c r="T41" s="3873" t="s">
        <v>2942</v>
      </c>
      <c r="U41" s="3873" t="s">
        <v>2942</v>
      </c>
      <c r="V41" s="3872" t="s">
        <v>1185</v>
      </c>
      <c r="W41" s="3873" t="n">
        <v>11.31620008887</v>
      </c>
      <c r="X41" s="3873" t="n">
        <v>1.62114130944</v>
      </c>
      <c r="Y41" s="3873" t="n">
        <v>1.36072634652</v>
      </c>
      <c r="Z41" s="3873" t="s">
        <v>2942</v>
      </c>
      <c r="AA41" s="3873" t="n">
        <v>1.46899272384</v>
      </c>
      <c r="AB41" s="3873" t="s">
        <v>2942</v>
      </c>
      <c r="AC41" s="3873" t="s">
        <v>2942</v>
      </c>
      <c r="AD41" s="3873" t="s">
        <v>2942</v>
      </c>
      <c r="AE41" s="3873" t="s">
        <v>2942</v>
      </c>
      <c r="AF41" s="3873" t="s">
        <v>2942</v>
      </c>
      <c r="AG41" s="3872" t="s">
        <v>1185</v>
      </c>
      <c r="AH41" s="3873" t="s">
        <v>2942</v>
      </c>
      <c r="AI41" s="3873" t="n">
        <v>0.426816</v>
      </c>
      <c r="AJ41" s="3873" t="n">
        <v>8.1735948</v>
      </c>
    </row>
    <row r="42" spans="1:36" ht="12" x14ac:dyDescent="0.2">
      <c r="A42" s="1358" t="s">
        <v>422</v>
      </c>
      <c r="B42" s="3873" t="n">
        <v>362.2925989826353</v>
      </c>
      <c r="C42" s="3873" t="n">
        <v>369.94433533727846</v>
      </c>
      <c r="D42" s="3873" t="s">
        <v>1185</v>
      </c>
      <c r="E42" s="3873" t="s">
        <v>1185</v>
      </c>
      <c r="F42" s="3873" t="n">
        <v>4773.775969028255</v>
      </c>
      <c r="G42" s="3873" t="s">
        <v>1185</v>
      </c>
      <c r="H42" s="3873" t="n">
        <v>5097.712765792524</v>
      </c>
      <c r="I42" s="3873" t="s">
        <v>1185</v>
      </c>
      <c r="J42" s="3873" t="n">
        <v>3513.4574217434274</v>
      </c>
      <c r="K42" s="3873" t="s">
        <v>1185</v>
      </c>
      <c r="L42" s="3873" t="n">
        <v>64.27141368299993</v>
      </c>
      <c r="M42" s="3873" t="s">
        <v>1185</v>
      </c>
      <c r="N42" s="3873" t="n">
        <v>257.799176675484</v>
      </c>
      <c r="O42" s="3873" t="s">
        <v>1185</v>
      </c>
      <c r="P42" s="3873" t="s">
        <v>1185</v>
      </c>
      <c r="Q42" s="3873" t="s">
        <v>1185</v>
      </c>
      <c r="R42" s="3873" t="s">
        <v>1185</v>
      </c>
      <c r="S42" s="3873" t="s">
        <v>2941</v>
      </c>
      <c r="T42" s="3873" t="n">
        <v>45.39677503836282</v>
      </c>
      <c r="U42" s="3873" t="s">
        <v>1185</v>
      </c>
      <c r="V42" s="3872" t="s">
        <v>1185</v>
      </c>
      <c r="W42" s="3873" t="s">
        <v>1185</v>
      </c>
      <c r="X42" s="3873" t="s">
        <v>1185</v>
      </c>
      <c r="Y42" s="3873" t="n">
        <v>9.09137587914004</v>
      </c>
      <c r="Z42" s="3873" t="s">
        <v>1185</v>
      </c>
      <c r="AA42" s="3873" t="n">
        <v>139.4378214493939</v>
      </c>
      <c r="AB42" s="3873" t="s">
        <v>1185</v>
      </c>
      <c r="AC42" s="3873" t="s">
        <v>1185</v>
      </c>
      <c r="AD42" s="3873" t="s">
        <v>1185</v>
      </c>
      <c r="AE42" s="3873" t="s">
        <v>1185</v>
      </c>
      <c r="AF42" s="3873" t="s">
        <v>1185</v>
      </c>
      <c r="AG42" s="3872" t="s">
        <v>1185</v>
      </c>
      <c r="AH42" s="3873" t="s">
        <v>1185</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582.752945448192</v>
      </c>
      <c r="AJ43" s="3873" t="s">
        <v>1185</v>
      </c>
    </row>
    <row r="44" spans="1:36" ht="14.25" customHeight="1" x14ac:dyDescent="0.2">
      <c r="A44" s="1359" t="s">
        <v>424</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1185</v>
      </c>
      <c r="Y44" s="3873" t="s">
        <v>1185</v>
      </c>
      <c r="Z44" s="3873" t="s">
        <v>1185</v>
      </c>
      <c r="AA44" s="3873" t="s">
        <v>1185</v>
      </c>
      <c r="AB44" s="3873" t="s">
        <v>1185</v>
      </c>
      <c r="AC44" s="3873" t="s">
        <v>1185</v>
      </c>
      <c r="AD44" s="3873" t="s">
        <v>1185</v>
      </c>
      <c r="AE44" s="3873" t="s">
        <v>1185</v>
      </c>
      <c r="AF44" s="3873" t="s">
        <v>1185</v>
      </c>
      <c r="AG44" s="3872" t="s">
        <v>1185</v>
      </c>
      <c r="AH44" s="3873" t="s">
        <v>1185</v>
      </c>
      <c r="AI44" s="3873" t="s">
        <v>1185</v>
      </c>
      <c r="AJ44" s="3873"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2996</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2997</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2997</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2997</v>
      </c>
      <c r="B64" s="3871" t="s">
        <v>2998</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2997</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2997</v>
      </c>
      <c r="B66" s="3871" t="s">
        <v>2999</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2997</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2997</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2997</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2997</v>
      </c>
      <c r="B70" s="3871" t="s">
        <v>3000</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2997</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2997</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2997</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2997</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2997</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2997</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2997</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3899" t="s">
        <v>389</v>
      </c>
      <c r="B12" s="3874" t="s">
        <v>389</v>
      </c>
      <c r="C12" s="3871" t="s">
        <v>434</v>
      </c>
      <c r="D12" s="3871" t="n">
        <v>18133.777</v>
      </c>
      <c r="E12" s="3874" t="n">
        <v>62.08690589982994</v>
      </c>
      <c r="F12" s="3871" t="n">
        <v>618.2617679981591</v>
      </c>
      <c r="G12" s="3871" t="n">
        <v>507.6083382093411</v>
      </c>
    </row>
    <row r="13" spans="1:7" x14ac:dyDescent="0.2">
      <c r="A13" s="1394" t="s">
        <v>435</v>
      </c>
      <c r="B13" s="3872" t="s">
        <v>1185</v>
      </c>
      <c r="C13" s="3872" t="s">
        <v>134</v>
      </c>
      <c r="D13" s="3872" t="s">
        <v>1185</v>
      </c>
      <c r="E13" s="3872" t="s">
        <v>1185</v>
      </c>
      <c r="F13" s="3872" t="s">
        <v>1185</v>
      </c>
      <c r="G13" s="3872" t="s">
        <v>1185</v>
      </c>
    </row>
    <row r="14" spans="1:7" ht="13.5" x14ac:dyDescent="0.2">
      <c r="A14" s="1396" t="s">
        <v>436</v>
      </c>
      <c r="B14" s="3872" t="s">
        <v>1185</v>
      </c>
      <c r="C14" s="3872" t="s">
        <v>1185</v>
      </c>
      <c r="D14" s="3872" t="s">
        <v>1185</v>
      </c>
      <c r="E14" s="3872" t="s">
        <v>1185</v>
      </c>
      <c r="F14" s="3872" t="s">
        <v>1185</v>
      </c>
      <c r="G14" s="3872" t="s">
        <v>1185</v>
      </c>
    </row>
    <row r="15" spans="1:7" x14ac:dyDescent="0.2">
      <c r="A15" s="1397" t="s">
        <v>437</v>
      </c>
      <c r="B15" s="3872" t="s">
        <v>1185</v>
      </c>
      <c r="C15" s="3872" t="s">
        <v>437</v>
      </c>
      <c r="D15" s="3872" t="s">
        <v>1185</v>
      </c>
      <c r="E15" s="3872" t="s">
        <v>1185</v>
      </c>
      <c r="F15" s="3872" t="s">
        <v>1185</v>
      </c>
      <c r="G15" s="3872" t="s">
        <v>1185</v>
      </c>
    </row>
    <row r="16" spans="1:7" ht="13.5" x14ac:dyDescent="0.25">
      <c r="A16" s="1397" t="s">
        <v>438</v>
      </c>
      <c r="B16" s="3872" t="s">
        <v>1185</v>
      </c>
      <c r="C16" s="3872" t="s">
        <v>2760</v>
      </c>
      <c r="D16" s="3872" t="s">
        <v>1185</v>
      </c>
      <c r="E16" s="3872" t="s">
        <v>1185</v>
      </c>
      <c r="F16" s="3872"/>
      <c r="G16" s="3872" t="s">
        <v>1185</v>
      </c>
    </row>
    <row r="17" spans="1:7" x14ac:dyDescent="0.2">
      <c r="A17" s="3894" t="s">
        <v>3052</v>
      </c>
      <c r="B17" s="3874" t="s">
        <v>3052</v>
      </c>
      <c r="C17" s="3871" t="s">
        <v>2760</v>
      </c>
      <c r="D17" s="3871" t="n">
        <v>1166.5453</v>
      </c>
      <c r="E17" s="3874" t="n">
        <v>11.69275272036157</v>
      </c>
      <c r="F17" s="3871" t="n">
        <v>13.64012573</v>
      </c>
      <c r="G17" s="3871" t="s">
        <v>2941</v>
      </c>
    </row>
    <row r="18" spans="1:7" x14ac:dyDescent="0.2">
      <c r="A18" s="1394" t="s">
        <v>435</v>
      </c>
      <c r="B18" s="3872" t="s">
        <v>1185</v>
      </c>
      <c r="C18" s="3872" t="s">
        <v>134</v>
      </c>
      <c r="D18" s="3872" t="s">
        <v>1185</v>
      </c>
      <c r="E18" s="3872" t="s">
        <v>1185</v>
      </c>
      <c r="F18" s="3872"/>
      <c r="G18" s="3872" t="s">
        <v>1185</v>
      </c>
    </row>
    <row r="19" spans="1:7" x14ac:dyDescent="0.2">
      <c r="A19" s="3894" t="s">
        <v>3053</v>
      </c>
      <c r="B19" s="3872" t="s">
        <v>1185</v>
      </c>
      <c r="C19" s="3872"/>
      <c r="D19" s="3872" t="s">
        <v>1185</v>
      </c>
      <c r="E19" s="3872" t="s">
        <v>1185</v>
      </c>
      <c r="F19" s="3872"/>
      <c r="G19" s="3872" t="s">
        <v>1185</v>
      </c>
    </row>
    <row r="20">
      <c r="A20" s="3899" t="s">
        <v>389</v>
      </c>
      <c r="B20" s="3874" t="s">
        <v>389</v>
      </c>
      <c r="C20" s="3871" t="s">
        <v>134</v>
      </c>
      <c r="D20" s="3871" t="s">
        <v>2942</v>
      </c>
      <c r="E20" s="3874" t="s">
        <v>2942</v>
      </c>
      <c r="F20" s="3871" t="s">
        <v>2942</v>
      </c>
      <c r="G20" s="3871" t="s">
        <v>2942</v>
      </c>
    </row>
    <row r="21">
      <c r="A21" s="3899" t="s">
        <v>393</v>
      </c>
      <c r="B21" s="3874" t="s">
        <v>393</v>
      </c>
      <c r="C21" s="3871" t="s">
        <v>134</v>
      </c>
      <c r="D21" s="3871" t="s">
        <v>2942</v>
      </c>
      <c r="E21" s="3874" t="s">
        <v>2942</v>
      </c>
      <c r="F21" s="3871" t="s">
        <v>2942</v>
      </c>
      <c r="G21" s="3871" t="s">
        <v>2942</v>
      </c>
    </row>
    <row r="22">
      <c r="A22" s="3899" t="s">
        <v>399</v>
      </c>
      <c r="B22" s="3874" t="s">
        <v>399</v>
      </c>
      <c r="C22" s="3871" t="s">
        <v>134</v>
      </c>
      <c r="D22" s="3871" t="s">
        <v>2942</v>
      </c>
      <c r="E22" s="3874" t="s">
        <v>2942</v>
      </c>
      <c r="F22" s="3871" t="s">
        <v>2942</v>
      </c>
      <c r="G22" s="3871" t="s">
        <v>2942</v>
      </c>
    </row>
    <row r="23">
      <c r="A23" s="3899" t="s">
        <v>401</v>
      </c>
      <c r="B23" s="3874" t="s">
        <v>401</v>
      </c>
      <c r="C23" s="3871" t="s">
        <v>134</v>
      </c>
      <c r="D23" s="3871" t="s">
        <v>2942</v>
      </c>
      <c r="E23" s="3874" t="s">
        <v>2942</v>
      </c>
      <c r="F23" s="3871" t="s">
        <v>2942</v>
      </c>
      <c r="G23" s="3871" t="s">
        <v>2942</v>
      </c>
    </row>
    <row r="24">
      <c r="A24" s="3894" t="s">
        <v>3054</v>
      </c>
      <c r="B24" s="3872" t="s">
        <v>1185</v>
      </c>
      <c r="C24" s="3872"/>
      <c r="D24" s="3872" t="s">
        <v>1185</v>
      </c>
      <c r="E24" s="3872" t="s">
        <v>1185</v>
      </c>
      <c r="F24" s="3872"/>
      <c r="G24" s="3872" t="s">
        <v>1185</v>
      </c>
    </row>
    <row r="25">
      <c r="A25" s="3899" t="s">
        <v>3055</v>
      </c>
      <c r="B25" s="3874" t="s">
        <v>3055</v>
      </c>
      <c r="C25" s="3871" t="s">
        <v>134</v>
      </c>
      <c r="D25" s="3871" t="n">
        <v>14.1958</v>
      </c>
      <c r="E25" s="3874" t="n">
        <v>5.0</v>
      </c>
      <c r="F25" s="3871" t="n">
        <v>0.070979</v>
      </c>
      <c r="G25" s="3871" t="s">
        <v>2942</v>
      </c>
    </row>
    <row r="26">
      <c r="A26" s="3899" t="s">
        <v>3056</v>
      </c>
      <c r="B26" s="3874" t="s">
        <v>3056</v>
      </c>
      <c r="C26" s="3871" t="s">
        <v>134</v>
      </c>
      <c r="D26" s="3871" t="n">
        <v>18.692</v>
      </c>
      <c r="E26" s="3874" t="n">
        <v>5.0</v>
      </c>
      <c r="F26" s="3871" t="n">
        <v>0.09346</v>
      </c>
      <c r="G26" s="3871" t="s">
        <v>2942</v>
      </c>
    </row>
    <row r="27">
      <c r="A27" s="3899" t="s">
        <v>3057</v>
      </c>
      <c r="B27" s="3874" t="s">
        <v>3057</v>
      </c>
      <c r="C27" s="3871" t="s">
        <v>134</v>
      </c>
      <c r="D27" s="3871" t="n">
        <v>126.96508</v>
      </c>
      <c r="E27" s="3874" t="n">
        <v>4.96199427433118</v>
      </c>
      <c r="F27" s="3871" t="n">
        <v>0.63</v>
      </c>
      <c r="G27" s="3871" t="s">
        <v>2942</v>
      </c>
    </row>
    <row r="28" spans="1:7" x14ac:dyDescent="0.2">
      <c r="A28" s="1400" t="s">
        <v>439</v>
      </c>
      <c r="B28" s="3872" t="s">
        <v>1185</v>
      </c>
      <c r="C28" s="3872" t="s">
        <v>1185</v>
      </c>
      <c r="D28" s="3872" t="s">
        <v>1185</v>
      </c>
      <c r="E28" s="3872" t="s">
        <v>1185</v>
      </c>
      <c r="F28" s="3872" t="s">
        <v>1185</v>
      </c>
      <c r="G28" s="3872" t="s">
        <v>1185</v>
      </c>
    </row>
    <row r="29" spans="1:7" x14ac:dyDescent="0.2">
      <c r="A29" s="1385" t="s">
        <v>440</v>
      </c>
      <c r="B29" s="3872" t="s">
        <v>1185</v>
      </c>
      <c r="C29" s="3872" t="s">
        <v>1185</v>
      </c>
      <c r="D29" s="3872" t="s">
        <v>1185</v>
      </c>
      <c r="E29" s="3872" t="s">
        <v>1185</v>
      </c>
      <c r="F29" s="3872" t="s">
        <v>1185</v>
      </c>
      <c r="G29" s="3872" t="s">
        <v>1185</v>
      </c>
    </row>
    <row r="30" spans="1:7" x14ac:dyDescent="0.2">
      <c r="A30" s="1403" t="s">
        <v>412</v>
      </c>
      <c r="B30" s="3872" t="s">
        <v>1185</v>
      </c>
      <c r="C30" s="3872" t="s">
        <v>2761</v>
      </c>
      <c r="D30" s="3872" t="s">
        <v>1185</v>
      </c>
      <c r="E30" s="3872" t="s">
        <v>1185</v>
      </c>
      <c r="F30" s="3872"/>
      <c r="G30" s="3872" t="s">
        <v>1185</v>
      </c>
    </row>
    <row r="31" spans="1:7" x14ac:dyDescent="0.2">
      <c r="A31" s="3894" t="s">
        <v>3055</v>
      </c>
      <c r="B31" s="3874" t="s">
        <v>3055</v>
      </c>
      <c r="C31" s="3871" t="s">
        <v>2761</v>
      </c>
      <c r="D31" s="3871" t="s">
        <v>3031</v>
      </c>
      <c r="E31" s="3874" t="s">
        <v>3031</v>
      </c>
      <c r="F31" s="3871" t="n">
        <v>430.19876907079976</v>
      </c>
      <c r="G31" s="3871" t="s">
        <v>2942</v>
      </c>
    </row>
    <row r="32">
      <c r="A32" s="3894" t="s">
        <v>3058</v>
      </c>
      <c r="B32" s="3874" t="s">
        <v>3058</v>
      </c>
      <c r="C32" s="3871" t="s">
        <v>2761</v>
      </c>
      <c r="D32" s="3871" t="s">
        <v>3031</v>
      </c>
      <c r="E32" s="3874" t="s">
        <v>3031</v>
      </c>
      <c r="F32" s="3871" t="n">
        <v>25.10495192325201</v>
      </c>
      <c r="G32" s="3871" t="s">
        <v>2942</v>
      </c>
    </row>
    <row r="33" spans="1:7" ht="13.5" x14ac:dyDescent="0.2">
      <c r="A33" s="1403" t="s">
        <v>441</v>
      </c>
      <c r="B33" s="3872" t="s">
        <v>1185</v>
      </c>
      <c r="C33" s="3872" t="s">
        <v>2762</v>
      </c>
      <c r="D33" s="3872" t="s">
        <v>1185</v>
      </c>
      <c r="E33" s="3872" t="s">
        <v>1185</v>
      </c>
      <c r="F33" s="3872" t="s">
        <v>1185</v>
      </c>
      <c r="G33" s="3872" t="s">
        <v>1185</v>
      </c>
    </row>
    <row r="34" spans="1:7" ht="13.5" x14ac:dyDescent="0.2">
      <c r="A34" s="1385" t="s">
        <v>442</v>
      </c>
      <c r="B34" s="3872" t="s">
        <v>1185</v>
      </c>
      <c r="C34" s="3872" t="s">
        <v>2763</v>
      </c>
      <c r="D34" s="3872" t="s">
        <v>1185</v>
      </c>
      <c r="E34" s="3872" t="s">
        <v>1185</v>
      </c>
      <c r="F34" s="3872"/>
      <c r="G34" s="3872" t="s">
        <v>1185</v>
      </c>
    </row>
    <row r="35" spans="1:7" x14ac:dyDescent="0.2">
      <c r="A35" s="1385" t="s">
        <v>443</v>
      </c>
      <c r="B35" s="3872" t="s">
        <v>1185</v>
      </c>
      <c r="C35" s="3872" t="s">
        <v>1185</v>
      </c>
      <c r="D35" s="3872" t="s">
        <v>1185</v>
      </c>
      <c r="E35" s="3872" t="s">
        <v>1185</v>
      </c>
      <c r="F35" s="3872" t="s">
        <v>1185</v>
      </c>
      <c r="G35" s="3872" t="s">
        <v>1185</v>
      </c>
    </row>
    <row r="36" spans="1:7" ht="14.25" x14ac:dyDescent="0.2">
      <c r="A36" s="1400" t="s">
        <v>444</v>
      </c>
      <c r="B36" s="3872" t="s">
        <v>1185</v>
      </c>
      <c r="C36" s="3872" t="s">
        <v>1185</v>
      </c>
      <c r="D36" s="3872" t="s">
        <v>1185</v>
      </c>
      <c r="E36" s="3872" t="s">
        <v>1185</v>
      </c>
      <c r="F36" s="3872" t="s">
        <v>1185</v>
      </c>
      <c r="G36" s="3872" t="s">
        <v>1185</v>
      </c>
    </row>
    <row r="37" spans="1:7" x14ac:dyDescent="0.2">
      <c r="A37" s="1409" t="s">
        <v>342</v>
      </c>
      <c r="B37" s="3872" t="s">
        <v>1185</v>
      </c>
      <c r="C37" s="3872" t="s">
        <v>2764</v>
      </c>
      <c r="D37" s="3872" t="s">
        <v>1185</v>
      </c>
      <c r="E37" s="3872" t="s">
        <v>1185</v>
      </c>
      <c r="F37" s="3872"/>
      <c r="G37" s="3872" t="s">
        <v>1185</v>
      </c>
    </row>
    <row r="38" spans="1:7" x14ac:dyDescent="0.2">
      <c r="A38" s="3889" t="s">
        <v>389</v>
      </c>
      <c r="B38" s="3874" t="s">
        <v>389</v>
      </c>
      <c r="C38" s="3871" t="s">
        <v>2764</v>
      </c>
      <c r="D38" s="3871" t="n">
        <v>0.27857142857143</v>
      </c>
      <c r="E38" s="3874" t="n">
        <v>35.99999999999469</v>
      </c>
      <c r="F38" s="3871" t="n">
        <v>0.01002857142857</v>
      </c>
      <c r="G38" s="3871" t="s">
        <v>2942</v>
      </c>
    </row>
    <row r="39">
      <c r="A39" s="3889" t="s">
        <v>390</v>
      </c>
      <c r="B39" s="3874" t="s">
        <v>390</v>
      </c>
      <c r="C39" s="3871" t="s">
        <v>2764</v>
      </c>
      <c r="D39" s="3871" t="n">
        <v>0.4044</v>
      </c>
      <c r="E39" s="3874" t="n">
        <v>9.0</v>
      </c>
      <c r="F39" s="3871" t="n">
        <v>0.0036396</v>
      </c>
      <c r="G39" s="3871" t="s">
        <v>2942</v>
      </c>
    </row>
    <row r="40">
      <c r="A40" s="3889" t="s">
        <v>3055</v>
      </c>
      <c r="B40" s="3874" t="s">
        <v>3055</v>
      </c>
      <c r="C40" s="3871" t="s">
        <v>2764</v>
      </c>
      <c r="D40" s="3871" t="n">
        <v>7.50201</v>
      </c>
      <c r="E40" s="3874" t="n">
        <v>103.4962701995865</v>
      </c>
      <c r="F40" s="3871" t="n">
        <v>0.776430054</v>
      </c>
      <c r="G40" s="3871" t="s">
        <v>2942</v>
      </c>
    </row>
    <row r="41">
      <c r="A41" s="3889" t="s">
        <v>3058</v>
      </c>
      <c r="B41" s="3874" t="s">
        <v>3058</v>
      </c>
      <c r="C41" s="3871" t="s">
        <v>2764</v>
      </c>
      <c r="D41" s="3871" t="n">
        <v>0.35</v>
      </c>
      <c r="E41" s="3874" t="n">
        <v>189.82919314285715</v>
      </c>
      <c r="F41" s="3871" t="n">
        <v>0.0664402176</v>
      </c>
      <c r="G41" s="3871" t="s">
        <v>2942</v>
      </c>
    </row>
    <row r="42">
      <c r="A42" s="3889" t="s">
        <v>3056</v>
      </c>
      <c r="B42" s="3874" t="s">
        <v>3056</v>
      </c>
      <c r="C42" s="3871" t="s">
        <v>2764</v>
      </c>
      <c r="D42" s="3871" t="n">
        <v>1.0</v>
      </c>
      <c r="E42" s="3874" t="n">
        <v>36.0</v>
      </c>
      <c r="F42" s="3871" t="n">
        <v>0.036</v>
      </c>
      <c r="G42" s="3871" t="s">
        <v>2942</v>
      </c>
    </row>
    <row r="43">
      <c r="A43" s="3889" t="s">
        <v>3057</v>
      </c>
      <c r="B43" s="3874" t="s">
        <v>3057</v>
      </c>
      <c r="C43" s="3871" t="s">
        <v>2764</v>
      </c>
      <c r="D43" s="3871" t="n">
        <v>5.2822464</v>
      </c>
      <c r="E43" s="3874" t="n">
        <v>9.0</v>
      </c>
      <c r="F43" s="3871" t="n">
        <v>0.0475402176</v>
      </c>
      <c r="G43" s="3871" t="s">
        <v>2942</v>
      </c>
    </row>
    <row r="44">
      <c r="A44" s="3889" t="s">
        <v>3052</v>
      </c>
      <c r="B44" s="3874" t="s">
        <v>3052</v>
      </c>
      <c r="C44" s="3871" t="s">
        <v>2764</v>
      </c>
      <c r="D44" s="3871" t="n">
        <v>0.26</v>
      </c>
      <c r="E44" s="3874" t="n">
        <v>36.0</v>
      </c>
      <c r="F44" s="3871" t="n">
        <v>0.00936</v>
      </c>
      <c r="G44" s="3871" t="s">
        <v>2942</v>
      </c>
    </row>
    <row r="45">
      <c r="A45" s="3889" t="s">
        <v>3059</v>
      </c>
      <c r="B45" s="3874" t="s">
        <v>3059</v>
      </c>
      <c r="C45" s="3871" t="s">
        <v>2764</v>
      </c>
      <c r="D45" s="3871" t="n">
        <v>3.632</v>
      </c>
      <c r="E45" s="3874" t="n">
        <v>9.0</v>
      </c>
      <c r="F45" s="3871" t="n">
        <v>0.032688</v>
      </c>
      <c r="G45" s="3871" t="s">
        <v>2942</v>
      </c>
    </row>
    <row r="46" spans="1:7" x14ac:dyDescent="0.2">
      <c r="A46" s="1409" t="s">
        <v>343</v>
      </c>
      <c r="B46" s="3872" t="s">
        <v>1185</v>
      </c>
      <c r="C46" s="3872" t="s">
        <v>2764</v>
      </c>
      <c r="D46" s="3872" t="s">
        <v>1185</v>
      </c>
      <c r="E46" s="3872" t="s">
        <v>1185</v>
      </c>
      <c r="F46" s="3872"/>
      <c r="G46" s="3872" t="s">
        <v>1185</v>
      </c>
    </row>
    <row r="47" spans="1:7" x14ac:dyDescent="0.2">
      <c r="A47" s="3889" t="s">
        <v>389</v>
      </c>
      <c r="B47" s="3874" t="s">
        <v>389</v>
      </c>
      <c r="C47" s="3871" t="s">
        <v>2764</v>
      </c>
      <c r="D47" s="3871" t="s">
        <v>2943</v>
      </c>
      <c r="E47" s="3874" t="s">
        <v>2971</v>
      </c>
      <c r="F47" s="3871" t="s">
        <v>2943</v>
      </c>
      <c r="G47" s="3871" t="s">
        <v>2942</v>
      </c>
    </row>
    <row r="48">
      <c r="A48" s="3889" t="s">
        <v>390</v>
      </c>
      <c r="B48" s="3874" t="s">
        <v>390</v>
      </c>
      <c r="C48" s="3871" t="s">
        <v>2764</v>
      </c>
      <c r="D48" s="3871" t="s">
        <v>2943</v>
      </c>
      <c r="E48" s="3874" t="s">
        <v>2971</v>
      </c>
      <c r="F48" s="3871" t="s">
        <v>2943</v>
      </c>
      <c r="G48" s="3871" t="s">
        <v>2942</v>
      </c>
    </row>
    <row r="49">
      <c r="A49" s="3889" t="s">
        <v>3055</v>
      </c>
      <c r="B49" s="3874" t="s">
        <v>3055</v>
      </c>
      <c r="C49" s="3871" t="s">
        <v>2764</v>
      </c>
      <c r="D49" s="3871" t="s">
        <v>2942</v>
      </c>
      <c r="E49" s="3874" t="s">
        <v>2971</v>
      </c>
      <c r="F49" s="3871" t="s">
        <v>2943</v>
      </c>
      <c r="G49" s="3871" t="s">
        <v>2942</v>
      </c>
    </row>
    <row r="50">
      <c r="A50" s="3889" t="s">
        <v>3058</v>
      </c>
      <c r="B50" s="3874" t="s">
        <v>3058</v>
      </c>
      <c r="C50" s="3871" t="s">
        <v>2764</v>
      </c>
      <c r="D50" s="3871" t="s">
        <v>2942</v>
      </c>
      <c r="E50" s="3874" t="s">
        <v>2971</v>
      </c>
      <c r="F50" s="3871" t="s">
        <v>2943</v>
      </c>
      <c r="G50" s="3871" t="s">
        <v>2942</v>
      </c>
    </row>
    <row r="51">
      <c r="A51" s="3889" t="s">
        <v>3056</v>
      </c>
      <c r="B51" s="3874" t="s">
        <v>3056</v>
      </c>
      <c r="C51" s="3871" t="s">
        <v>2764</v>
      </c>
      <c r="D51" s="3871" t="s">
        <v>2943</v>
      </c>
      <c r="E51" s="3874" t="s">
        <v>2971</v>
      </c>
      <c r="F51" s="3871" t="s">
        <v>2943</v>
      </c>
      <c r="G51" s="3871" t="s">
        <v>2942</v>
      </c>
    </row>
    <row r="52">
      <c r="A52" s="3889" t="s">
        <v>3057</v>
      </c>
      <c r="B52" s="3874" t="s">
        <v>3057</v>
      </c>
      <c r="C52" s="3871" t="s">
        <v>2764</v>
      </c>
      <c r="D52" s="3871" t="s">
        <v>2943</v>
      </c>
      <c r="E52" s="3874" t="s">
        <v>2971</v>
      </c>
      <c r="F52" s="3871" t="s">
        <v>2943</v>
      </c>
      <c r="G52" s="3871" t="s">
        <v>2942</v>
      </c>
    </row>
    <row r="53">
      <c r="A53" s="3889" t="s">
        <v>3052</v>
      </c>
      <c r="B53" s="3874" t="s">
        <v>3052</v>
      </c>
      <c r="C53" s="3871" t="s">
        <v>2764</v>
      </c>
      <c r="D53" s="3871" t="s">
        <v>2943</v>
      </c>
      <c r="E53" s="3874" t="s">
        <v>2971</v>
      </c>
      <c r="F53" s="3871" t="s">
        <v>2943</v>
      </c>
      <c r="G53" s="3871" t="s">
        <v>2942</v>
      </c>
    </row>
    <row r="54">
      <c r="A54" s="3889" t="s">
        <v>3059</v>
      </c>
      <c r="B54" s="3874" t="s">
        <v>3059</v>
      </c>
      <c r="C54" s="3871" t="s">
        <v>2764</v>
      </c>
      <c r="D54" s="3871" t="s">
        <v>2943</v>
      </c>
      <c r="E54" s="3874" t="s">
        <v>2971</v>
      </c>
      <c r="F54" s="3871" t="s">
        <v>2943</v>
      </c>
      <c r="G54" s="3871" t="s">
        <v>2942</v>
      </c>
    </row>
    <row r="55" spans="1:7" x14ac:dyDescent="0.2">
      <c r="A55" s="1409" t="s">
        <v>344</v>
      </c>
      <c r="B55" s="3872" t="s">
        <v>1185</v>
      </c>
      <c r="C55" s="3872" t="s">
        <v>2764</v>
      </c>
      <c r="D55" s="3872" t="s">
        <v>1185</v>
      </c>
      <c r="E55" s="3872" t="s">
        <v>1185</v>
      </c>
      <c r="F55" s="3872"/>
      <c r="G55" s="3872" t="s">
        <v>1185</v>
      </c>
    </row>
    <row r="56" spans="1:7" x14ac:dyDescent="0.2">
      <c r="A56" s="3889" t="s">
        <v>389</v>
      </c>
      <c r="B56" s="3874" t="s">
        <v>389</v>
      </c>
      <c r="C56" s="3871" t="s">
        <v>2764</v>
      </c>
      <c r="D56" s="3871" t="n">
        <v>0.27857142857143</v>
      </c>
      <c r="E56" s="3874" t="n">
        <v>35.99999999999469</v>
      </c>
      <c r="F56" s="3871" t="n">
        <v>0.01002857142857</v>
      </c>
      <c r="G56" s="3871" t="s">
        <v>2942</v>
      </c>
    </row>
    <row r="57">
      <c r="A57" s="3889" t="s">
        <v>3055</v>
      </c>
      <c r="B57" s="3874" t="s">
        <v>3055</v>
      </c>
      <c r="C57" s="3871" t="s">
        <v>2764</v>
      </c>
      <c r="D57" s="3871" t="n">
        <v>7.50201</v>
      </c>
      <c r="E57" s="3874" t="n">
        <v>100.62043092451223</v>
      </c>
      <c r="F57" s="3871" t="n">
        <v>0.754855479</v>
      </c>
      <c r="G57" s="3871" t="s">
        <v>2942</v>
      </c>
    </row>
    <row r="58">
      <c r="A58" s="3889" t="s">
        <v>3058</v>
      </c>
      <c r="B58" s="3874" t="s">
        <v>3058</v>
      </c>
      <c r="C58" s="3871" t="s">
        <v>2764</v>
      </c>
      <c r="D58" s="3871" t="n">
        <v>0.35</v>
      </c>
      <c r="E58" s="3874" t="n">
        <v>189.82919314285715</v>
      </c>
      <c r="F58" s="3871" t="n">
        <v>0.0664402176</v>
      </c>
      <c r="G58" s="3871" t="s">
        <v>2942</v>
      </c>
    </row>
    <row r="59">
      <c r="A59" s="3889" t="s">
        <v>3056</v>
      </c>
      <c r="B59" s="3874" t="s">
        <v>3056</v>
      </c>
      <c r="C59" s="3871" t="s">
        <v>2764</v>
      </c>
      <c r="D59" s="3871" t="n">
        <v>3.280629</v>
      </c>
      <c r="E59" s="3874" t="n">
        <v>36.0</v>
      </c>
      <c r="F59" s="3871" t="n">
        <v>0.118102644</v>
      </c>
      <c r="G59" s="3871" t="s">
        <v>2942</v>
      </c>
    </row>
    <row r="60">
      <c r="A60" s="3889" t="s">
        <v>3057</v>
      </c>
      <c r="B60" s="3874" t="s">
        <v>3057</v>
      </c>
      <c r="C60" s="3871" t="s">
        <v>2764</v>
      </c>
      <c r="D60" s="3871" t="n">
        <v>5.2822464</v>
      </c>
      <c r="E60" s="3874" t="n">
        <v>18.0</v>
      </c>
      <c r="F60" s="3871" t="n">
        <v>0.0950804352</v>
      </c>
      <c r="G60" s="3871" t="s">
        <v>2942</v>
      </c>
    </row>
    <row r="61">
      <c r="A61" s="3889" t="s">
        <v>3052</v>
      </c>
      <c r="B61" s="3874" t="s">
        <v>3052</v>
      </c>
      <c r="C61" s="3871" t="s">
        <v>2764</v>
      </c>
      <c r="D61" s="3871" t="n">
        <v>0.26</v>
      </c>
      <c r="E61" s="3874" t="n">
        <v>36.0</v>
      </c>
      <c r="F61" s="3871" t="n">
        <v>0.00936</v>
      </c>
      <c r="G61" s="3871" t="s">
        <v>2942</v>
      </c>
    </row>
    <row r="62">
      <c r="A62" s="3889" t="s">
        <v>3059</v>
      </c>
      <c r="B62" s="3874" t="s">
        <v>3059</v>
      </c>
      <c r="C62" s="3871" t="s">
        <v>2764</v>
      </c>
      <c r="D62" s="3871" t="n">
        <v>49.169</v>
      </c>
      <c r="E62" s="3874" t="n">
        <v>9.0</v>
      </c>
      <c r="F62" s="3871" t="n">
        <v>0.442521</v>
      </c>
      <c r="G62" s="3871" t="s">
        <v>2942</v>
      </c>
    </row>
    <row r="63" spans="1:7" x14ac:dyDescent="0.2">
      <c r="A63" s="1409" t="s">
        <v>345</v>
      </c>
      <c r="B63" s="3872" t="s">
        <v>1185</v>
      </c>
      <c r="C63" s="3872" t="s">
        <v>2764</v>
      </c>
      <c r="D63" s="3872" t="s">
        <v>1185</v>
      </c>
      <c r="E63" s="3872" t="s">
        <v>1185</v>
      </c>
      <c r="F63" s="3872" t="s">
        <v>1185</v>
      </c>
      <c r="G63" s="3872" t="s">
        <v>1185</v>
      </c>
    </row>
    <row r="64" spans="1:7" ht="12.75" x14ac:dyDescent="0.2">
      <c r="A64" s="1409" t="s">
        <v>445</v>
      </c>
      <c r="B64" s="3872" t="s">
        <v>1185</v>
      </c>
      <c r="C64" s="3872" t="s">
        <v>2764</v>
      </c>
      <c r="D64" s="3872" t="s">
        <v>1185</v>
      </c>
      <c r="E64" s="3872" t="s">
        <v>1185</v>
      </c>
      <c r="F64" s="3872"/>
      <c r="G64" s="3872" t="s">
        <v>1185</v>
      </c>
    </row>
    <row r="65" spans="1:7" x14ac:dyDescent="0.2">
      <c r="A65" s="417"/>
      <c r="B65" s="144"/>
      <c r="C65" s="144"/>
      <c r="D65" s="144"/>
      <c r="E65" s="144"/>
      <c r="F65" s="144"/>
      <c r="G65" s="144"/>
    </row>
    <row r="66" spans="1:7" x14ac:dyDescent="0.2">
      <c r="A66" s="2886" t="s">
        <v>514</v>
      </c>
      <c r="B66" s="2886"/>
      <c r="C66" s="144"/>
      <c r="D66" s="144"/>
      <c r="E66" s="144"/>
      <c r="F66" s="144"/>
      <c r="G66" s="144"/>
    </row>
    <row r="67" spans="1:7" x14ac:dyDescent="0.2">
      <c r="A67" s="144"/>
      <c r="B67" s="144"/>
      <c r="C67" s="144"/>
      <c r="D67" s="144"/>
      <c r="E67" s="144"/>
      <c r="F67" s="144"/>
      <c r="G67" s="144"/>
    </row>
    <row r="68" spans="1:7" ht="13.5" x14ac:dyDescent="0.2">
      <c r="A68" s="366"/>
      <c r="B68" s="144"/>
      <c r="C68" s="144"/>
      <c r="D68" s="144"/>
      <c r="E68" s="144"/>
      <c r="F68" s="144"/>
      <c r="G68" s="144"/>
    </row>
  </sheetData>
  <sheetProtection password="A754" sheet="true" scenarios="true" objects="true"/>
  <mergeCells count="5">
    <mergeCell ref="A1:E1"/>
    <mergeCell ref="C5:D6"/>
    <mergeCell ref="E5:E6"/>
    <mergeCell ref="F5:G5"/>
    <mergeCell ref="A66:B66"/>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390</v>
      </c>
      <c r="B12" s="3874" t="s">
        <v>390</v>
      </c>
      <c r="C12" s="3871" t="n">
        <v>13.14811823057527</v>
      </c>
      <c r="D12" s="3871" t="n">
        <v>34.96433687376602</v>
      </c>
      <c r="E12" s="3871" t="s">
        <v>2942</v>
      </c>
      <c r="F12" s="3874" t="n">
        <v>7.7</v>
      </c>
      <c r="G12" s="3874" t="n">
        <v>1.5</v>
      </c>
      <c r="H12" s="3874" t="s">
        <v>2942</v>
      </c>
      <c r="I12" s="3871" t="n">
        <v>1.0124051037543</v>
      </c>
      <c r="J12" s="3871" t="n">
        <v>0.52446505310649</v>
      </c>
      <c r="K12" s="3871" t="s">
        <v>2942</v>
      </c>
      <c r="L12" s="3871" t="s">
        <v>2942</v>
      </c>
    </row>
    <row r="13">
      <c r="A13" s="3894" t="s">
        <v>393</v>
      </c>
      <c r="B13" s="3874" t="s">
        <v>393</v>
      </c>
      <c r="C13" s="3871" t="n">
        <v>113.43680854264898</v>
      </c>
      <c r="D13" s="3871" t="n">
        <v>754.9272252892055</v>
      </c>
      <c r="E13" s="3871" t="n">
        <v>2.5542328</v>
      </c>
      <c r="F13" s="3874" t="n">
        <v>7.7</v>
      </c>
      <c r="G13" s="3874" t="n">
        <v>1.5</v>
      </c>
      <c r="H13" s="3874" t="n">
        <v>99.378881987578</v>
      </c>
      <c r="I13" s="3871" t="n">
        <v>8.73463425778397</v>
      </c>
      <c r="J13" s="3871" t="n">
        <v>11.32390837933808</v>
      </c>
      <c r="K13" s="3871" t="n">
        <v>2.538368</v>
      </c>
      <c r="L13" s="3871" t="s">
        <v>2942</v>
      </c>
    </row>
    <row r="14">
      <c r="A14" s="3894" t="s">
        <v>395</v>
      </c>
      <c r="B14" s="3874" t="s">
        <v>395</v>
      </c>
      <c r="C14" s="3871" t="n">
        <v>50.63978514943558</v>
      </c>
      <c r="D14" s="3871" t="n">
        <v>1008.3356601125423</v>
      </c>
      <c r="E14" s="3871" t="n">
        <v>22.1595248</v>
      </c>
      <c r="F14" s="3874" t="n">
        <v>7.7</v>
      </c>
      <c r="G14" s="3874" t="n">
        <v>1.5</v>
      </c>
      <c r="H14" s="3874" t="n">
        <v>99.378881987578</v>
      </c>
      <c r="I14" s="3871" t="n">
        <v>3.89926345650654</v>
      </c>
      <c r="J14" s="3871" t="n">
        <v>15.12503490168814</v>
      </c>
      <c r="K14" s="3871" t="n">
        <v>22.021888</v>
      </c>
      <c r="L14" s="3871" t="s">
        <v>2942</v>
      </c>
    </row>
    <row r="15">
      <c r="A15" s="3894" t="s">
        <v>397</v>
      </c>
      <c r="B15" s="3874" t="s">
        <v>397</v>
      </c>
      <c r="C15" s="3871" t="n">
        <v>116.47258528742402</v>
      </c>
      <c r="D15" s="3871" t="n">
        <v>843.5230527177999</v>
      </c>
      <c r="E15" s="3871" t="n">
        <v>3.0104424</v>
      </c>
      <c r="F15" s="3874" t="n">
        <v>7.7</v>
      </c>
      <c r="G15" s="3874" t="n">
        <v>1.5</v>
      </c>
      <c r="H15" s="3874" t="n">
        <v>99.378881987578</v>
      </c>
      <c r="I15" s="3871" t="n">
        <v>8.96838906713165</v>
      </c>
      <c r="J15" s="3871" t="n">
        <v>12.652845790767</v>
      </c>
      <c r="K15" s="3871" t="n">
        <v>2.991744</v>
      </c>
      <c r="L15" s="3871" t="s">
        <v>2942</v>
      </c>
    </row>
    <row r="16" spans="1:12" x14ac:dyDescent="0.2">
      <c r="A16" s="965" t="s">
        <v>463</v>
      </c>
      <c r="B16" s="3872" t="s">
        <v>1185</v>
      </c>
      <c r="C16" s="3872" t="s">
        <v>1185</v>
      </c>
      <c r="D16" s="3872" t="s">
        <v>1185</v>
      </c>
      <c r="E16" s="3872" t="s">
        <v>1185</v>
      </c>
      <c r="F16" s="3872" t="s">
        <v>1185</v>
      </c>
      <c r="G16" s="3872" t="s">
        <v>1185</v>
      </c>
      <c r="H16" s="3872" t="s">
        <v>1185</v>
      </c>
      <c r="I16" s="3872"/>
      <c r="J16" s="3872" t="s">
        <v>1185</v>
      </c>
      <c r="K16" s="3872" t="s">
        <v>1185</v>
      </c>
      <c r="L16" s="3872" t="s">
        <v>1185</v>
      </c>
    </row>
    <row r="17" spans="1:12" s="35" customFormat="1" x14ac:dyDescent="0.2">
      <c r="A17" s="3894" t="s">
        <v>395</v>
      </c>
      <c r="B17" s="3874" t="s">
        <v>395</v>
      </c>
      <c r="C17" s="3871" t="n">
        <v>21.70648643275783</v>
      </c>
      <c r="D17" s="3871" t="n">
        <v>2133.255537954525</v>
      </c>
      <c r="E17" s="3871" t="n">
        <v>143.36688900000033</v>
      </c>
      <c r="F17" s="3874" t="n">
        <v>6.564</v>
      </c>
      <c r="G17" s="3874" t="n">
        <v>0.3</v>
      </c>
      <c r="H17" s="3874" t="n">
        <v>100.0</v>
      </c>
      <c r="I17" s="3871" t="n">
        <v>1.42481376944622</v>
      </c>
      <c r="J17" s="3871" t="n">
        <v>6.39976661386357</v>
      </c>
      <c r="K17" s="3871" t="n">
        <v>143.36688900000033</v>
      </c>
      <c r="L17" s="3871" t="s">
        <v>2942</v>
      </c>
    </row>
    <row r="18" spans="1:12" x14ac:dyDescent="0.2">
      <c r="A18" s="961" t="s">
        <v>464</v>
      </c>
      <c r="B18" s="3872" t="s">
        <v>1185</v>
      </c>
      <c r="C18" s="3872" t="s">
        <v>1185</v>
      </c>
      <c r="D18" s="3872" t="s">
        <v>1185</v>
      </c>
      <c r="E18" s="3872" t="s">
        <v>1185</v>
      </c>
      <c r="F18" s="3872" t="s">
        <v>1185</v>
      </c>
      <c r="G18" s="3872" t="s">
        <v>1185</v>
      </c>
      <c r="H18" s="3872" t="s">
        <v>1185</v>
      </c>
      <c r="I18" s="3872"/>
      <c r="J18" s="3872" t="s">
        <v>1185</v>
      </c>
      <c r="K18" s="3872" t="s">
        <v>1185</v>
      </c>
      <c r="L18" s="3872" t="s">
        <v>1185</v>
      </c>
    </row>
    <row r="19" spans="1:12" s="35" customFormat="1" x14ac:dyDescent="0.2">
      <c r="A19" s="3894" t="s">
        <v>389</v>
      </c>
      <c r="B19" s="3874" t="s">
        <v>389</v>
      </c>
      <c r="C19" s="3871" t="n">
        <v>9.9642</v>
      </c>
      <c r="D19" s="3871" t="n">
        <v>163.19486440659247</v>
      </c>
      <c r="E19" s="3871" t="s">
        <v>2942</v>
      </c>
      <c r="F19" s="3874" t="s">
        <v>2943</v>
      </c>
      <c r="G19" s="3874" t="n">
        <v>15.0</v>
      </c>
      <c r="H19" s="3874" t="s">
        <v>2942</v>
      </c>
      <c r="I19" s="3871" t="s">
        <v>2943</v>
      </c>
      <c r="J19" s="3871" t="n">
        <v>24.47922966098887</v>
      </c>
      <c r="K19" s="3871" t="s">
        <v>2942</v>
      </c>
      <c r="L19" s="3871" t="s">
        <v>2942</v>
      </c>
    </row>
    <row r="20">
      <c r="A20" s="3894" t="s">
        <v>390</v>
      </c>
      <c r="B20" s="3874" t="s">
        <v>390</v>
      </c>
      <c r="C20" s="3871" t="n">
        <v>7.45681750430863</v>
      </c>
      <c r="D20" s="3871" t="n">
        <v>23.1870788266582</v>
      </c>
      <c r="E20" s="3871" t="s">
        <v>2942</v>
      </c>
      <c r="F20" s="3874" t="n">
        <v>7.7</v>
      </c>
      <c r="G20" s="3874" t="n">
        <v>7.0</v>
      </c>
      <c r="H20" s="3874" t="s">
        <v>2942</v>
      </c>
      <c r="I20" s="3871" t="n">
        <v>0.57417494783176</v>
      </c>
      <c r="J20" s="3871" t="n">
        <v>1.62309551786607</v>
      </c>
      <c r="K20" s="3871" t="s">
        <v>2942</v>
      </c>
      <c r="L20" s="3871" t="s">
        <v>2942</v>
      </c>
    </row>
    <row r="21">
      <c r="A21" s="3894" t="s">
        <v>393</v>
      </c>
      <c r="B21" s="3874" t="s">
        <v>393</v>
      </c>
      <c r="C21" s="3871" t="n">
        <v>1582.727312384688</v>
      </c>
      <c r="D21" s="3871" t="n">
        <v>7635.39507766386</v>
      </c>
      <c r="E21" s="3871" t="s">
        <v>2942</v>
      </c>
      <c r="F21" s="3874" t="n">
        <v>7.7</v>
      </c>
      <c r="G21" s="3874" t="n">
        <v>7.000016299836</v>
      </c>
      <c r="H21" s="3874" t="s">
        <v>2942</v>
      </c>
      <c r="I21" s="3871" t="n">
        <v>121.87000305362099</v>
      </c>
      <c r="J21" s="3871" t="n">
        <v>534.4788999933421</v>
      </c>
      <c r="K21" s="3871" t="s">
        <v>2942</v>
      </c>
      <c r="L21" s="3871" t="s">
        <v>2942</v>
      </c>
    </row>
    <row r="22">
      <c r="A22" s="3894" t="s">
        <v>395</v>
      </c>
      <c r="B22" s="3874" t="s">
        <v>395</v>
      </c>
      <c r="C22" s="3871" t="n">
        <v>209.02335382144642</v>
      </c>
      <c r="D22" s="3871" t="n">
        <v>1292.37420644076</v>
      </c>
      <c r="E22" s="3871" t="s">
        <v>2942</v>
      </c>
      <c r="F22" s="3874" t="n">
        <v>6.63768080963</v>
      </c>
      <c r="G22" s="3874" t="n">
        <v>7.41545072316</v>
      </c>
      <c r="H22" s="3874" t="s">
        <v>2942</v>
      </c>
      <c r="I22" s="3871" t="n">
        <v>13.87430304425138</v>
      </c>
      <c r="J22" s="3871" t="n">
        <v>95.8353724374432</v>
      </c>
      <c r="K22" s="3871" t="s">
        <v>2942</v>
      </c>
      <c r="L22" s="3871" t="s">
        <v>2942</v>
      </c>
    </row>
    <row r="23">
      <c r="A23" s="3894" t="s">
        <v>397</v>
      </c>
      <c r="B23" s="3874" t="s">
        <v>397</v>
      </c>
      <c r="C23" s="3871" t="n">
        <v>1821.8794996471481</v>
      </c>
      <c r="D23" s="3871" t="n">
        <v>8855.88357515553</v>
      </c>
      <c r="E23" s="3871" t="s">
        <v>2942</v>
      </c>
      <c r="F23" s="3874" t="n">
        <v>7.7</v>
      </c>
      <c r="G23" s="3874" t="n">
        <v>7.013537002298</v>
      </c>
      <c r="H23" s="3874" t="s">
        <v>2942</v>
      </c>
      <c r="I23" s="3871" t="n">
        <v>140.28472147283043</v>
      </c>
      <c r="J23" s="3871" t="n">
        <v>621.1106714239527</v>
      </c>
      <c r="K23" s="3871" t="s">
        <v>2942</v>
      </c>
      <c r="L23" s="3871" t="s">
        <v>2942</v>
      </c>
    </row>
    <row r="24">
      <c r="A24" s="3894" t="s">
        <v>399</v>
      </c>
      <c r="B24" s="3874" t="s">
        <v>399</v>
      </c>
      <c r="C24" s="3871" t="s">
        <v>2942</v>
      </c>
      <c r="D24" s="3871" t="n">
        <v>0.35497538766923</v>
      </c>
      <c r="E24" s="3871" t="s">
        <v>2942</v>
      </c>
      <c r="F24" s="3874" t="s">
        <v>2943</v>
      </c>
      <c r="G24" s="3874" t="n">
        <v>14.999999999999</v>
      </c>
      <c r="H24" s="3874" t="s">
        <v>2942</v>
      </c>
      <c r="I24" s="3871" t="s">
        <v>2943</v>
      </c>
      <c r="J24" s="3871" t="n">
        <v>0.05324630815038</v>
      </c>
      <c r="K24" s="3871" t="s">
        <v>2942</v>
      </c>
      <c r="L24" s="3871" t="s">
        <v>2942</v>
      </c>
    </row>
    <row r="25">
      <c r="A25" s="3894" t="s">
        <v>3056</v>
      </c>
      <c r="B25" s="3874" t="s">
        <v>3056</v>
      </c>
      <c r="C25" s="3871" t="n">
        <v>2.9493</v>
      </c>
      <c r="D25" s="3871" t="n">
        <v>6.86400594876562</v>
      </c>
      <c r="E25" s="3871" t="s">
        <v>2942</v>
      </c>
      <c r="F25" s="3874" t="s">
        <v>2943</v>
      </c>
      <c r="G25" s="3874" t="n">
        <v>15.0</v>
      </c>
      <c r="H25" s="3874" t="s">
        <v>2942</v>
      </c>
      <c r="I25" s="3871" t="s">
        <v>2943</v>
      </c>
      <c r="J25" s="3871" t="n">
        <v>1.02960089231484</v>
      </c>
      <c r="K25" s="3871" t="s">
        <v>2942</v>
      </c>
      <c r="L25" s="3871" t="s">
        <v>2942</v>
      </c>
    </row>
    <row r="26" spans="1:12" x14ac:dyDescent="0.2">
      <c r="A26" s="961" t="s">
        <v>465</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393</v>
      </c>
      <c r="B27" s="3874" t="s">
        <v>393</v>
      </c>
      <c r="C27" s="3871" t="s">
        <v>2943</v>
      </c>
      <c r="D27" s="3871" t="s">
        <v>2943</v>
      </c>
      <c r="E27" s="3871" t="s">
        <v>2943</v>
      </c>
      <c r="F27" s="3874" t="s">
        <v>2943</v>
      </c>
      <c r="G27" s="3874" t="s">
        <v>2943</v>
      </c>
      <c r="H27" s="3874" t="s">
        <v>2943</v>
      </c>
      <c r="I27" s="3871" t="s">
        <v>2943</v>
      </c>
      <c r="J27" s="3871" t="s">
        <v>2943</v>
      </c>
      <c r="K27" s="3871" t="s">
        <v>2943</v>
      </c>
      <c r="L27" s="3871" t="s">
        <v>2942</v>
      </c>
    </row>
    <row r="28">
      <c r="A28" s="3894" t="s">
        <v>395</v>
      </c>
      <c r="B28" s="3874" t="s">
        <v>395</v>
      </c>
      <c r="C28" s="3871" t="s">
        <v>2943</v>
      </c>
      <c r="D28" s="3871" t="s">
        <v>2943</v>
      </c>
      <c r="E28" s="3871" t="s">
        <v>2943</v>
      </c>
      <c r="F28" s="3874" t="s">
        <v>2943</v>
      </c>
      <c r="G28" s="3874" t="s">
        <v>2943</v>
      </c>
      <c r="H28" s="3874" t="s">
        <v>2943</v>
      </c>
      <c r="I28" s="3871" t="s">
        <v>2943</v>
      </c>
      <c r="J28" s="3871" t="s">
        <v>2943</v>
      </c>
      <c r="K28" s="3871" t="s">
        <v>2943</v>
      </c>
      <c r="L28" s="3871" t="s">
        <v>2942</v>
      </c>
    </row>
    <row r="29">
      <c r="A29" s="3894" t="s">
        <v>397</v>
      </c>
      <c r="B29" s="3874" t="s">
        <v>397</v>
      </c>
      <c r="C29" s="3871" t="s">
        <v>2943</v>
      </c>
      <c r="D29" s="3871" t="s">
        <v>2943</v>
      </c>
      <c r="E29" s="3871" t="s">
        <v>2943</v>
      </c>
      <c r="F29" s="3874" t="s">
        <v>2943</v>
      </c>
      <c r="G29" s="3874" t="s">
        <v>2943</v>
      </c>
      <c r="H29" s="3874" t="s">
        <v>2943</v>
      </c>
      <c r="I29" s="3871" t="s">
        <v>2943</v>
      </c>
      <c r="J29" s="3871" t="s">
        <v>2943</v>
      </c>
      <c r="K29" s="3871" t="s">
        <v>2943</v>
      </c>
      <c r="L29" s="3871" t="s">
        <v>2942</v>
      </c>
    </row>
    <row r="30" spans="1:12" x14ac:dyDescent="0.2">
      <c r="A30" s="961" t="s">
        <v>466</v>
      </c>
      <c r="B30" s="3872" t="s">
        <v>1185</v>
      </c>
      <c r="C30" s="3872" t="s">
        <v>1185</v>
      </c>
      <c r="D30" s="3872" t="s">
        <v>1185</v>
      </c>
      <c r="E30" s="3872" t="s">
        <v>1185</v>
      </c>
      <c r="F30" s="3872" t="s">
        <v>1185</v>
      </c>
      <c r="G30" s="3872" t="s">
        <v>1185</v>
      </c>
      <c r="H30" s="3872" t="s">
        <v>1185</v>
      </c>
      <c r="I30" s="3872"/>
      <c r="J30" s="3872" t="s">
        <v>1185</v>
      </c>
      <c r="K30" s="3872" t="s">
        <v>1185</v>
      </c>
      <c r="L30" s="3872" t="s">
        <v>1185</v>
      </c>
    </row>
    <row r="31" spans="1:12" s="35" customFormat="1" x14ac:dyDescent="0.2">
      <c r="A31" s="3894" t="s">
        <v>395</v>
      </c>
      <c r="B31" s="3874" t="s">
        <v>395</v>
      </c>
      <c r="C31" s="3871" t="n">
        <v>748.6419599999999</v>
      </c>
      <c r="D31" s="3871" t="n">
        <v>15646.928102748045</v>
      </c>
      <c r="E31" s="3871" t="n">
        <v>195.4684485</v>
      </c>
      <c r="F31" s="3874" t="n">
        <v>5.990566037736</v>
      </c>
      <c r="G31" s="3874" t="n">
        <v>15.794800583776</v>
      </c>
      <c r="H31" s="3874" t="n">
        <v>100.0</v>
      </c>
      <c r="I31" s="3871" t="n">
        <v>44.847891</v>
      </c>
      <c r="J31" s="3871" t="n">
        <v>2471.4010913158863</v>
      </c>
      <c r="K31" s="3871" t="n">
        <v>195.4684485</v>
      </c>
      <c r="L31" s="3871" t="s">
        <v>2942</v>
      </c>
    </row>
    <row r="32" spans="1:12" x14ac:dyDescent="0.2">
      <c r="A32" s="961" t="s">
        <v>467</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390</v>
      </c>
      <c r="B33" s="3874" t="s">
        <v>390</v>
      </c>
      <c r="C33" s="3871" t="n">
        <v>227.1115010919911</v>
      </c>
      <c r="D33" s="3871" t="n">
        <v>8342.71742403019</v>
      </c>
      <c r="E33" s="3871" t="n">
        <v>4.05295887357232</v>
      </c>
      <c r="F33" s="3874" t="n">
        <v>6.57766982308</v>
      </c>
      <c r="G33" s="3874" t="n">
        <v>6.296988272667</v>
      </c>
      <c r="H33" s="3874" t="n">
        <v>100.0</v>
      </c>
      <c r="I33" s="3871" t="n">
        <v>14.93864467207141</v>
      </c>
      <c r="J33" s="3871" t="n">
        <v>525.3399378129509</v>
      </c>
      <c r="K33" s="3871" t="n">
        <v>4.05295887357232</v>
      </c>
      <c r="L33" s="3871" t="s">
        <v>2942</v>
      </c>
    </row>
    <row r="34">
      <c r="A34" s="3894" t="s">
        <v>393</v>
      </c>
      <c r="B34" s="3874" t="s">
        <v>393</v>
      </c>
      <c r="C34" s="3871" t="n">
        <v>228.29887080310573</v>
      </c>
      <c r="D34" s="3871" t="n">
        <v>8374.81725301286</v>
      </c>
      <c r="E34" s="3871" t="n">
        <v>4.09517040329894</v>
      </c>
      <c r="F34" s="3874" t="n">
        <v>6.555571922172</v>
      </c>
      <c r="G34" s="3874" t="n">
        <v>6.314971059823</v>
      </c>
      <c r="H34" s="3874" t="n">
        <v>100.0</v>
      </c>
      <c r="I34" s="3871" t="n">
        <v>14.96629667300498</v>
      </c>
      <c r="J34" s="3871" t="n">
        <v>528.8672858408214</v>
      </c>
      <c r="K34" s="3871" t="n">
        <v>4.09517040329894</v>
      </c>
      <c r="L34" s="3871" t="s">
        <v>2942</v>
      </c>
    </row>
    <row r="35">
      <c r="A35" s="3894" t="s">
        <v>395</v>
      </c>
      <c r="B35" s="3874" t="s">
        <v>395</v>
      </c>
      <c r="C35" s="3871" t="n">
        <v>41.34543141220446</v>
      </c>
      <c r="D35" s="3871" t="n">
        <v>2052.371097183032</v>
      </c>
      <c r="E35" s="3871" t="n">
        <v>1.09749977289207</v>
      </c>
      <c r="F35" s="3874" t="n">
        <v>22.821256382633</v>
      </c>
      <c r="G35" s="3874" t="n">
        <v>9.989118480718</v>
      </c>
      <c r="H35" s="3874" t="n">
        <v>100.0</v>
      </c>
      <c r="I35" s="3871" t="n">
        <v>9.43554690508482</v>
      </c>
      <c r="J35" s="3871" t="n">
        <v>205.01378056163207</v>
      </c>
      <c r="K35" s="3871" t="n">
        <v>1.09749977289207</v>
      </c>
      <c r="L35" s="3871" t="s">
        <v>2942</v>
      </c>
    </row>
    <row r="36" spans="1:12" x14ac:dyDescent="0.2">
      <c r="A36" s="966" t="s">
        <v>347</v>
      </c>
      <c r="B36" s="3872" t="s">
        <v>1185</v>
      </c>
      <c r="C36" s="3872" t="s">
        <v>1185</v>
      </c>
      <c r="D36" s="3872" t="s">
        <v>1185</v>
      </c>
      <c r="E36" s="3872" t="s">
        <v>1185</v>
      </c>
      <c r="F36" s="3872" t="s">
        <v>1185</v>
      </c>
      <c r="G36" s="3872" t="s">
        <v>1185</v>
      </c>
      <c r="H36" s="3872" t="s">
        <v>1185</v>
      </c>
      <c r="I36" s="3872" t="s">
        <v>1185</v>
      </c>
      <c r="J36" s="3872" t="s">
        <v>1185</v>
      </c>
      <c r="K36" s="3872" t="s">
        <v>1185</v>
      </c>
      <c r="L36" s="3872" t="s">
        <v>1185</v>
      </c>
    </row>
    <row r="37" spans="1:12" x14ac:dyDescent="0.2">
      <c r="A37" s="961" t="s">
        <v>468</v>
      </c>
      <c r="B37" s="3872" t="s">
        <v>1185</v>
      </c>
      <c r="C37" s="3872" t="s">
        <v>1185</v>
      </c>
      <c r="D37" s="3872" t="s">
        <v>1185</v>
      </c>
      <c r="E37" s="3872" t="s">
        <v>1185</v>
      </c>
      <c r="F37" s="3872" t="s">
        <v>1185</v>
      </c>
      <c r="G37" s="3872" t="s">
        <v>1185</v>
      </c>
      <c r="H37" s="3872" t="s">
        <v>1185</v>
      </c>
      <c r="I37" s="3872"/>
      <c r="J37" s="3872" t="s">
        <v>1185</v>
      </c>
      <c r="K37" s="3872" t="s">
        <v>1185</v>
      </c>
      <c r="L37" s="3872" t="s">
        <v>1185</v>
      </c>
    </row>
    <row r="38" spans="1:12" s="35" customFormat="1" x14ac:dyDescent="0.2">
      <c r="A38" s="3894" t="s">
        <v>395</v>
      </c>
      <c r="B38" s="3874" t="s">
        <v>395</v>
      </c>
      <c r="C38" s="3871" t="n">
        <v>129.89627119999997</v>
      </c>
      <c r="D38" s="3871" t="n">
        <v>1203.08999552297</v>
      </c>
      <c r="E38" s="3871" t="s">
        <v>2942</v>
      </c>
      <c r="F38" s="3874" t="n">
        <v>10.0</v>
      </c>
      <c r="G38" s="3874" t="n">
        <v>3.577180537421</v>
      </c>
      <c r="H38" s="3874" t="s">
        <v>2942</v>
      </c>
      <c r="I38" s="3871" t="n">
        <v>12.98962712</v>
      </c>
      <c r="J38" s="3871" t="n">
        <v>43.03670116751207</v>
      </c>
      <c r="K38" s="3871" t="s">
        <v>2942</v>
      </c>
      <c r="L38" s="3871" t="s">
        <v>2942</v>
      </c>
    </row>
    <row r="39">
      <c r="A39" s="3894" t="s">
        <v>401</v>
      </c>
      <c r="B39" s="3874" t="s">
        <v>401</v>
      </c>
      <c r="C39" s="3871" t="n">
        <v>19.8702</v>
      </c>
      <c r="D39" s="3871" t="n">
        <v>51.47684528483931</v>
      </c>
      <c r="E39" s="3871" t="s">
        <v>2942</v>
      </c>
      <c r="F39" s="3874" t="n">
        <v>10.0</v>
      </c>
      <c r="G39" s="3874" t="n">
        <v>4.5</v>
      </c>
      <c r="H39" s="3874" t="s">
        <v>2942</v>
      </c>
      <c r="I39" s="3871" t="n">
        <v>1.98702</v>
      </c>
      <c r="J39" s="3871" t="n">
        <v>2.31645803781777</v>
      </c>
      <c r="K39" s="3871" t="s">
        <v>2942</v>
      </c>
      <c r="L39" s="3871" t="s">
        <v>2942</v>
      </c>
    </row>
    <row r="40">
      <c r="A40" s="3894" t="s">
        <v>407</v>
      </c>
      <c r="B40" s="3874" t="s">
        <v>407</v>
      </c>
      <c r="C40" s="3871" t="n">
        <v>263.9898</v>
      </c>
      <c r="D40" s="3871" t="n">
        <v>683.9066587842937</v>
      </c>
      <c r="E40" s="3871" t="s">
        <v>2942</v>
      </c>
      <c r="F40" s="3874" t="n">
        <v>10.0</v>
      </c>
      <c r="G40" s="3874" t="n">
        <v>4.5</v>
      </c>
      <c r="H40" s="3874" t="s">
        <v>2942</v>
      </c>
      <c r="I40" s="3871" t="n">
        <v>26.39898</v>
      </c>
      <c r="J40" s="3871" t="n">
        <v>30.77579964529322</v>
      </c>
      <c r="K40" s="3871" t="s">
        <v>2942</v>
      </c>
      <c r="L40" s="3871" t="s">
        <v>2942</v>
      </c>
    </row>
    <row r="41" spans="1:12" x14ac:dyDescent="0.2">
      <c r="A41" s="961" t="s">
        <v>469</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n">
        <v>129.89627119999997</v>
      </c>
      <c r="D42" s="3871" t="s">
        <v>2945</v>
      </c>
      <c r="E42" s="3872" t="s">
        <v>1185</v>
      </c>
      <c r="F42" s="3874" t="n">
        <v>100.0</v>
      </c>
      <c r="G42" s="3874" t="s">
        <v>2942</v>
      </c>
      <c r="H42" s="3872" t="s">
        <v>1185</v>
      </c>
      <c r="I42" s="3871" t="n">
        <v>129.89627119999997</v>
      </c>
      <c r="J42" s="3871" t="s">
        <v>2942</v>
      </c>
      <c r="K42" s="3872" t="s">
        <v>1185</v>
      </c>
      <c r="L42" s="3871" t="s">
        <v>2942</v>
      </c>
    </row>
    <row r="43">
      <c r="A43" s="3894" t="s">
        <v>399</v>
      </c>
      <c r="B43" s="3874" t="s">
        <v>399</v>
      </c>
      <c r="C43" s="3871" t="n">
        <v>516.235518</v>
      </c>
      <c r="D43" s="3871" t="s">
        <v>2945</v>
      </c>
      <c r="E43" s="3872" t="s">
        <v>1185</v>
      </c>
      <c r="F43" s="3874" t="n">
        <v>100.0</v>
      </c>
      <c r="G43" s="3874" t="s">
        <v>2942</v>
      </c>
      <c r="H43" s="3872" t="s">
        <v>1185</v>
      </c>
      <c r="I43" s="3871" t="n">
        <v>516.235518</v>
      </c>
      <c r="J43" s="3871" t="s">
        <v>2942</v>
      </c>
      <c r="K43" s="3872" t="s">
        <v>1185</v>
      </c>
      <c r="L43" s="3871" t="s">
        <v>2942</v>
      </c>
    </row>
    <row r="44" spans="1:12" x14ac:dyDescent="0.2">
      <c r="A44" s="957" t="s">
        <v>470</v>
      </c>
      <c r="B44" s="3872" t="s">
        <v>1185</v>
      </c>
      <c r="C44" s="3872" t="s">
        <v>1185</v>
      </c>
      <c r="D44" s="3872" t="s">
        <v>1185</v>
      </c>
      <c r="E44" s="3872" t="s">
        <v>1185</v>
      </c>
      <c r="F44" s="3872" t="s">
        <v>1185</v>
      </c>
      <c r="G44" s="3872" t="s">
        <v>1185</v>
      </c>
      <c r="H44" s="3872" t="s">
        <v>1185</v>
      </c>
      <c r="I44" s="3872"/>
      <c r="J44" s="3872" t="s">
        <v>1185</v>
      </c>
      <c r="K44" s="3872" t="s">
        <v>1185</v>
      </c>
      <c r="L44" s="3872" t="s">
        <v>1185</v>
      </c>
    </row>
    <row r="45" spans="1:12" s="35" customFormat="1" x14ac:dyDescent="0.2">
      <c r="A45" s="3889" t="s">
        <v>393</v>
      </c>
      <c r="B45" s="3874" t="s">
        <v>393</v>
      </c>
      <c r="C45" s="3871" t="n">
        <v>433.29</v>
      </c>
      <c r="D45" s="3871" t="n">
        <v>6853.071227485973</v>
      </c>
      <c r="E45" s="3871" t="s">
        <v>2942</v>
      </c>
      <c r="F45" s="3874" t="s">
        <v>2945</v>
      </c>
      <c r="G45" s="3874" t="n">
        <v>2.0</v>
      </c>
      <c r="H45" s="3874" t="s">
        <v>2942</v>
      </c>
      <c r="I45" s="3871" t="s">
        <v>2945</v>
      </c>
      <c r="J45" s="3871" t="n">
        <v>137.06142454971948</v>
      </c>
      <c r="K45" s="3871" t="s">
        <v>2942</v>
      </c>
      <c r="L45" s="3871" t="s">
        <v>2942</v>
      </c>
    </row>
    <row r="46">
      <c r="A46" s="3889" t="s">
        <v>401</v>
      </c>
      <c r="B46" s="3874" t="s">
        <v>401</v>
      </c>
      <c r="C46" s="3871" t="n">
        <v>137.12645999999998</v>
      </c>
      <c r="D46" s="3871" t="n">
        <v>974.9482619129343</v>
      </c>
      <c r="E46" s="3871" t="s">
        <v>2942</v>
      </c>
      <c r="F46" s="3874" t="s">
        <v>2945</v>
      </c>
      <c r="G46" s="3874" t="n">
        <v>2.0</v>
      </c>
      <c r="H46" s="3874" t="s">
        <v>2942</v>
      </c>
      <c r="I46" s="3871" t="s">
        <v>2945</v>
      </c>
      <c r="J46" s="3871" t="n">
        <v>19.49896523825869</v>
      </c>
      <c r="K46" s="3871" t="s">
        <v>2942</v>
      </c>
      <c r="L46" s="3871" t="s">
        <v>2942</v>
      </c>
    </row>
    <row r="47">
      <c r="A47" s="3889" t="s">
        <v>3057</v>
      </c>
      <c r="B47" s="3874" t="s">
        <v>3057</v>
      </c>
      <c r="C47" s="3871" t="n">
        <v>72.310014</v>
      </c>
      <c r="D47" s="3871" t="n">
        <v>676.8826283951158</v>
      </c>
      <c r="E47" s="3871" t="s">
        <v>2942</v>
      </c>
      <c r="F47" s="3874" t="s">
        <v>2945</v>
      </c>
      <c r="G47" s="3874" t="n">
        <v>2.0</v>
      </c>
      <c r="H47" s="3874" t="s">
        <v>2942</v>
      </c>
      <c r="I47" s="3871" t="s">
        <v>2945</v>
      </c>
      <c r="J47" s="3871" t="n">
        <v>13.53765256790232</v>
      </c>
      <c r="K47" s="3871" t="s">
        <v>2942</v>
      </c>
      <c r="L47" s="3871" t="s">
        <v>2942</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138.18</v>
      </c>
      <c r="D50" s="3871" t="s">
        <v>2945</v>
      </c>
      <c r="E50" s="3872" t="s">
        <v>1185</v>
      </c>
      <c r="F50" s="3874" t="s">
        <v>2945</v>
      </c>
      <c r="G50" s="3874" t="s">
        <v>2945</v>
      </c>
      <c r="H50" s="3872" t="s">
        <v>1185</v>
      </c>
      <c r="I50" s="3871" t="s">
        <v>2945</v>
      </c>
      <c r="J50" s="3871" t="n">
        <v>138.18</v>
      </c>
      <c r="K50" s="3872" t="s">
        <v>1185</v>
      </c>
      <c r="L50" s="3871" t="s">
        <v>2942</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3894" t="s">
        <v>3060</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c r="A53" s="3899" t="s">
        <v>395</v>
      </c>
      <c r="B53" s="3874" t="s">
        <v>395</v>
      </c>
      <c r="C53" s="3871" t="n">
        <v>1.67172525</v>
      </c>
      <c r="D53" s="3871" t="s">
        <v>2945</v>
      </c>
      <c r="E53" s="3872" t="s">
        <v>1185</v>
      </c>
      <c r="F53" s="3874" t="s">
        <v>2945</v>
      </c>
      <c r="G53" s="3874" t="s">
        <v>2945</v>
      </c>
      <c r="H53" s="3872" t="s">
        <v>1185</v>
      </c>
      <c r="I53" s="3871" t="s">
        <v>2945</v>
      </c>
      <c r="J53" s="3871" t="n">
        <v>11.51991318660714</v>
      </c>
      <c r="K53" s="3872" t="s">
        <v>1185</v>
      </c>
      <c r="L53" s="3871" t="s">
        <v>2942</v>
      </c>
    </row>
    <row r="54">
      <c r="A54" s="3899" t="s">
        <v>399</v>
      </c>
      <c r="B54" s="3874" t="s">
        <v>399</v>
      </c>
      <c r="C54" s="3871" t="n">
        <v>0.65487975</v>
      </c>
      <c r="D54" s="3871" t="s">
        <v>2945</v>
      </c>
      <c r="E54" s="3872" t="s">
        <v>1185</v>
      </c>
      <c r="F54" s="3874" t="s">
        <v>2945</v>
      </c>
      <c r="G54" s="3874" t="s">
        <v>2945</v>
      </c>
      <c r="H54" s="3872" t="s">
        <v>1185</v>
      </c>
      <c r="I54" s="3871" t="s">
        <v>2945</v>
      </c>
      <c r="J54" s="3871" t="n">
        <v>2.02908797410714</v>
      </c>
      <c r="K54" s="3872" t="s">
        <v>1185</v>
      </c>
      <c r="L54" s="3871" t="s">
        <v>2942</v>
      </c>
    </row>
    <row r="55">
      <c r="A55" s="3899" t="s">
        <v>401</v>
      </c>
      <c r="B55" s="3874" t="s">
        <v>401</v>
      </c>
      <c r="C55" s="3871" t="n">
        <v>55.64552</v>
      </c>
      <c r="D55" s="3871" t="s">
        <v>2945</v>
      </c>
      <c r="E55" s="3872" t="s">
        <v>1185</v>
      </c>
      <c r="F55" s="3874" t="s">
        <v>2945</v>
      </c>
      <c r="G55" s="3874" t="s">
        <v>2945</v>
      </c>
      <c r="H55" s="3872" t="s">
        <v>1185</v>
      </c>
      <c r="I55" s="3871" t="s">
        <v>2945</v>
      </c>
      <c r="J55" s="3871" t="n">
        <v>55.40276000000001</v>
      </c>
      <c r="K55" s="3872" t="s">
        <v>1185</v>
      </c>
      <c r="L55" s="3871" t="s">
        <v>2942</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406</v>
      </c>
      <c r="B57" s="3874" t="s">
        <v>406</v>
      </c>
      <c r="C57" s="3871" t="s">
        <v>2941</v>
      </c>
      <c r="D57" s="3871" t="s">
        <v>2941</v>
      </c>
      <c r="E57" s="3871" t="s">
        <v>2941</v>
      </c>
      <c r="F57" s="3874" t="s">
        <v>2941</v>
      </c>
      <c r="G57" s="3874" t="s">
        <v>2941</v>
      </c>
      <c r="H57" s="3874" t="s">
        <v>2941</v>
      </c>
      <c r="I57" s="3871" t="s">
        <v>2941</v>
      </c>
      <c r="J57" s="3871" t="s">
        <v>2941</v>
      </c>
      <c r="K57" s="3871" t="s">
        <v>2941</v>
      </c>
      <c r="L57" s="3871" t="s">
        <v>2941</v>
      </c>
    </row>
    <row r="58" spans="1:12" ht="13.5" x14ac:dyDescent="0.2">
      <c r="A58" s="971" t="s">
        <v>2137</v>
      </c>
      <c r="B58" s="3872" t="s">
        <v>1185</v>
      </c>
      <c r="C58" s="3872" t="s">
        <v>1185</v>
      </c>
      <c r="D58" s="3872" t="s">
        <v>1185</v>
      </c>
      <c r="E58" s="3872" t="s">
        <v>1185</v>
      </c>
      <c r="F58" s="3872" t="s">
        <v>1185</v>
      </c>
      <c r="G58" s="3872" t="s">
        <v>1185</v>
      </c>
      <c r="H58" s="3872" t="s">
        <v>1185</v>
      </c>
      <c r="I58" s="3872" t="s">
        <v>1185</v>
      </c>
      <c r="J58" s="3872" t="s">
        <v>1185</v>
      </c>
      <c r="K58" s="3872" t="s">
        <v>1185</v>
      </c>
      <c r="L58" s="3872" t="s">
        <v>1185</v>
      </c>
    </row>
    <row r="59" spans="1:12" x14ac:dyDescent="0.2">
      <c r="A59" s="961" t="s">
        <v>472</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72" t="s">
        <v>473</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94" t="s">
        <v>401</v>
      </c>
      <c r="B61" s="3874" t="s">
        <v>401</v>
      </c>
      <c r="C61" s="3871" t="n">
        <v>5.96202</v>
      </c>
      <c r="D61" s="3871" t="n">
        <v>39.85163171611406</v>
      </c>
      <c r="E61" s="3871" t="s">
        <v>2942</v>
      </c>
      <c r="F61" s="3874" t="n">
        <v>1.0</v>
      </c>
      <c r="G61" s="3874" t="n">
        <v>2.0</v>
      </c>
      <c r="H61" s="3874" t="s">
        <v>2942</v>
      </c>
      <c r="I61" s="3871" t="n">
        <v>0.0596202</v>
      </c>
      <c r="J61" s="3871" t="n">
        <v>0.79703263432228</v>
      </c>
      <c r="K61" s="3871" t="s">
        <v>2942</v>
      </c>
      <c r="L61" s="3871" t="s">
        <v>2942</v>
      </c>
    </row>
    <row r="62" spans="1:12" x14ac:dyDescent="0.2">
      <c r="A62" s="973" t="s">
        <v>352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ht="13.5" x14ac:dyDescent="0.2">
      <c r="A63" s="971" t="s">
        <v>2138</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s="35" customFormat="1" x14ac:dyDescent="0.2">
      <c r="A64" s="3889" t="s">
        <v>3052</v>
      </c>
      <c r="B64" s="3874" t="s">
        <v>3052</v>
      </c>
      <c r="C64" s="3871" t="n">
        <v>55.546</v>
      </c>
      <c r="D64" s="3871" t="n">
        <v>895.096367278934</v>
      </c>
      <c r="E64" s="3871" t="s">
        <v>2942</v>
      </c>
      <c r="F64" s="3874" t="n">
        <v>7.0</v>
      </c>
      <c r="G64" s="3874" t="n">
        <v>0.77470216796</v>
      </c>
      <c r="H64" s="3874" t="s">
        <v>2942</v>
      </c>
      <c r="I64" s="3871" t="n">
        <v>3.88822</v>
      </c>
      <c r="J64" s="3871" t="n">
        <v>6.93433096263953</v>
      </c>
      <c r="K64" s="3871" t="s">
        <v>2942</v>
      </c>
      <c r="L64" s="3871" t="s">
        <v>2942</v>
      </c>
    </row>
    <row r="65" spans="1:12" ht="14.25" x14ac:dyDescent="0.25">
      <c r="A65" s="971" t="s">
        <v>2139</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x14ac:dyDescent="0.2">
      <c r="A66" s="961" t="s">
        <v>474</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s="35" customFormat="1" x14ac:dyDescent="0.2">
      <c r="A67" s="3894" t="s">
        <v>3052</v>
      </c>
      <c r="B67" s="3874" t="s">
        <v>3052</v>
      </c>
      <c r="C67" s="3871" t="s">
        <v>2942</v>
      </c>
      <c r="D67" s="3871" t="s">
        <v>2942</v>
      </c>
      <c r="E67" s="3871" t="s">
        <v>2942</v>
      </c>
      <c r="F67" s="3874" t="s">
        <v>2942</v>
      </c>
      <c r="G67" s="3874" t="s">
        <v>2942</v>
      </c>
      <c r="H67" s="3874" t="s">
        <v>2942</v>
      </c>
      <c r="I67" s="3871" t="s">
        <v>2942</v>
      </c>
      <c r="J67" s="3871" t="s">
        <v>2942</v>
      </c>
      <c r="K67" s="3871" t="s">
        <v>2942</v>
      </c>
      <c r="L67" s="3871" t="s">
        <v>2942</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3052</v>
      </c>
      <c r="B69" s="3874" t="s">
        <v>3052</v>
      </c>
      <c r="C69" s="3871" t="s">
        <v>2945</v>
      </c>
      <c r="D69" s="3871" t="s">
        <v>2945</v>
      </c>
      <c r="E69" s="3871" t="s">
        <v>2945</v>
      </c>
      <c r="F69" s="3874" t="s">
        <v>2943</v>
      </c>
      <c r="G69" s="3874" t="s">
        <v>2945</v>
      </c>
      <c r="H69" s="3874" t="s">
        <v>2943</v>
      </c>
      <c r="I69" s="3871" t="s">
        <v>2943</v>
      </c>
      <c r="J69" s="3871" t="n">
        <v>14.73678875</v>
      </c>
      <c r="K69" s="3871" t="s">
        <v>2943</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x14ac:dyDescent="0.2">
      <c r="A71" s="961" t="s">
        <v>477</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961" t="s">
        <v>435</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71" t="s">
        <v>354</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3" t="s">
        <v>478</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ht="13.5" customHeight="1" x14ac:dyDescent="0.2">
      <c r="A75" s="3884" t="s">
        <v>2994</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84" t="s">
        <v>2995</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2732" t="s">
        <v>2831</v>
      </c>
      <c r="B77" s="144"/>
      <c r="C77" s="144"/>
      <c r="D77" s="144"/>
      <c r="E77" s="144"/>
      <c r="F77" s="144"/>
      <c r="G77" s="144"/>
      <c r="H77" s="144"/>
      <c r="I77" s="144"/>
      <c r="J77" s="144"/>
      <c r="K77" s="144"/>
      <c r="L77" s="144"/>
    </row>
    <row r="78" spans="1:12" ht="25.5" customHeight="1" x14ac:dyDescent="0.2">
      <c r="A78" s="2838" t="s">
        <v>479</v>
      </c>
      <c r="B78" s="2838"/>
      <c r="C78" s="2838"/>
      <c r="D78" s="2838"/>
      <c r="E78" s="2838"/>
      <c r="F78" s="2838"/>
      <c r="G78" s="2838"/>
      <c r="H78" s="2838"/>
      <c r="I78" s="2838"/>
      <c r="J78" s="2838"/>
      <c r="K78" s="2838"/>
      <c r="L78" s="2838"/>
    </row>
    <row r="79" spans="1:12" x14ac:dyDescent="0.2">
      <c r="A79" s="144"/>
      <c r="B79" s="144"/>
      <c r="C79" s="144"/>
      <c r="D79" s="144"/>
      <c r="E79" s="144"/>
      <c r="F79" s="144"/>
      <c r="G79" s="144"/>
      <c r="H79" s="144"/>
      <c r="I79" s="144"/>
      <c r="J79" s="144"/>
      <c r="K79" s="144"/>
      <c r="L79" s="144"/>
    </row>
    <row r="80" spans="1:12" ht="13.5" x14ac:dyDescent="0.2">
      <c r="A80" s="3085" t="s">
        <v>480</v>
      </c>
      <c r="B80" s="3085"/>
      <c r="C80" s="3085"/>
      <c r="D80" s="3085"/>
      <c r="E80" s="3085"/>
      <c r="F80" s="3085"/>
      <c r="G80" s="3085"/>
      <c r="H80" s="3085"/>
      <c r="I80" s="144"/>
      <c r="J80" s="144"/>
      <c r="K80" s="144"/>
      <c r="L80" s="144"/>
    </row>
    <row r="81" spans="1:12" ht="13.5" x14ac:dyDescent="0.2">
      <c r="A81" s="3116" t="s">
        <v>481</v>
      </c>
      <c r="B81" s="3116"/>
      <c r="C81" s="3116"/>
      <c r="D81" s="3116"/>
      <c r="E81" s="3116"/>
      <c r="F81" s="144"/>
      <c r="G81" s="144"/>
      <c r="H81" s="144"/>
      <c r="I81" s="144"/>
      <c r="J81" s="144"/>
      <c r="K81" s="144"/>
      <c r="L81" s="144"/>
    </row>
    <row r="82" spans="1:12" ht="13.5" x14ac:dyDescent="0.2">
      <c r="A82" s="3085" t="s">
        <v>482</v>
      </c>
      <c r="B82" s="3085"/>
      <c r="C82" s="3085"/>
      <c r="D82" s="3085"/>
      <c r="E82" s="3085"/>
      <c r="F82" s="3085"/>
      <c r="G82" s="3085"/>
      <c r="H82" s="3085"/>
      <c r="I82" s="3085"/>
      <c r="J82" s="3085"/>
      <c r="K82" s="3085"/>
      <c r="L82" s="3085"/>
    </row>
    <row r="83" spans="1:12" ht="27" customHeight="1" x14ac:dyDescent="0.2">
      <c r="A83" s="3031" t="s">
        <v>483</v>
      </c>
      <c r="B83" s="3031"/>
      <c r="C83" s="3031"/>
      <c r="D83" s="3031"/>
      <c r="E83" s="3031"/>
      <c r="F83" s="3031"/>
      <c r="G83" s="3031"/>
      <c r="H83" s="3031"/>
      <c r="I83" s="3031"/>
      <c r="J83" s="3031"/>
      <c r="K83" s="3031"/>
      <c r="L83" s="3031"/>
    </row>
    <row r="84" spans="1:12" ht="13.5" x14ac:dyDescent="0.2">
      <c r="A84" s="3031" t="s">
        <v>484</v>
      </c>
      <c r="B84" s="3031"/>
      <c r="C84" s="3031"/>
      <c r="D84" s="3031"/>
      <c r="E84" s="3031"/>
      <c r="F84" s="3031"/>
      <c r="G84" s="3031"/>
      <c r="H84" s="3031"/>
      <c r="I84" s="3031"/>
      <c r="J84" s="3031"/>
      <c r="K84" s="3031"/>
      <c r="L84" s="3031"/>
    </row>
    <row r="85" spans="1:12" ht="13.5" x14ac:dyDescent="0.2">
      <c r="A85" s="3031" t="s">
        <v>485</v>
      </c>
      <c r="B85" s="3031"/>
      <c r="C85" s="3031"/>
      <c r="D85" s="3031"/>
      <c r="E85" s="3031"/>
      <c r="F85" s="3031"/>
      <c r="G85" s="3031"/>
      <c r="H85" s="144"/>
      <c r="I85" s="144"/>
      <c r="J85" s="144"/>
      <c r="K85" s="144"/>
      <c r="L85" s="144"/>
    </row>
    <row r="86" spans="1:12" ht="13.5" x14ac:dyDescent="0.2">
      <c r="A86" s="3031" t="s">
        <v>486</v>
      </c>
      <c r="B86" s="3031"/>
      <c r="C86" s="3031"/>
      <c r="D86" s="3031"/>
      <c r="E86" s="3031"/>
      <c r="F86" s="3031"/>
      <c r="G86" s="3031"/>
      <c r="H86" s="3031"/>
      <c r="I86" s="3031"/>
      <c r="J86" s="3031"/>
      <c r="K86" s="3031"/>
      <c r="L86" s="3031"/>
    </row>
    <row r="87" spans="1:12" ht="13.5" x14ac:dyDescent="0.2">
      <c r="A87" s="3031" t="s">
        <v>487</v>
      </c>
      <c r="B87" s="3031"/>
      <c r="C87" s="3031"/>
      <c r="D87" s="3031"/>
      <c r="E87" s="3031"/>
      <c r="F87" s="3031"/>
      <c r="G87" s="3031"/>
      <c r="H87" s="144"/>
      <c r="I87" s="144"/>
      <c r="J87" s="144"/>
      <c r="K87" s="144"/>
      <c r="L87" s="144"/>
    </row>
    <row r="88" spans="1:12" ht="15" customHeight="1" x14ac:dyDescent="0.2">
      <c r="A88" s="3031" t="s">
        <v>2142</v>
      </c>
      <c r="B88" s="3031"/>
      <c r="C88" s="3031"/>
      <c r="D88" s="3031"/>
      <c r="E88" s="3031"/>
      <c r="F88" s="3031"/>
      <c r="G88" s="3031"/>
      <c r="H88" s="418"/>
      <c r="I88" s="418"/>
      <c r="J88" s="418"/>
      <c r="K88" s="418"/>
      <c r="L88" s="418"/>
    </row>
    <row r="89" spans="1:12" ht="13.5" x14ac:dyDescent="0.2">
      <c r="A89" s="3031" t="s">
        <v>488</v>
      </c>
      <c r="B89" s="3031"/>
      <c r="C89" s="3031"/>
      <c r="D89" s="3031"/>
      <c r="E89" s="3031"/>
      <c r="F89" s="3031"/>
      <c r="G89" s="3031"/>
      <c r="H89" s="3031"/>
      <c r="I89" s="3031"/>
      <c r="J89" s="3031"/>
      <c r="K89" s="3031"/>
      <c r="L89" s="3031"/>
    </row>
    <row r="90" spans="1:12" ht="13.5" x14ac:dyDescent="0.2">
      <c r="A90" s="3031" t="s">
        <v>489</v>
      </c>
      <c r="B90" s="3031"/>
      <c r="C90" s="3031"/>
      <c r="D90" s="3031"/>
      <c r="E90" s="3031"/>
      <c r="F90" s="3031"/>
      <c r="G90" s="3031"/>
      <c r="H90" s="3031"/>
      <c r="I90" s="3031"/>
      <c r="J90" s="3031"/>
      <c r="K90" s="3031"/>
      <c r="L90" s="3031"/>
    </row>
    <row r="91" spans="1:12" ht="13.5" x14ac:dyDescent="0.2">
      <c r="A91" s="366"/>
      <c r="B91" s="144"/>
      <c r="C91" s="144"/>
      <c r="D91" s="144"/>
      <c r="E91" s="144"/>
      <c r="F91" s="144"/>
      <c r="G91" s="144"/>
      <c r="H91" s="144"/>
      <c r="I91" s="144"/>
      <c r="J91" s="144"/>
      <c r="K91" s="144"/>
      <c r="L91" s="144"/>
    </row>
    <row r="92" spans="1:12" x14ac:dyDescent="0.2">
      <c r="A92" s="3113" t="s">
        <v>280</v>
      </c>
      <c r="B92" s="3114"/>
      <c r="C92" s="3114"/>
      <c r="D92" s="3114"/>
      <c r="E92" s="3114"/>
      <c r="F92" s="3114"/>
      <c r="G92" s="3114"/>
      <c r="H92" s="3114"/>
      <c r="I92" s="3114"/>
      <c r="J92" s="3114"/>
      <c r="K92" s="3114"/>
      <c r="L92" s="3115"/>
    </row>
    <row r="93" spans="1:12" ht="24" customHeight="1" x14ac:dyDescent="0.2">
      <c r="A93" s="3111" t="s">
        <v>385</v>
      </c>
      <c r="B93" s="2891"/>
      <c r="C93" s="2891"/>
      <c r="D93" s="2891"/>
      <c r="E93" s="2891"/>
      <c r="F93" s="2891"/>
      <c r="G93" s="2891"/>
      <c r="H93" s="2891"/>
      <c r="I93" s="2891"/>
      <c r="J93" s="2891"/>
      <c r="K93" s="2891"/>
      <c r="L93" s="3112"/>
    </row>
    <row r="94" spans="1:12" ht="12.75" customHeight="1" x14ac:dyDescent="0.2">
      <c r="A94" s="3111" t="s">
        <v>490</v>
      </c>
      <c r="B94" s="2891"/>
      <c r="C94" s="2891"/>
      <c r="D94" s="2891"/>
      <c r="E94" s="2891"/>
      <c r="F94" s="2891"/>
      <c r="G94" s="2891"/>
      <c r="H94" s="2891"/>
      <c r="I94" s="2891"/>
      <c r="J94" s="2891"/>
      <c r="K94" s="2891"/>
      <c r="L94" s="3112"/>
    </row>
    <row r="95" spans="1:12" x14ac:dyDescent="0.2">
      <c r="A95" s="3111" t="s">
        <v>491</v>
      </c>
      <c r="B95" s="2891"/>
      <c r="C95" s="2891"/>
      <c r="D95" s="2891"/>
      <c r="E95" s="2891"/>
      <c r="F95" s="2891"/>
      <c r="G95" s="2891"/>
      <c r="H95" s="2891"/>
      <c r="I95" s="2891"/>
      <c r="J95" s="2891"/>
      <c r="K95" s="2891"/>
      <c r="L95" s="3112"/>
    </row>
    <row r="96" spans="1:12" x14ac:dyDescent="0.2">
      <c r="A96" s="3028" t="s">
        <v>2140</v>
      </c>
      <c r="B96" s="3029"/>
      <c r="C96" s="3029"/>
      <c r="D96" s="3029"/>
      <c r="E96" s="3029"/>
      <c r="F96" s="3029"/>
      <c r="G96" s="3029"/>
      <c r="H96" s="3029"/>
      <c r="I96" s="3029"/>
      <c r="J96" s="3029"/>
      <c r="K96" s="3029"/>
      <c r="L96" s="3030"/>
    </row>
    <row r="97" spans="1:12" x14ac:dyDescent="0.2">
      <c r="A97" s="2754" t="s">
        <v>1484</v>
      </c>
      <c r="B97" s="3871" t="s">
        <v>1185</v>
      </c>
      <c r="C97" s="3076"/>
      <c r="D97" s="3076"/>
      <c r="E97" s="3076"/>
      <c r="F97" s="3076"/>
      <c r="G97" s="3076"/>
      <c r="H97" s="3076"/>
      <c r="I97" s="3076"/>
      <c r="J97" s="3076"/>
      <c r="K97" s="3076"/>
      <c r="L97" s="3076"/>
    </row>
    <row r="98" spans="1:12" x14ac:dyDescent="0.2">
      <c r="A98" s="2754" t="s">
        <v>1484</v>
      </c>
      <c r="B98" s="3871" t="s">
        <v>1185</v>
      </c>
      <c r="C98" s="3076"/>
      <c r="D98" s="3076"/>
      <c r="E98" s="3076"/>
      <c r="F98" s="3076"/>
      <c r="G98" s="3076"/>
      <c r="H98" s="3076"/>
      <c r="I98" s="3076"/>
      <c r="J98" s="3076"/>
      <c r="K98" s="3076"/>
      <c r="L98" s="3076"/>
    </row>
    <row r="99" spans="1:12" x14ac:dyDescent="0.2">
      <c r="A99" s="2754" t="s">
        <v>1484</v>
      </c>
      <c r="B99" s="3871" t="s">
        <v>2996</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2998</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2999</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3000</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1185</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1185</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0:L110"/>
    <mergeCell ref="B111:L111"/>
    <mergeCell ref="B117:L117"/>
    <mergeCell ref="B118:L118"/>
    <mergeCell ref="B112:L112"/>
    <mergeCell ref="B113:L113"/>
    <mergeCell ref="B114:L114"/>
    <mergeCell ref="B115:L115"/>
    <mergeCell ref="B116:L116"/>
    <mergeCell ref="B105:L105"/>
    <mergeCell ref="B106:L106"/>
    <mergeCell ref="B107:L107"/>
    <mergeCell ref="B108:L108"/>
    <mergeCell ref="B109:L109"/>
    <mergeCell ref="B100:L100"/>
    <mergeCell ref="B101:L101"/>
    <mergeCell ref="B102:L102"/>
    <mergeCell ref="B103:L103"/>
    <mergeCell ref="B104:L104"/>
    <mergeCell ref="A88:G88"/>
    <mergeCell ref="A89:L89"/>
    <mergeCell ref="A90:L90"/>
    <mergeCell ref="B98:L98"/>
    <mergeCell ref="B99:L99"/>
    <mergeCell ref="A85:G85"/>
    <mergeCell ref="A86:L86"/>
    <mergeCell ref="A87:G87"/>
    <mergeCell ref="B97:L97"/>
    <mergeCell ref="A96:L96"/>
    <mergeCell ref="A78:L78"/>
    <mergeCell ref="A93:L93"/>
    <mergeCell ref="A94:L94"/>
    <mergeCell ref="A95:L95"/>
    <mergeCell ref="A92:L92"/>
    <mergeCell ref="A80:H80"/>
    <mergeCell ref="A81:E81"/>
    <mergeCell ref="A82:L82"/>
    <mergeCell ref="A83:L83"/>
    <mergeCell ref="A84:L8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767.9187999999999</v>
      </c>
      <c r="C7" s="3873" t="n">
        <v>1817.0137081924595</v>
      </c>
      <c r="D7" s="3873" t="n">
        <v>221.93610552677407</v>
      </c>
      <c r="E7" s="3873" t="s">
        <v>2942</v>
      </c>
      <c r="F7" s="3873" t="s">
        <v>2942</v>
      </c>
      <c r="G7" s="3873" t="s">
        <v>2939</v>
      </c>
    </row>
    <row r="8" spans="1:7" ht="13.5" customHeight="1" x14ac:dyDescent="0.2">
      <c r="A8" s="1294" t="s">
        <v>495</v>
      </c>
      <c r="B8" s="3872" t="s">
        <v>1185</v>
      </c>
      <c r="C8" s="3873" t="n">
        <v>1791.6038035907357</v>
      </c>
      <c r="D8" s="3873" t="n">
        <v>24.72820355128252</v>
      </c>
      <c r="E8" s="3872" t="s">
        <v>1185</v>
      </c>
      <c r="F8" s="3872" t="s">
        <v>1185</v>
      </c>
      <c r="G8" s="3873" t="s">
        <v>2941</v>
      </c>
    </row>
    <row r="9" spans="1:7" ht="12" customHeight="1" x14ac:dyDescent="0.2">
      <c r="A9" s="1294" t="s">
        <v>496</v>
      </c>
      <c r="B9" s="3872" t="s">
        <v>1185</v>
      </c>
      <c r="C9" s="3873" t="n">
        <v>1575.8136861717621</v>
      </c>
      <c r="D9" s="3872" t="s">
        <v>1185</v>
      </c>
      <c r="E9" s="3872" t="s">
        <v>1185</v>
      </c>
      <c r="F9" s="3872" t="s">
        <v>1185</v>
      </c>
      <c r="G9" s="3872" t="s">
        <v>1185</v>
      </c>
    </row>
    <row r="10" spans="1:7" ht="13.5" customHeight="1" x14ac:dyDescent="0.2">
      <c r="A10" s="1277" t="s">
        <v>497</v>
      </c>
      <c r="B10" s="3872" t="s">
        <v>1185</v>
      </c>
      <c r="C10" s="3873" t="n">
        <v>1284.1859510019992</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700.2804845876359</v>
      </c>
      <c r="D12" s="3872" t="s">
        <v>1185</v>
      </c>
      <c r="E12" s="3872" t="s">
        <v>1185</v>
      </c>
      <c r="F12" s="3872" t="s">
        <v>1185</v>
      </c>
      <c r="G12" s="3872" t="s">
        <v>1185</v>
      </c>
    </row>
    <row r="13" spans="1:7" ht="12" customHeight="1" x14ac:dyDescent="0.2">
      <c r="A13" s="1431" t="s">
        <v>500</v>
      </c>
      <c r="B13" s="3872" t="s">
        <v>1185</v>
      </c>
      <c r="C13" s="3873" t="n">
        <v>583.9054664143633</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191.75333376</v>
      </c>
      <c r="D20" s="3872" t="s">
        <v>1185</v>
      </c>
      <c r="E20" s="3872" t="s">
        <v>1185</v>
      </c>
      <c r="F20" s="3872" t="s">
        <v>1185</v>
      </c>
      <c r="G20" s="3872" t="s">
        <v>1185</v>
      </c>
    </row>
    <row r="21" spans="1:7" ht="12" customHeight="1" x14ac:dyDescent="0.2">
      <c r="A21" s="1277" t="s">
        <v>508</v>
      </c>
      <c r="B21" s="3872" t="s">
        <v>1185</v>
      </c>
      <c r="C21" s="3873" t="n">
        <v>27.83531773976284</v>
      </c>
      <c r="D21" s="3872" t="s">
        <v>1185</v>
      </c>
      <c r="E21" s="3872" t="s">
        <v>1185</v>
      </c>
      <c r="F21" s="3872" t="s">
        <v>1185</v>
      </c>
      <c r="G21" s="3872" t="s">
        <v>1185</v>
      </c>
    </row>
    <row r="22" spans="1:7" ht="12" customHeight="1" x14ac:dyDescent="0.2">
      <c r="A22" s="1277" t="s">
        <v>509</v>
      </c>
      <c r="B22" s="3872" t="s">
        <v>1185</v>
      </c>
      <c r="C22" s="3873" t="n">
        <v>72.03908367</v>
      </c>
      <c r="D22" s="3872" t="s">
        <v>1185</v>
      </c>
      <c r="E22" s="3872" t="s">
        <v>1185</v>
      </c>
      <c r="F22" s="3872" t="s">
        <v>1185</v>
      </c>
      <c r="G22" s="3872" t="s">
        <v>1185</v>
      </c>
    </row>
    <row r="23" spans="1:7" ht="12.75" customHeight="1" x14ac:dyDescent="0.2">
      <c r="A23" s="3888" t="s">
        <v>3061</v>
      </c>
      <c r="B23" s="3872" t="s">
        <v>1185</v>
      </c>
      <c r="C23" s="3873" t="n">
        <v>0.31141</v>
      </c>
      <c r="D23" s="3872" t="s">
        <v>1185</v>
      </c>
      <c r="E23" s="3872" t="s">
        <v>1185</v>
      </c>
      <c r="F23" s="3872" t="s">
        <v>1185</v>
      </c>
      <c r="G23" s="3872" t="s">
        <v>1185</v>
      </c>
    </row>
    <row r="24">
      <c r="A24" s="3888" t="s">
        <v>3062</v>
      </c>
      <c r="B24" s="3872" t="s">
        <v>1185</v>
      </c>
      <c r="C24" s="3873" t="n">
        <v>0.299414</v>
      </c>
      <c r="D24" s="3872"/>
      <c r="E24" s="3872" t="s">
        <v>1185</v>
      </c>
      <c r="F24" s="3872" t="s">
        <v>1185</v>
      </c>
      <c r="G24" s="3872"/>
    </row>
    <row r="25">
      <c r="A25" s="3888" t="s">
        <v>3063</v>
      </c>
      <c r="B25" s="3872" t="s">
        <v>1185</v>
      </c>
      <c r="C25" s="3873" t="s">
        <v>2942</v>
      </c>
      <c r="D25" s="3872"/>
      <c r="E25" s="3872" t="s">
        <v>1185</v>
      </c>
      <c r="F25" s="3872" t="s">
        <v>1185</v>
      </c>
      <c r="G25" s="3872"/>
    </row>
    <row r="26">
      <c r="A26" s="3888" t="s">
        <v>3064</v>
      </c>
      <c r="B26" s="3872" t="s">
        <v>1185</v>
      </c>
      <c r="C26" s="3873" t="n">
        <v>11.552823</v>
      </c>
      <c r="D26" s="3872"/>
      <c r="E26" s="3872" t="s">
        <v>1185</v>
      </c>
      <c r="F26" s="3872" t="s">
        <v>1185</v>
      </c>
      <c r="G26" s="3872"/>
    </row>
    <row r="27">
      <c r="A27" s="3888" t="s">
        <v>3065</v>
      </c>
      <c r="B27" s="3872" t="s">
        <v>1185</v>
      </c>
      <c r="C27" s="3873" t="n">
        <v>22.330602</v>
      </c>
      <c r="D27" s="3872"/>
      <c r="E27" s="3872" t="s">
        <v>1185</v>
      </c>
      <c r="F27" s="3872" t="s">
        <v>1185</v>
      </c>
      <c r="G27" s="3872"/>
    </row>
    <row r="28">
      <c r="A28" s="3888" t="s">
        <v>3066</v>
      </c>
      <c r="B28" s="3872" t="s">
        <v>1185</v>
      </c>
      <c r="C28" s="3873" t="n">
        <v>0.10822</v>
      </c>
      <c r="D28" s="3872"/>
      <c r="E28" s="3872" t="s">
        <v>1185</v>
      </c>
      <c r="F28" s="3872" t="s">
        <v>1185</v>
      </c>
      <c r="G28" s="3872"/>
    </row>
    <row r="29">
      <c r="A29" s="3888" t="s">
        <v>3067</v>
      </c>
      <c r="B29" s="3872" t="s">
        <v>1185</v>
      </c>
      <c r="C29" s="3873" t="s">
        <v>2942</v>
      </c>
      <c r="D29" s="3872"/>
      <c r="E29" s="3872" t="s">
        <v>1185</v>
      </c>
      <c r="F29" s="3872" t="s">
        <v>1185</v>
      </c>
      <c r="G29" s="3872"/>
    </row>
    <row r="30" spans="1:7" ht="12" customHeight="1" x14ac:dyDescent="0.2">
      <c r="A30" s="1433" t="s">
        <v>2811</v>
      </c>
      <c r="B30" s="3872" t="s">
        <v>1185</v>
      </c>
      <c r="C30" s="3873" t="n">
        <v>37.43661467</v>
      </c>
      <c r="D30" s="3872" t="s">
        <v>1185</v>
      </c>
      <c r="E30" s="3872" t="s">
        <v>1185</v>
      </c>
      <c r="F30" s="3872" t="s">
        <v>1185</v>
      </c>
      <c r="G30" s="3872" t="s">
        <v>1185</v>
      </c>
    </row>
    <row r="31" spans="1:7" ht="13.5" customHeight="1" x14ac:dyDescent="0.2">
      <c r="A31" s="3893" t="s">
        <v>3068</v>
      </c>
      <c r="B31" s="3872" t="s">
        <v>1185</v>
      </c>
      <c r="C31" s="3873" t="n">
        <v>2.21238613</v>
      </c>
      <c r="D31" s="3872"/>
      <c r="E31" s="3872" t="s">
        <v>1185</v>
      </c>
      <c r="F31" s="3872" t="s">
        <v>1185</v>
      </c>
      <c r="G31" s="3872"/>
    </row>
    <row r="32">
      <c r="A32" s="3893" t="s">
        <v>3069</v>
      </c>
      <c r="B32" s="3872" t="s">
        <v>1185</v>
      </c>
      <c r="C32" s="3873" t="n">
        <v>35.1125152</v>
      </c>
      <c r="D32" s="3872"/>
      <c r="E32" s="3872" t="s">
        <v>1185</v>
      </c>
      <c r="F32" s="3872" t="s">
        <v>1185</v>
      </c>
      <c r="G32" s="3872"/>
    </row>
    <row r="33">
      <c r="A33" s="3893" t="s">
        <v>3070</v>
      </c>
      <c r="B33" s="3872" t="s">
        <v>1185</v>
      </c>
      <c r="C33" s="3873" t="n">
        <v>0.11171334</v>
      </c>
      <c r="D33" s="3872"/>
      <c r="E33" s="3872" t="s">
        <v>1185</v>
      </c>
      <c r="F33" s="3872" t="s">
        <v>1185</v>
      </c>
      <c r="G33" s="3872"/>
    </row>
    <row r="34" spans="1:7" ht="12" customHeight="1" x14ac:dyDescent="0.2">
      <c r="A34" s="1294" t="s">
        <v>510</v>
      </c>
      <c r="B34" s="3872" t="s">
        <v>1185</v>
      </c>
      <c r="C34" s="3873" t="n">
        <v>215.79011741897358</v>
      </c>
      <c r="D34" s="3873" t="n">
        <v>24.72820355128252</v>
      </c>
      <c r="E34" s="3872" t="s">
        <v>1185</v>
      </c>
      <c r="F34" s="3872" t="s">
        <v>1185</v>
      </c>
      <c r="G34" s="3873" t="s">
        <v>2941</v>
      </c>
    </row>
    <row r="35" spans="1:7" ht="12" customHeight="1" x14ac:dyDescent="0.2">
      <c r="A35" s="1279" t="s">
        <v>511</v>
      </c>
      <c r="B35" s="3872" t="s">
        <v>1185</v>
      </c>
      <c r="C35" s="3873" t="n">
        <v>68.75930413953847</v>
      </c>
      <c r="D35" s="3873" t="n">
        <v>6.416338319133</v>
      </c>
      <c r="E35" s="3872" t="s">
        <v>1185</v>
      </c>
      <c r="F35" s="3872" t="s">
        <v>1185</v>
      </c>
      <c r="G35" s="3873" t="s">
        <v>2941</v>
      </c>
    </row>
    <row r="36" spans="1:7" ht="12" customHeight="1" x14ac:dyDescent="0.2">
      <c r="A36" s="1430" t="s">
        <v>498</v>
      </c>
      <c r="B36" s="3872" t="s">
        <v>1185</v>
      </c>
      <c r="C36" s="3872" t="s">
        <v>1185</v>
      </c>
      <c r="D36" s="3872" t="s">
        <v>1185</v>
      </c>
      <c r="E36" s="3872" t="s">
        <v>1185</v>
      </c>
      <c r="F36" s="3872" t="s">
        <v>1185</v>
      </c>
      <c r="G36" s="3872" t="s">
        <v>1185</v>
      </c>
    </row>
    <row r="37" spans="1:7" ht="12" customHeight="1" x14ac:dyDescent="0.2">
      <c r="A37" s="1431" t="s">
        <v>499</v>
      </c>
      <c r="B37" s="3872" t="s">
        <v>1185</v>
      </c>
      <c r="C37" s="3873" t="n">
        <v>30.11958376807936</v>
      </c>
      <c r="D37" s="3873" t="n">
        <v>4.95972108647279</v>
      </c>
      <c r="E37" s="3872" t="s">
        <v>1185</v>
      </c>
      <c r="F37" s="3872" t="s">
        <v>1185</v>
      </c>
      <c r="G37" s="3871" t="s">
        <v>2941</v>
      </c>
    </row>
    <row r="38" spans="1:7" ht="12" customHeight="1" x14ac:dyDescent="0.2">
      <c r="A38" s="1431" t="s">
        <v>500</v>
      </c>
      <c r="B38" s="3872" t="s">
        <v>1185</v>
      </c>
      <c r="C38" s="3873" t="n">
        <v>38.63972037145911</v>
      </c>
      <c r="D38" s="3873" t="n">
        <v>1.45661723266021</v>
      </c>
      <c r="E38" s="3872" t="s">
        <v>1185</v>
      </c>
      <c r="F38" s="3872" t="s">
        <v>1185</v>
      </c>
      <c r="G38" s="3871" t="s">
        <v>2941</v>
      </c>
    </row>
    <row r="39" spans="1:7" ht="12" customHeight="1" x14ac:dyDescent="0.2">
      <c r="A39" s="1430" t="s">
        <v>501</v>
      </c>
      <c r="B39" s="3872" t="s">
        <v>1185</v>
      </c>
      <c r="C39" s="3872" t="s">
        <v>1185</v>
      </c>
      <c r="D39" s="3872" t="s">
        <v>1185</v>
      </c>
      <c r="E39" s="3872" t="s">
        <v>1185</v>
      </c>
      <c r="F39" s="3872" t="s">
        <v>1185</v>
      </c>
      <c r="G39" s="3872" t="s">
        <v>1185</v>
      </c>
    </row>
    <row r="40" spans="1:7" ht="12" customHeight="1" x14ac:dyDescent="0.2">
      <c r="A40" s="1431" t="s">
        <v>502</v>
      </c>
      <c r="B40" s="3872" t="s">
        <v>1185</v>
      </c>
      <c r="C40" s="3873" t="s">
        <v>1185</v>
      </c>
      <c r="D40" s="3873" t="s">
        <v>1185</v>
      </c>
      <c r="E40" s="3872" t="s">
        <v>1185</v>
      </c>
      <c r="F40" s="3872" t="s">
        <v>1185</v>
      </c>
      <c r="G40" s="3871" t="s">
        <v>1185</v>
      </c>
    </row>
    <row r="41" spans="1:7" ht="12" customHeight="1" x14ac:dyDescent="0.2">
      <c r="A41" s="1431" t="s">
        <v>503</v>
      </c>
      <c r="B41" s="3872" t="s">
        <v>1185</v>
      </c>
      <c r="C41" s="3873" t="s">
        <v>1185</v>
      </c>
      <c r="D41" s="3873" t="s">
        <v>1185</v>
      </c>
      <c r="E41" s="3872" t="s">
        <v>1185</v>
      </c>
      <c r="F41" s="3872" t="s">
        <v>1185</v>
      </c>
      <c r="G41" s="3871" t="s">
        <v>1185</v>
      </c>
    </row>
    <row r="42" spans="1:7" ht="12" customHeight="1" x14ac:dyDescent="0.2">
      <c r="A42" s="1431" t="s">
        <v>504</v>
      </c>
      <c r="B42" s="3872" t="s">
        <v>1185</v>
      </c>
      <c r="C42" s="3873" t="s">
        <v>1185</v>
      </c>
      <c r="D42" s="3873" t="s">
        <v>1185</v>
      </c>
      <c r="E42" s="3872" t="s">
        <v>1185</v>
      </c>
      <c r="F42" s="3872" t="s">
        <v>1185</v>
      </c>
      <c r="G42" s="3871" t="s">
        <v>1185</v>
      </c>
    </row>
    <row r="43" spans="1:7" ht="12" customHeight="1" x14ac:dyDescent="0.2">
      <c r="A43" s="1430" t="s">
        <v>505</v>
      </c>
      <c r="B43" s="3872" t="s">
        <v>1185</v>
      </c>
      <c r="C43" s="3872" t="s">
        <v>1185</v>
      </c>
      <c r="D43" s="3872" t="s">
        <v>1185</v>
      </c>
      <c r="E43" s="3872" t="s">
        <v>1185</v>
      </c>
      <c r="F43" s="3872" t="s">
        <v>1185</v>
      </c>
      <c r="G43" s="3872" t="s">
        <v>1185</v>
      </c>
    </row>
    <row r="44" spans="1:7" ht="12" customHeight="1" x14ac:dyDescent="0.2">
      <c r="A44" s="1431" t="s">
        <v>512</v>
      </c>
      <c r="B44" s="3872" t="s">
        <v>1185</v>
      </c>
      <c r="C44" s="3873" t="s">
        <v>1185</v>
      </c>
      <c r="D44" s="3873" t="s">
        <v>1185</v>
      </c>
      <c r="E44" s="3872" t="s">
        <v>1185</v>
      </c>
      <c r="F44" s="3872" t="s">
        <v>1185</v>
      </c>
      <c r="G44" s="3871" t="s">
        <v>1185</v>
      </c>
    </row>
    <row r="45" spans="1:7" ht="12" customHeight="1" x14ac:dyDescent="0.2">
      <c r="A45" s="1277" t="s">
        <v>507</v>
      </c>
      <c r="B45" s="3872" t="s">
        <v>1185</v>
      </c>
      <c r="C45" s="3873" t="n">
        <v>4.5541416768</v>
      </c>
      <c r="D45" s="3873" t="n">
        <v>1.91834500206847</v>
      </c>
      <c r="E45" s="3872" t="s">
        <v>1185</v>
      </c>
      <c r="F45" s="3872" t="s">
        <v>1185</v>
      </c>
      <c r="G45" s="3871" t="s">
        <v>2941</v>
      </c>
    </row>
    <row r="46" spans="1:7" ht="12" customHeight="1" x14ac:dyDescent="0.2">
      <c r="A46" s="1277" t="s">
        <v>508</v>
      </c>
      <c r="B46" s="3872" t="s">
        <v>1185</v>
      </c>
      <c r="C46" s="3873" t="n">
        <v>125.5649561622704</v>
      </c>
      <c r="D46" s="3873" t="n">
        <v>0.93453067182524</v>
      </c>
      <c r="E46" s="3872" t="s">
        <v>1185</v>
      </c>
      <c r="F46" s="3872" t="s">
        <v>1185</v>
      </c>
      <c r="G46" s="3871" t="s">
        <v>2941</v>
      </c>
    </row>
    <row r="47" spans="1:7" s="320" customFormat="1" ht="12" customHeight="1" x14ac:dyDescent="0.2">
      <c r="A47" s="1277" t="s">
        <v>509</v>
      </c>
      <c r="B47" s="3872" t="s">
        <v>1185</v>
      </c>
      <c r="C47" s="3873" t="n">
        <v>16.9117154403647</v>
      </c>
      <c r="D47" s="3873" t="n">
        <v>4.10445782938828</v>
      </c>
      <c r="E47" s="3872" t="s">
        <v>1185</v>
      </c>
      <c r="F47" s="3872" t="s">
        <v>1185</v>
      </c>
      <c r="G47" s="3873" t="s">
        <v>2941</v>
      </c>
    </row>
    <row r="48" spans="1:7" s="320" customFormat="1" ht="12" customHeight="1" x14ac:dyDescent="0.2">
      <c r="A48" s="3888" t="s">
        <v>3061</v>
      </c>
      <c r="B48" s="3872" t="s">
        <v>1185</v>
      </c>
      <c r="C48" s="3873" t="n">
        <v>0.02831</v>
      </c>
      <c r="D48" s="3873" t="s">
        <v>1185</v>
      </c>
      <c r="E48" s="3872" t="s">
        <v>1185</v>
      </c>
      <c r="F48" s="3872" t="s">
        <v>1185</v>
      </c>
      <c r="G48" s="3871" t="s">
        <v>1185</v>
      </c>
    </row>
    <row r="49">
      <c r="A49" s="3888" t="s">
        <v>3062</v>
      </c>
      <c r="B49" s="3872" t="s">
        <v>1185</v>
      </c>
      <c r="C49" s="3873" t="n">
        <v>0.01028422</v>
      </c>
      <c r="D49" s="3873" t="n">
        <v>0.00125604521882</v>
      </c>
      <c r="E49" s="3872" t="s">
        <v>1185</v>
      </c>
      <c r="F49" s="3872" t="s">
        <v>1185</v>
      </c>
      <c r="G49" s="3871" t="s">
        <v>2941</v>
      </c>
    </row>
    <row r="50">
      <c r="A50" s="3888" t="s">
        <v>3063</v>
      </c>
      <c r="B50" s="3872" t="s">
        <v>1185</v>
      </c>
      <c r="C50" s="3873" t="s">
        <v>2942</v>
      </c>
      <c r="D50" s="3873" t="s">
        <v>2942</v>
      </c>
      <c r="E50" s="3872" t="s">
        <v>1185</v>
      </c>
      <c r="F50" s="3872" t="s">
        <v>1185</v>
      </c>
      <c r="G50" s="3871" t="s">
        <v>2941</v>
      </c>
    </row>
    <row r="51">
      <c r="A51" s="3888" t="s">
        <v>3064</v>
      </c>
      <c r="B51" s="3872" t="s">
        <v>1185</v>
      </c>
      <c r="C51" s="3873" t="n">
        <v>0.300373398</v>
      </c>
      <c r="D51" s="3873" t="n">
        <v>0.26300218356476</v>
      </c>
      <c r="E51" s="3872" t="s">
        <v>1185</v>
      </c>
      <c r="F51" s="3872" t="s">
        <v>1185</v>
      </c>
      <c r="G51" s="3871" t="s">
        <v>2941</v>
      </c>
    </row>
    <row r="52">
      <c r="A52" s="3888" t="s">
        <v>3065</v>
      </c>
      <c r="B52" s="3872" t="s">
        <v>1185</v>
      </c>
      <c r="C52" s="3873" t="n">
        <v>1.93531884</v>
      </c>
      <c r="D52" s="3873" t="n">
        <v>0.28828685958732</v>
      </c>
      <c r="E52" s="3872" t="s">
        <v>1185</v>
      </c>
      <c r="F52" s="3872" t="s">
        <v>1185</v>
      </c>
      <c r="G52" s="3871" t="s">
        <v>2941</v>
      </c>
    </row>
    <row r="53">
      <c r="A53" s="3888" t="s">
        <v>3066</v>
      </c>
      <c r="B53" s="3872" t="s">
        <v>1185</v>
      </c>
      <c r="C53" s="3873" t="n">
        <v>0.00822472</v>
      </c>
      <c r="D53" s="3873" t="n">
        <v>9.876880728E-4</v>
      </c>
      <c r="E53" s="3872" t="s">
        <v>1185</v>
      </c>
      <c r="F53" s="3872" t="s">
        <v>1185</v>
      </c>
      <c r="G53" s="3871" t="s">
        <v>2941</v>
      </c>
    </row>
    <row r="54">
      <c r="A54" s="3888" t="s">
        <v>3067</v>
      </c>
      <c r="B54" s="3872" t="s">
        <v>1185</v>
      </c>
      <c r="C54" s="3873" t="n">
        <v>12.5917977263647</v>
      </c>
      <c r="D54" s="3873" t="n">
        <v>3.1530758844274</v>
      </c>
      <c r="E54" s="3872" t="s">
        <v>1185</v>
      </c>
      <c r="F54" s="3872" t="s">
        <v>1185</v>
      </c>
      <c r="G54" s="3871" t="s">
        <v>2941</v>
      </c>
    </row>
    <row r="55" spans="1:7" ht="12" customHeight="1" x14ac:dyDescent="0.2">
      <c r="A55" s="1433" t="s">
        <v>2811</v>
      </c>
      <c r="B55" s="3872" t="s">
        <v>1185</v>
      </c>
      <c r="C55" s="3873" t="n">
        <v>2.037406536</v>
      </c>
      <c r="D55" s="3873" t="n">
        <v>0.39784916851718</v>
      </c>
      <c r="E55" s="3872" t="s">
        <v>1185</v>
      </c>
      <c r="F55" s="3872" t="s">
        <v>1185</v>
      </c>
      <c r="G55" s="3873" t="s">
        <v>2941</v>
      </c>
    </row>
    <row r="56" spans="1:7" x14ac:dyDescent="0.2">
      <c r="A56" s="3893" t="s">
        <v>3069</v>
      </c>
      <c r="B56" s="3872" t="s">
        <v>1185</v>
      </c>
      <c r="C56" s="3873" t="n">
        <v>0.651081312</v>
      </c>
      <c r="D56" s="3873" t="n">
        <v>0.0959311220736</v>
      </c>
      <c r="E56" s="3872" t="s">
        <v>1185</v>
      </c>
      <c r="F56" s="3872" t="s">
        <v>1185</v>
      </c>
      <c r="G56" s="3871" t="s">
        <v>2941</v>
      </c>
    </row>
    <row r="57">
      <c r="A57" s="3893" t="s">
        <v>3068</v>
      </c>
      <c r="B57" s="3872" t="s">
        <v>1185</v>
      </c>
      <c r="C57" s="3873" t="n">
        <v>0.29998456</v>
      </c>
      <c r="D57" s="3873" t="n">
        <v>0.23864843121429</v>
      </c>
      <c r="E57" s="3872" t="s">
        <v>1185</v>
      </c>
      <c r="F57" s="3872" t="s">
        <v>1185</v>
      </c>
      <c r="G57" s="3871" t="s">
        <v>2941</v>
      </c>
    </row>
    <row r="58">
      <c r="A58" s="3893" t="s">
        <v>3071</v>
      </c>
      <c r="B58" s="3872" t="s">
        <v>1185</v>
      </c>
      <c r="C58" s="3873" t="s">
        <v>2941</v>
      </c>
      <c r="D58" s="3873" t="s">
        <v>1185</v>
      </c>
      <c r="E58" s="3872" t="s">
        <v>1185</v>
      </c>
      <c r="F58" s="3872" t="s">
        <v>1185</v>
      </c>
      <c r="G58" s="3871" t="s">
        <v>1185</v>
      </c>
    </row>
    <row r="59">
      <c r="A59" s="3893" t="s">
        <v>3070</v>
      </c>
      <c r="B59" s="3872" t="s">
        <v>1185</v>
      </c>
      <c r="C59" s="3873" t="n">
        <v>1.086340664</v>
      </c>
      <c r="D59" s="3873" t="n">
        <v>0.06165840907286</v>
      </c>
      <c r="E59" s="3872" t="s">
        <v>1185</v>
      </c>
      <c r="F59" s="3872" t="s">
        <v>1185</v>
      </c>
      <c r="G59" s="3871" t="s">
        <v>2941</v>
      </c>
    </row>
    <row r="60">
      <c r="A60" s="3893" t="s">
        <v>553</v>
      </c>
      <c r="B60" s="3872" t="s">
        <v>1185</v>
      </c>
      <c r="C60" s="3873" t="s">
        <v>2942</v>
      </c>
      <c r="D60" s="3873" t="n">
        <v>0.00161120615643</v>
      </c>
      <c r="E60" s="3872" t="s">
        <v>1185</v>
      </c>
      <c r="F60" s="3872" t="s">
        <v>1185</v>
      </c>
      <c r="G60" s="3871" t="s">
        <v>2941</v>
      </c>
    </row>
    <row r="61" spans="1:7" ht="14.25" customHeight="1" x14ac:dyDescent="0.2">
      <c r="A61" s="1277" t="s">
        <v>513</v>
      </c>
      <c r="B61" s="3872" t="s">
        <v>1185</v>
      </c>
      <c r="C61" s="3872" t="s">
        <v>1185</v>
      </c>
      <c r="D61" s="3873" t="n">
        <v>11.35453172886753</v>
      </c>
      <c r="E61" s="3872" t="s">
        <v>1185</v>
      </c>
      <c r="F61" s="3872" t="s">
        <v>1185</v>
      </c>
      <c r="G61" s="3872" t="s">
        <v>1185</v>
      </c>
    </row>
    <row r="62" spans="1:7" ht="12" customHeight="1" x14ac:dyDescent="0.2">
      <c r="A62" s="377"/>
      <c r="B62" s="377"/>
      <c r="C62" s="377"/>
      <c r="D62" s="377"/>
      <c r="E62" s="377"/>
      <c r="F62" s="377"/>
      <c r="G62" s="144"/>
    </row>
    <row r="63" spans="1:7" ht="12" customHeight="1" x14ac:dyDescent="0.2">
      <c r="A63" s="417" t="s">
        <v>514</v>
      </c>
      <c r="B63" s="419"/>
      <c r="C63" s="419"/>
      <c r="D63" s="419"/>
      <c r="E63" s="419"/>
      <c r="F63" s="419"/>
      <c r="G6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25.40990460172374</v>
      </c>
      <c r="D7" s="3872" t="s">
        <v>1185</v>
      </c>
      <c r="E7" s="3872" t="s">
        <v>1185</v>
      </c>
      <c r="F7" s="3872" t="s">
        <v>1185</v>
      </c>
      <c r="G7" s="3873" t="s">
        <v>2939</v>
      </c>
    </row>
    <row r="8" spans="1:7" ht="12.75" customHeight="1" x14ac:dyDescent="0.2">
      <c r="A8" s="1450" t="s">
        <v>517</v>
      </c>
      <c r="B8" s="3872" t="s">
        <v>1185</v>
      </c>
      <c r="C8" s="3871" t="s">
        <v>2943</v>
      </c>
      <c r="D8" s="3873" t="n">
        <v>197.20790197549155</v>
      </c>
      <c r="E8" s="3871" t="s">
        <v>2942</v>
      </c>
      <c r="F8" s="3871" t="s">
        <v>2942</v>
      </c>
      <c r="G8" s="3871" t="s">
        <v>2942</v>
      </c>
    </row>
    <row r="9" spans="1:7" ht="12.75" customHeight="1" x14ac:dyDescent="0.2">
      <c r="A9" s="1450" t="s">
        <v>518</v>
      </c>
      <c r="B9" s="3872" t="s">
        <v>1185</v>
      </c>
      <c r="C9" s="3873" t="s">
        <v>2942</v>
      </c>
      <c r="D9" s="3873" t="s">
        <v>2942</v>
      </c>
      <c r="E9" s="3871" t="s">
        <v>2942</v>
      </c>
      <c r="F9" s="3871" t="s">
        <v>2942</v>
      </c>
      <c r="G9" s="3871" t="s">
        <v>2942</v>
      </c>
    </row>
    <row r="10" spans="1:7" ht="12.75" customHeight="1" x14ac:dyDescent="0.2">
      <c r="A10" s="1450" t="s">
        <v>520</v>
      </c>
      <c r="B10" s="3872" t="s">
        <v>1185</v>
      </c>
      <c r="C10" s="3873" t="s">
        <v>2942</v>
      </c>
      <c r="D10" s="3873" t="s">
        <v>2942</v>
      </c>
      <c r="E10" s="3871" t="s">
        <v>2942</v>
      </c>
      <c r="F10" s="3871" t="s">
        <v>2942</v>
      </c>
      <c r="G10" s="3871" t="s">
        <v>2942</v>
      </c>
    </row>
    <row r="11" spans="1:7" ht="14.25" customHeight="1" x14ac:dyDescent="0.2">
      <c r="A11" s="1294" t="s">
        <v>521</v>
      </c>
      <c r="B11" s="3873" t="n">
        <v>608.685</v>
      </c>
      <c r="C11" s="3872" t="s">
        <v>1185</v>
      </c>
      <c r="D11" s="3872" t="s">
        <v>1185</v>
      </c>
      <c r="E11" s="3872" t="s">
        <v>1185</v>
      </c>
      <c r="F11" s="3872" t="s">
        <v>1185</v>
      </c>
      <c r="G11" s="3872" t="s">
        <v>1185</v>
      </c>
    </row>
    <row r="12" spans="1:7" ht="12" customHeight="1" x14ac:dyDescent="0.2">
      <c r="A12" s="1294" t="s">
        <v>522</v>
      </c>
      <c r="B12" s="3873" t="n">
        <v>159.2338</v>
      </c>
      <c r="C12" s="3872" t="s">
        <v>1185</v>
      </c>
      <c r="D12" s="3872" t="s">
        <v>1185</v>
      </c>
      <c r="E12" s="3872" t="s">
        <v>1185</v>
      </c>
      <c r="F12" s="3872" t="s">
        <v>1185</v>
      </c>
      <c r="G12" s="3872" t="s">
        <v>1185</v>
      </c>
    </row>
    <row r="13" spans="1:7" ht="12" customHeight="1" x14ac:dyDescent="0.2">
      <c r="A13" s="1285" t="s">
        <v>1366</v>
      </c>
      <c r="B13" s="3873" t="s">
        <v>2942</v>
      </c>
      <c r="C13" s="3872" t="s">
        <v>1185</v>
      </c>
      <c r="D13" s="3872" t="s">
        <v>1185</v>
      </c>
      <c r="E13" s="3872" t="s">
        <v>1185</v>
      </c>
      <c r="F13" s="3872" t="s">
        <v>1185</v>
      </c>
      <c r="G13" s="3872" t="s">
        <v>1185</v>
      </c>
    </row>
    <row r="14" spans="1:7" ht="13.5" customHeight="1" x14ac:dyDescent="0.2">
      <c r="A14" s="1451" t="s">
        <v>1367</v>
      </c>
      <c r="B14" s="3873" t="s">
        <v>2942</v>
      </c>
      <c r="C14" s="3873" t="s">
        <v>2942</v>
      </c>
      <c r="D14" s="3873" t="s">
        <v>2942</v>
      </c>
      <c r="E14" s="3873" t="s">
        <v>2942</v>
      </c>
      <c r="F14" s="3873" t="s">
        <v>2942</v>
      </c>
      <c r="G14" s="3873" t="s">
        <v>2942</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3072</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19018.702627000002</v>
      </c>
      <c r="C9" s="3872" t="s">
        <v>1185</v>
      </c>
      <c r="D9" s="3872" t="s">
        <v>1185</v>
      </c>
      <c r="E9" s="3874" t="n">
        <v>67.5222687997076</v>
      </c>
      <c r="F9" s="3874" t="n">
        <v>1284.1859510019992</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8155.785044999999</v>
      </c>
      <c r="C11" s="3871" t="n">
        <v>201.4026591170192</v>
      </c>
      <c r="D11" s="3871" t="n">
        <v>6.5</v>
      </c>
      <c r="E11" s="3874" t="n">
        <v>85.86303841062501</v>
      </c>
      <c r="F11" s="3871" t="n">
        <v>700.2804845876359</v>
      </c>
    </row>
    <row r="12" spans="1:6" ht="12" customHeight="1" x14ac:dyDescent="0.2">
      <c r="A12" s="1196" t="s">
        <v>500</v>
      </c>
      <c r="B12" s="3871" t="n">
        <v>10862.917582000002</v>
      </c>
      <c r="C12" s="3871" t="n">
        <v>126.0825559044151</v>
      </c>
      <c r="D12" s="3871" t="n">
        <v>6.5</v>
      </c>
      <c r="E12" s="3874" t="n">
        <v>53.75217679842314</v>
      </c>
      <c r="F12" s="3871" t="n">
        <v>583.9054664143633</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23969.16672</v>
      </c>
      <c r="C19" s="3872" t="s">
        <v>1185</v>
      </c>
      <c r="D19" s="3872" t="s">
        <v>1185</v>
      </c>
      <c r="E19" s="3874" t="n">
        <v>8.0</v>
      </c>
      <c r="F19" s="3874" t="n">
        <v>191.75333376</v>
      </c>
    </row>
    <row r="20" spans="1:6" ht="12.75" customHeight="1" x14ac:dyDescent="0.2">
      <c r="A20" s="1196" t="s">
        <v>551</v>
      </c>
      <c r="B20" s="3874" t="n">
        <v>23969.16672</v>
      </c>
      <c r="C20" s="3872" t="s">
        <v>1185</v>
      </c>
      <c r="D20" s="3872" t="s">
        <v>1185</v>
      </c>
      <c r="E20" s="3874" t="n">
        <v>8.0</v>
      </c>
      <c r="F20" s="3874" t="n">
        <v>191.75333376</v>
      </c>
    </row>
    <row r="21" spans="1:6" ht="12.75" customHeight="1" x14ac:dyDescent="0.2">
      <c r="A21" s="3884" t="s">
        <v>3073</v>
      </c>
      <c r="B21" s="3871" t="n">
        <v>23969.16672</v>
      </c>
      <c r="C21" s="3871" t="s">
        <v>2941</v>
      </c>
      <c r="D21" s="3871" t="s">
        <v>2941</v>
      </c>
      <c r="E21" s="3874" t="n">
        <v>8.0</v>
      </c>
      <c r="F21" s="3871" t="n">
        <v>191.75333376</v>
      </c>
    </row>
    <row r="22" spans="1:6" ht="13.5" customHeight="1" x14ac:dyDescent="0.2">
      <c r="A22" s="1465" t="s">
        <v>508</v>
      </c>
      <c r="B22" s="3874" t="n">
        <v>22069.071530999998</v>
      </c>
      <c r="C22" s="3872" t="s">
        <v>1185</v>
      </c>
      <c r="D22" s="3872" t="s">
        <v>1185</v>
      </c>
      <c r="E22" s="3874" t="n">
        <v>1.26128177620264</v>
      </c>
      <c r="F22" s="3874" t="n">
        <v>27.83531773976284</v>
      </c>
    </row>
    <row r="23" spans="1:6" ht="13.5" customHeight="1" x14ac:dyDescent="0.2">
      <c r="A23" s="1196" t="s">
        <v>551</v>
      </c>
      <c r="B23" s="3874" t="n">
        <v>22069.071530999998</v>
      </c>
      <c r="C23" s="3872" t="s">
        <v>1185</v>
      </c>
      <c r="D23" s="3872" t="s">
        <v>1185</v>
      </c>
      <c r="E23" s="3874" t="n">
        <v>1.26128177620264</v>
      </c>
      <c r="F23" s="3874" t="n">
        <v>27.83531773976284</v>
      </c>
    </row>
    <row r="24" spans="1:6" ht="12.75" customHeight="1" x14ac:dyDescent="0.2">
      <c r="A24" s="3884" t="s">
        <v>3074</v>
      </c>
      <c r="B24" s="3871" t="n">
        <v>22069.071530999998</v>
      </c>
      <c r="C24" s="3871" t="n">
        <v>32.20753411317192</v>
      </c>
      <c r="D24" s="3871" t="n">
        <v>0.006</v>
      </c>
      <c r="E24" s="3874" t="n">
        <v>1.26128177620264</v>
      </c>
      <c r="F24" s="3871" t="n">
        <v>27.83531773976284</v>
      </c>
    </row>
    <row r="25" spans="1:6" ht="13.5" customHeight="1" x14ac:dyDescent="0.2">
      <c r="A25" s="1465" t="s">
        <v>552</v>
      </c>
      <c r="B25" s="3874" t="n">
        <v>554599.4714</v>
      </c>
      <c r="C25" s="3872" t="s">
        <v>1185</v>
      </c>
      <c r="D25" s="3872" t="s">
        <v>1185</v>
      </c>
      <c r="E25" s="3874" t="n">
        <v>0.12989389169115</v>
      </c>
      <c r="F25" s="3874" t="n">
        <v>72.03908367</v>
      </c>
    </row>
    <row r="26" spans="1:6" ht="12" customHeight="1" x14ac:dyDescent="0.2">
      <c r="A26" s="3884" t="s">
        <v>3061</v>
      </c>
      <c r="B26" s="3871" t="n">
        <v>5.662</v>
      </c>
      <c r="C26" s="3871" t="s">
        <v>2941</v>
      </c>
      <c r="D26" s="3871" t="s">
        <v>2941</v>
      </c>
      <c r="E26" s="3874" t="n">
        <v>55.0</v>
      </c>
      <c r="F26" s="3871" t="n">
        <v>0.31141</v>
      </c>
    </row>
    <row r="27">
      <c r="A27" s="3884" t="s">
        <v>3062</v>
      </c>
      <c r="B27" s="3871" t="n">
        <v>6.509</v>
      </c>
      <c r="C27" s="3871" t="s">
        <v>2941</v>
      </c>
      <c r="D27" s="3871" t="s">
        <v>2941</v>
      </c>
      <c r="E27" s="3874" t="n">
        <v>46.0</v>
      </c>
      <c r="F27" s="3871" t="n">
        <v>0.299414</v>
      </c>
    </row>
    <row r="28">
      <c r="A28" s="3884" t="s">
        <v>3063</v>
      </c>
      <c r="B28" s="3871" t="s">
        <v>2942</v>
      </c>
      <c r="C28" s="3871" t="s">
        <v>2942</v>
      </c>
      <c r="D28" s="3871" t="s">
        <v>2942</v>
      </c>
      <c r="E28" s="3874" t="s">
        <v>2942</v>
      </c>
      <c r="F28" s="3871" t="s">
        <v>2942</v>
      </c>
    </row>
    <row r="29">
      <c r="A29" s="3884" t="s">
        <v>3064</v>
      </c>
      <c r="B29" s="3871" t="n">
        <v>2310.5646</v>
      </c>
      <c r="C29" s="3871" t="s">
        <v>2941</v>
      </c>
      <c r="D29" s="3871" t="s">
        <v>2941</v>
      </c>
      <c r="E29" s="3874" t="n">
        <v>5.0</v>
      </c>
      <c r="F29" s="3871" t="n">
        <v>11.552823</v>
      </c>
    </row>
    <row r="30">
      <c r="A30" s="3884" t="s">
        <v>3065</v>
      </c>
      <c r="B30" s="3871" t="n">
        <v>1240.589</v>
      </c>
      <c r="C30" s="3871" t="s">
        <v>2941</v>
      </c>
      <c r="D30" s="3871" t="s">
        <v>2941</v>
      </c>
      <c r="E30" s="3874" t="n">
        <v>18.0</v>
      </c>
      <c r="F30" s="3871" t="n">
        <v>22.330602</v>
      </c>
    </row>
    <row r="31">
      <c r="A31" s="3884" t="s">
        <v>3066</v>
      </c>
      <c r="B31" s="3871" t="n">
        <v>10.822</v>
      </c>
      <c r="C31" s="3871" t="s">
        <v>2941</v>
      </c>
      <c r="D31" s="3871" t="s">
        <v>2941</v>
      </c>
      <c r="E31" s="3874" t="n">
        <v>10.0</v>
      </c>
      <c r="F31" s="3871" t="n">
        <v>0.10822</v>
      </c>
    </row>
    <row r="32">
      <c r="A32" s="3884" t="s">
        <v>3067</v>
      </c>
      <c r="B32" s="3871" t="n">
        <v>543913.51</v>
      </c>
      <c r="C32" s="3871" t="s">
        <v>2941</v>
      </c>
      <c r="D32" s="3871" t="s">
        <v>2941</v>
      </c>
      <c r="E32" s="3874" t="s">
        <v>2942</v>
      </c>
      <c r="F32" s="3871" t="s">
        <v>2942</v>
      </c>
    </row>
    <row r="33">
      <c r="A33" s="3881" t="s">
        <v>2811</v>
      </c>
      <c r="B33" s="3874" t="n">
        <v>7111.8148</v>
      </c>
      <c r="C33" s="3872" t="s">
        <v>1185</v>
      </c>
      <c r="D33" s="3872" t="s">
        <v>1185</v>
      </c>
      <c r="E33" s="3874" t="n">
        <v>5.26400303196872</v>
      </c>
      <c r="F33" s="3874" t="n">
        <v>37.43661467</v>
      </c>
    </row>
    <row r="34">
      <c r="A34" s="3889" t="s">
        <v>3068</v>
      </c>
      <c r="B34" s="3871" t="n">
        <v>3749.807</v>
      </c>
      <c r="C34" s="3871" t="s">
        <v>2941</v>
      </c>
      <c r="D34" s="3871" t="s">
        <v>2941</v>
      </c>
      <c r="E34" s="3874" t="n">
        <v>0.59</v>
      </c>
      <c r="F34" s="3871" t="n">
        <v>2.21238613</v>
      </c>
    </row>
    <row r="35">
      <c r="A35" s="3889" t="s">
        <v>3069</v>
      </c>
      <c r="B35" s="3871" t="n">
        <v>1764.448</v>
      </c>
      <c r="C35" s="3871" t="s">
        <v>2941</v>
      </c>
      <c r="D35" s="3871" t="s">
        <v>2941</v>
      </c>
      <c r="E35" s="3874" t="n">
        <v>19.9</v>
      </c>
      <c r="F35" s="3871" t="n">
        <v>35.1125152</v>
      </c>
    </row>
    <row r="36">
      <c r="A36" s="3889" t="s">
        <v>3070</v>
      </c>
      <c r="B36" s="3871" t="n">
        <v>1597.5598</v>
      </c>
      <c r="C36" s="3871" t="s">
        <v>2941</v>
      </c>
      <c r="D36" s="3871" t="s">
        <v>2941</v>
      </c>
      <c r="E36" s="3874" t="n">
        <v>0.06992748565656</v>
      </c>
      <c r="F36" s="3871" t="n">
        <v>0.11171334</v>
      </c>
    </row>
    <row r="37" spans="1:6" x14ac:dyDescent="0.2">
      <c r="A37" s="2734" t="s">
        <v>2831</v>
      </c>
      <c r="B37" s="377"/>
      <c r="C37" s="377"/>
      <c r="D37" s="377"/>
      <c r="E37" s="377"/>
      <c r="F37" s="377"/>
    </row>
    <row r="38" spans="1:6" ht="13.5" x14ac:dyDescent="0.2">
      <c r="A38" s="3025" t="s">
        <v>554</v>
      </c>
      <c r="B38" s="3025"/>
      <c r="C38" s="3025"/>
      <c r="D38" s="3025"/>
      <c r="E38" s="3025"/>
      <c r="F38" s="3025"/>
    </row>
    <row r="39" spans="1:6" ht="13.5" x14ac:dyDescent="0.2">
      <c r="A39" s="3025" t="s">
        <v>555</v>
      </c>
      <c r="B39" s="3025"/>
      <c r="C39" s="3025"/>
      <c r="D39" s="3025"/>
      <c r="E39" s="3025"/>
      <c r="F39" s="3025"/>
    </row>
    <row r="40" spans="1:6" ht="13.5" x14ac:dyDescent="0.2">
      <c r="A40" s="3025" t="s">
        <v>556</v>
      </c>
      <c r="B40" s="3025"/>
      <c r="C40" s="3025"/>
      <c r="D40" s="3025"/>
      <c r="E40" s="3025"/>
      <c r="F40" s="3025"/>
    </row>
    <row r="41" spans="1:6" ht="13.5" x14ac:dyDescent="0.2">
      <c r="A41" s="3025" t="s">
        <v>557</v>
      </c>
      <c r="B41" s="3025"/>
      <c r="C41" s="3025"/>
      <c r="D41" s="3025"/>
      <c r="E41" s="3025"/>
      <c r="F41" s="3025"/>
    </row>
    <row r="42" spans="1:6" ht="36.75" customHeight="1" x14ac:dyDescent="0.2">
      <c r="A42" s="3025" t="s">
        <v>558</v>
      </c>
      <c r="B42" s="3025"/>
      <c r="C42" s="3025"/>
      <c r="D42" s="3025"/>
      <c r="E42" s="3025"/>
      <c r="F42" s="3025"/>
    </row>
    <row r="43" spans="1:6" ht="13.5" x14ac:dyDescent="0.2">
      <c r="A43" s="3025" t="s">
        <v>559</v>
      </c>
      <c r="B43" s="3025"/>
      <c r="C43" s="3025"/>
      <c r="D43" s="3025"/>
      <c r="E43" s="3025"/>
      <c r="F43" s="3025"/>
    </row>
    <row r="44" spans="1:6" ht="13.5" x14ac:dyDescent="0.2">
      <c r="A44" s="366"/>
      <c r="B44" s="375"/>
      <c r="C44" s="375"/>
      <c r="D44" s="375"/>
      <c r="E44" s="375"/>
      <c r="F44" s="375"/>
    </row>
    <row r="45" spans="1:6" ht="17.25" customHeight="1" x14ac:dyDescent="0.2">
      <c r="A45" s="1470" t="s">
        <v>280</v>
      </c>
      <c r="B45" s="1471"/>
      <c r="C45" s="1471"/>
      <c r="D45" s="1471"/>
      <c r="E45" s="1472"/>
      <c r="F45" s="397"/>
    </row>
    <row r="46" spans="1:6" ht="24.75" customHeight="1" x14ac:dyDescent="0.2">
      <c r="A46" s="3124" t="s">
        <v>560</v>
      </c>
      <c r="B46" s="3079"/>
      <c r="C46" s="3079"/>
      <c r="D46" s="3079"/>
      <c r="E46" s="3080"/>
      <c r="F46" s="426"/>
    </row>
    <row r="47" spans="1:6" ht="12" customHeight="1" x14ac:dyDescent="0.2">
      <c r="A47" s="1473" t="s">
        <v>561</v>
      </c>
      <c r="B47" s="198"/>
      <c r="C47" s="198"/>
      <c r="D47" s="198"/>
      <c r="E47" s="1474"/>
      <c r="F47" s="427"/>
    </row>
    <row r="48" spans="1:6" x14ac:dyDescent="0.2">
      <c r="A48" s="3125" t="s">
        <v>2207</v>
      </c>
      <c r="B48" s="3126"/>
      <c r="C48" s="3126"/>
      <c r="D48" s="3126"/>
      <c r="E48" s="3127"/>
      <c r="F48" s="428"/>
    </row>
    <row r="49" spans="1:6" ht="12" customHeight="1" x14ac:dyDescent="0.2">
      <c r="A49" s="1475" t="s">
        <v>2208</v>
      </c>
      <c r="B49" s="199"/>
      <c r="C49" s="199"/>
      <c r="D49" s="199"/>
      <c r="E49" s="1476"/>
      <c r="F49" s="429"/>
    </row>
    <row r="50" spans="1:6" ht="12" customHeight="1" x14ac:dyDescent="0.2">
      <c r="A50" s="2756" t="s">
        <v>1484</v>
      </c>
      <c r="B50" s="3871" t="s">
        <v>3075</v>
      </c>
      <c r="C50" s="3122"/>
      <c r="D50" s="3122"/>
      <c r="E50" s="3122"/>
      <c r="F50" s="216"/>
    </row>
  </sheetData>
  <sheetProtection password="A754" sheet="true" scenarios="true" objects="true"/>
  <mergeCells count="10">
    <mergeCell ref="B6:D6"/>
    <mergeCell ref="B50:E50"/>
    <mergeCell ref="A38:F38"/>
    <mergeCell ref="A39:F39"/>
    <mergeCell ref="A40:F40"/>
    <mergeCell ref="A41:F41"/>
    <mergeCell ref="A42:F42"/>
    <mergeCell ref="A43:F43"/>
    <mergeCell ref="A46:E46"/>
    <mergeCell ref="A48:E48"/>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19018.702627000002</v>
      </c>
      <c r="C9" s="3872" t="s">
        <v>1185</v>
      </c>
      <c r="D9" s="3872" t="s">
        <v>1185</v>
      </c>
      <c r="E9" s="3872" t="s">
        <v>1185</v>
      </c>
      <c r="F9" s="3872" t="s">
        <v>1185</v>
      </c>
      <c r="G9" s="3872" t="s">
        <v>1185</v>
      </c>
      <c r="H9" s="3872" t="s">
        <v>1185</v>
      </c>
      <c r="I9" s="3874" t="n">
        <v>3.61535197684431</v>
      </c>
      <c r="J9" s="3874" t="n">
        <v>68.75930413953847</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8155.785044999999</v>
      </c>
      <c r="C11" s="3871" t="n">
        <v>100.0</v>
      </c>
      <c r="D11" s="3871" t="s">
        <v>2945</v>
      </c>
      <c r="E11" s="3871" t="s">
        <v>2945</v>
      </c>
      <c r="F11" s="3871" t="n">
        <v>501.0</v>
      </c>
      <c r="G11" s="3871" t="n">
        <v>3.46949886730826</v>
      </c>
      <c r="H11" s="3871" t="n">
        <v>0.24</v>
      </c>
      <c r="I11" s="3874" t="n">
        <v>3.69303305590975</v>
      </c>
      <c r="J11" s="3871" t="n">
        <v>30.11958376807936</v>
      </c>
    </row>
    <row r="12" spans="1:10" ht="17.25" customHeight="1" x14ac:dyDescent="0.2">
      <c r="A12" s="1003" t="s">
        <v>500</v>
      </c>
      <c r="B12" s="3871" t="n">
        <v>10862.917582000002</v>
      </c>
      <c r="C12" s="3871" t="n">
        <v>100.0</v>
      </c>
      <c r="D12" s="3871" t="s">
        <v>2945</v>
      </c>
      <c r="E12" s="3871" t="s">
        <v>2945</v>
      </c>
      <c r="F12" s="3871" t="n">
        <v>367.0</v>
      </c>
      <c r="G12" s="3871" t="n">
        <v>2.23368095192994</v>
      </c>
      <c r="H12" s="3871" t="n">
        <v>0.17</v>
      </c>
      <c r="I12" s="3874" t="n">
        <v>3.5570296911288</v>
      </c>
      <c r="J12" s="3871" t="n">
        <v>38.63972037145911</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23969.16672</v>
      </c>
      <c r="C19" s="3872" t="s">
        <v>1185</v>
      </c>
      <c r="D19" s="3872" t="s">
        <v>1185</v>
      </c>
      <c r="E19" s="3872" t="s">
        <v>1185</v>
      </c>
      <c r="F19" s="3872" t="s">
        <v>1185</v>
      </c>
      <c r="G19" s="3872" t="s">
        <v>1185</v>
      </c>
      <c r="H19" s="3872" t="s">
        <v>1185</v>
      </c>
      <c r="I19" s="3874" t="n">
        <v>0.19</v>
      </c>
      <c r="J19" s="3874" t="n">
        <v>4.5541416768</v>
      </c>
    </row>
    <row r="20" spans="1:10" ht="17.25" customHeight="1" x14ac:dyDescent="0.2">
      <c r="A20" s="1507" t="s">
        <v>551</v>
      </c>
      <c r="B20" s="3874" t="n">
        <v>23969.16672</v>
      </c>
      <c r="C20" s="3872" t="s">
        <v>1185</v>
      </c>
      <c r="D20" s="3872" t="s">
        <v>1185</v>
      </c>
      <c r="E20" s="3872" t="s">
        <v>1185</v>
      </c>
      <c r="F20" s="3872" t="s">
        <v>1185</v>
      </c>
      <c r="G20" s="3872" t="s">
        <v>1185</v>
      </c>
      <c r="H20" s="3872" t="s">
        <v>1185</v>
      </c>
      <c r="I20" s="3874" t="n">
        <v>0.19</v>
      </c>
      <c r="J20" s="3874" t="n">
        <v>4.5541416768</v>
      </c>
    </row>
    <row r="21" spans="1:10" ht="17.25" customHeight="1" x14ac:dyDescent="0.2">
      <c r="A21" s="3889" t="s">
        <v>3076</v>
      </c>
      <c r="B21" s="3871" t="n">
        <v>23969.16672</v>
      </c>
      <c r="C21" s="3871" t="n">
        <v>100.0</v>
      </c>
      <c r="D21" s="3871" t="s">
        <v>2945</v>
      </c>
      <c r="E21" s="3871" t="s">
        <v>2945</v>
      </c>
      <c r="F21" s="3871" t="n">
        <v>38.0</v>
      </c>
      <c r="G21" s="3871" t="s">
        <v>2941</v>
      </c>
      <c r="H21" s="3871" t="s">
        <v>2941</v>
      </c>
      <c r="I21" s="3874" t="n">
        <v>0.19</v>
      </c>
      <c r="J21" s="3871" t="n">
        <v>4.5541416768</v>
      </c>
    </row>
    <row r="22" spans="1:10" ht="17.25" customHeight="1" x14ac:dyDescent="0.2">
      <c r="A22" s="1465" t="s">
        <v>508</v>
      </c>
      <c r="B22" s="3874" t="n">
        <v>22069.071530999998</v>
      </c>
      <c r="C22" s="3872" t="s">
        <v>1185</v>
      </c>
      <c r="D22" s="3872" t="s">
        <v>1185</v>
      </c>
      <c r="E22" s="3872" t="s">
        <v>1185</v>
      </c>
      <c r="F22" s="3872" t="s">
        <v>1185</v>
      </c>
      <c r="G22" s="3872" t="s">
        <v>1185</v>
      </c>
      <c r="H22" s="3872" t="s">
        <v>1185</v>
      </c>
      <c r="I22" s="3874" t="n">
        <v>5.68963474452886</v>
      </c>
      <c r="J22" s="3874" t="n">
        <v>125.5649561622704</v>
      </c>
    </row>
    <row r="23" spans="1:10" ht="17.25" customHeight="1" x14ac:dyDescent="0.2">
      <c r="A23" s="1507" t="s">
        <v>551</v>
      </c>
      <c r="B23" s="3874" t="n">
        <v>22069.071530999998</v>
      </c>
      <c r="C23" s="3872" t="s">
        <v>1185</v>
      </c>
      <c r="D23" s="3872" t="s">
        <v>1185</v>
      </c>
      <c r="E23" s="3872" t="s">
        <v>1185</v>
      </c>
      <c r="F23" s="3872" t="s">
        <v>1185</v>
      </c>
      <c r="G23" s="3872" t="s">
        <v>1185</v>
      </c>
      <c r="H23" s="3872" t="s">
        <v>1185</v>
      </c>
      <c r="I23" s="3874" t="n">
        <v>5.68963474452886</v>
      </c>
      <c r="J23" s="3874" t="n">
        <v>125.5649561622704</v>
      </c>
    </row>
    <row r="24" spans="1:10" ht="17.25" customHeight="1" x14ac:dyDescent="0.2">
      <c r="A24" s="3889" t="s">
        <v>3077</v>
      </c>
      <c r="B24" s="3871" t="n">
        <v>22069.071530999998</v>
      </c>
      <c r="C24" s="3871" t="n">
        <v>100.0</v>
      </c>
      <c r="D24" s="3871" t="s">
        <v>2945</v>
      </c>
      <c r="E24" s="3871" t="s">
        <v>2945</v>
      </c>
      <c r="F24" s="3871" t="n">
        <v>55.0</v>
      </c>
      <c r="G24" s="3871" t="n">
        <v>0.39367149266982</v>
      </c>
      <c r="H24" s="3871" t="n">
        <v>0.45</v>
      </c>
      <c r="I24" s="3874" t="n">
        <v>5.68963474452886</v>
      </c>
      <c r="J24" s="3871" t="n">
        <v>125.5649561622704</v>
      </c>
    </row>
    <row r="25" spans="1:10" ht="17.25" customHeight="1" x14ac:dyDescent="0.2">
      <c r="A25" s="1465" t="s">
        <v>552</v>
      </c>
      <c r="B25" s="3874" t="n">
        <v>554599.4714</v>
      </c>
      <c r="C25" s="3872" t="s">
        <v>1185</v>
      </c>
      <c r="D25" s="3872" t="s">
        <v>1185</v>
      </c>
      <c r="E25" s="3872" t="s">
        <v>1185</v>
      </c>
      <c r="F25" s="3872" t="s">
        <v>1185</v>
      </c>
      <c r="G25" s="3872" t="s">
        <v>1185</v>
      </c>
      <c r="H25" s="3872" t="s">
        <v>1185</v>
      </c>
      <c r="I25" s="3874" t="n">
        <v>0.03049356573975</v>
      </c>
      <c r="J25" s="3874" t="n">
        <v>16.9117154403647</v>
      </c>
    </row>
    <row r="26" spans="1:10" ht="17.25" customHeight="1" x14ac:dyDescent="0.2">
      <c r="A26" s="3884" t="s">
        <v>3061</v>
      </c>
      <c r="B26" s="3871" t="n">
        <v>5.662</v>
      </c>
      <c r="C26" s="3871" t="n">
        <v>100.0</v>
      </c>
      <c r="D26" s="3871" t="s">
        <v>2945</v>
      </c>
      <c r="E26" s="3871" t="s">
        <v>2945</v>
      </c>
      <c r="F26" s="3871" t="s">
        <v>2941</v>
      </c>
      <c r="G26" s="3871" t="s">
        <v>2941</v>
      </c>
      <c r="H26" s="3871" t="s">
        <v>2941</v>
      </c>
      <c r="I26" s="3874" t="n">
        <v>5.0</v>
      </c>
      <c r="J26" s="3871" t="n">
        <v>0.02831</v>
      </c>
    </row>
    <row r="27">
      <c r="A27" s="3884" t="s">
        <v>3062</v>
      </c>
      <c r="B27" s="3871" t="n">
        <v>6.509</v>
      </c>
      <c r="C27" s="3871" t="n">
        <v>100.0</v>
      </c>
      <c r="D27" s="3871" t="s">
        <v>2945</v>
      </c>
      <c r="E27" s="3871" t="s">
        <v>2945</v>
      </c>
      <c r="F27" s="3871" t="n">
        <v>217.0</v>
      </c>
      <c r="G27" s="3871" t="s">
        <v>2941</v>
      </c>
      <c r="H27" s="3871" t="s">
        <v>2941</v>
      </c>
      <c r="I27" s="3874" t="n">
        <v>1.58</v>
      </c>
      <c r="J27" s="3871" t="n">
        <v>0.01028422</v>
      </c>
    </row>
    <row r="28">
      <c r="A28" s="3884" t="s">
        <v>3063</v>
      </c>
      <c r="B28" s="3871" t="s">
        <v>2942</v>
      </c>
      <c r="C28" s="3871" t="n">
        <v>100.0</v>
      </c>
      <c r="D28" s="3871" t="s">
        <v>2945</v>
      </c>
      <c r="E28" s="3871" t="s">
        <v>2945</v>
      </c>
      <c r="F28" s="3871" t="s">
        <v>2941</v>
      </c>
      <c r="G28" s="3871" t="s">
        <v>2941</v>
      </c>
      <c r="H28" s="3871" t="s">
        <v>2941</v>
      </c>
      <c r="I28" s="3874" t="s">
        <v>2942</v>
      </c>
      <c r="J28" s="3871" t="s">
        <v>2942</v>
      </c>
    </row>
    <row r="29">
      <c r="A29" s="3884" t="s">
        <v>3064</v>
      </c>
      <c r="B29" s="3871" t="n">
        <v>2310.5646</v>
      </c>
      <c r="C29" s="3871" t="n">
        <v>100.0</v>
      </c>
      <c r="D29" s="3871" t="s">
        <v>2945</v>
      </c>
      <c r="E29" s="3871" t="s">
        <v>2945</v>
      </c>
      <c r="F29" s="3871" t="n">
        <v>39.0</v>
      </c>
      <c r="G29" s="3871" t="s">
        <v>2941</v>
      </c>
      <c r="H29" s="3871" t="s">
        <v>2941</v>
      </c>
      <c r="I29" s="3874" t="n">
        <v>0.13</v>
      </c>
      <c r="J29" s="3871" t="n">
        <v>0.300373398</v>
      </c>
    </row>
    <row r="30">
      <c r="A30" s="3884" t="s">
        <v>3065</v>
      </c>
      <c r="B30" s="3871" t="n">
        <v>1240.589</v>
      </c>
      <c r="C30" s="3871" t="n">
        <v>100.0</v>
      </c>
      <c r="D30" s="3871" t="s">
        <v>2945</v>
      </c>
      <c r="E30" s="3871" t="s">
        <v>2945</v>
      </c>
      <c r="F30" s="3871" t="n">
        <v>330.0</v>
      </c>
      <c r="G30" s="3871" t="s">
        <v>2941</v>
      </c>
      <c r="H30" s="3871" t="s">
        <v>2941</v>
      </c>
      <c r="I30" s="3874" t="n">
        <v>1.56</v>
      </c>
      <c r="J30" s="3871" t="n">
        <v>1.93531884</v>
      </c>
    </row>
    <row r="31">
      <c r="A31" s="3884" t="s">
        <v>3066</v>
      </c>
      <c r="B31" s="3871" t="n">
        <v>10.822</v>
      </c>
      <c r="C31" s="3871" t="n">
        <v>100.0</v>
      </c>
      <c r="D31" s="3871" t="s">
        <v>2945</v>
      </c>
      <c r="E31" s="3871" t="s">
        <v>2945</v>
      </c>
      <c r="F31" s="3871" t="n">
        <v>130.0</v>
      </c>
      <c r="G31" s="3871" t="s">
        <v>2941</v>
      </c>
      <c r="H31" s="3871" t="s">
        <v>2941</v>
      </c>
      <c r="I31" s="3874" t="n">
        <v>0.76</v>
      </c>
      <c r="J31" s="3871" t="n">
        <v>0.00822472</v>
      </c>
    </row>
    <row r="32">
      <c r="A32" s="3884" t="s">
        <v>3067</v>
      </c>
      <c r="B32" s="3871" t="n">
        <v>543913.51</v>
      </c>
      <c r="C32" s="3871" t="n">
        <v>100.0</v>
      </c>
      <c r="D32" s="3871" t="s">
        <v>2945</v>
      </c>
      <c r="E32" s="3871" t="s">
        <v>2945</v>
      </c>
      <c r="F32" s="3871" t="n">
        <v>1.2</v>
      </c>
      <c r="G32" s="3871" t="s">
        <v>2941</v>
      </c>
      <c r="H32" s="3871" t="s">
        <v>2941</v>
      </c>
      <c r="I32" s="3874" t="n">
        <v>0.02315036765012</v>
      </c>
      <c r="J32" s="3871" t="n">
        <v>12.5917977263647</v>
      </c>
    </row>
    <row r="33">
      <c r="A33" s="3881" t="s">
        <v>2811</v>
      </c>
      <c r="B33" s="3874" t="n">
        <v>7111.8148</v>
      </c>
      <c r="C33" s="3872" t="s">
        <v>1185</v>
      </c>
      <c r="D33" s="3872" t="s">
        <v>1185</v>
      </c>
      <c r="E33" s="3872" t="s">
        <v>1185</v>
      </c>
      <c r="F33" s="3872" t="s">
        <v>1185</v>
      </c>
      <c r="G33" s="3872" t="s">
        <v>1185</v>
      </c>
      <c r="H33" s="3872" t="s">
        <v>1185</v>
      </c>
      <c r="I33" s="3874" t="n">
        <v>0.28648194494604</v>
      </c>
      <c r="J33" s="3874" t="n">
        <v>2.037406536</v>
      </c>
    </row>
    <row r="34">
      <c r="A34" s="3889" t="s">
        <v>3068</v>
      </c>
      <c r="B34" s="3871" t="n">
        <v>3749.807</v>
      </c>
      <c r="C34" s="3871" t="n">
        <v>100.0</v>
      </c>
      <c r="D34" s="3871" t="s">
        <v>2945</v>
      </c>
      <c r="E34" s="3871" t="s">
        <v>2945</v>
      </c>
      <c r="F34" s="3871" t="s">
        <v>2941</v>
      </c>
      <c r="G34" s="3871" t="s">
        <v>2941</v>
      </c>
      <c r="H34" s="3871" t="s">
        <v>2941</v>
      </c>
      <c r="I34" s="3874" t="n">
        <v>0.08</v>
      </c>
      <c r="J34" s="3871" t="n">
        <v>0.29998456</v>
      </c>
    </row>
    <row r="35">
      <c r="A35" s="3889" t="s">
        <v>3069</v>
      </c>
      <c r="B35" s="3871" t="n">
        <v>1764.448</v>
      </c>
      <c r="C35" s="3871" t="n">
        <v>100.0</v>
      </c>
      <c r="D35" s="3871" t="s">
        <v>2945</v>
      </c>
      <c r="E35" s="3871" t="s">
        <v>2945</v>
      </c>
      <c r="F35" s="3871" t="s">
        <v>2941</v>
      </c>
      <c r="G35" s="3871" t="s">
        <v>2941</v>
      </c>
      <c r="H35" s="3871" t="s">
        <v>2941</v>
      </c>
      <c r="I35" s="3874" t="n">
        <v>0.369</v>
      </c>
      <c r="J35" s="3871" t="n">
        <v>0.651081312</v>
      </c>
    </row>
    <row r="36">
      <c r="A36" s="3889" t="s">
        <v>3071</v>
      </c>
      <c r="B36" s="3871" t="s">
        <v>2941</v>
      </c>
      <c r="C36" s="3871" t="n">
        <v>100.0</v>
      </c>
      <c r="D36" s="3871" t="s">
        <v>2945</v>
      </c>
      <c r="E36" s="3871" t="s">
        <v>2945</v>
      </c>
      <c r="F36" s="3871" t="s">
        <v>2941</v>
      </c>
      <c r="G36" s="3871" t="s">
        <v>2941</v>
      </c>
      <c r="H36" s="3871" t="s">
        <v>2941</v>
      </c>
      <c r="I36" s="3874" t="s">
        <v>2941</v>
      </c>
      <c r="J36" s="3871" t="s">
        <v>2941</v>
      </c>
    </row>
    <row r="37">
      <c r="A37" s="3889" t="s">
        <v>3070</v>
      </c>
      <c r="B37" s="3871" t="n">
        <v>1597.5598</v>
      </c>
      <c r="C37" s="3871" t="n">
        <v>100.0</v>
      </c>
      <c r="D37" s="3871" t="s">
        <v>2945</v>
      </c>
      <c r="E37" s="3871" t="s">
        <v>2945</v>
      </c>
      <c r="F37" s="3871" t="s">
        <v>2941</v>
      </c>
      <c r="G37" s="3871" t="s">
        <v>2941</v>
      </c>
      <c r="H37" s="3871" t="s">
        <v>2941</v>
      </c>
      <c r="I37" s="3874" t="n">
        <v>0.68</v>
      </c>
      <c r="J37" s="3871" t="n">
        <v>1.086340664</v>
      </c>
    </row>
    <row r="38">
      <c r="A38" s="3889" t="s">
        <v>553</v>
      </c>
      <c r="B38" s="3871" t="s">
        <v>2942</v>
      </c>
      <c r="C38" s="3871" t="s">
        <v>2942</v>
      </c>
      <c r="D38" s="3871" t="s">
        <v>2942</v>
      </c>
      <c r="E38" s="3871" t="s">
        <v>2942</v>
      </c>
      <c r="F38" s="3871" t="s">
        <v>2941</v>
      </c>
      <c r="G38" s="3871" t="s">
        <v>2942</v>
      </c>
      <c r="H38" s="3871" t="s">
        <v>2942</v>
      </c>
      <c r="I38" s="3874" t="s">
        <v>2942</v>
      </c>
      <c r="J38" s="3871" t="s">
        <v>2942</v>
      </c>
    </row>
    <row r="39" spans="1:10" ht="25.5" customHeight="1" x14ac:dyDescent="0.2">
      <c r="A39" s="2734" t="s">
        <v>2831</v>
      </c>
      <c r="B39" s="377"/>
      <c r="C39" s="377"/>
      <c r="D39" s="377"/>
      <c r="E39" s="377"/>
      <c r="F39" s="377"/>
      <c r="G39" s="377"/>
      <c r="H39" s="377"/>
      <c r="I39" s="377"/>
      <c r="J39" s="377"/>
    </row>
    <row r="40" spans="1:10" ht="27" customHeight="1" x14ac:dyDescent="0.2">
      <c r="A40" s="3138" t="s">
        <v>585</v>
      </c>
      <c r="B40" s="3026"/>
      <c r="C40" s="3026"/>
      <c r="D40" s="3026"/>
      <c r="E40" s="3026"/>
      <c r="F40" s="3026"/>
      <c r="G40" s="3026"/>
      <c r="H40" s="3026"/>
      <c r="I40" s="3026"/>
      <c r="J40" s="3026"/>
    </row>
    <row r="41" spans="1:10" x14ac:dyDescent="0.2">
      <c r="A41" s="3132" t="s">
        <v>586</v>
      </c>
      <c r="B41" s="2838"/>
      <c r="C41" s="2838"/>
      <c r="D41" s="2838"/>
      <c r="E41" s="2838"/>
      <c r="F41" s="2838"/>
      <c r="G41" s="2838"/>
      <c r="H41" s="2838"/>
      <c r="I41" s="2838"/>
      <c r="J41" s="2838"/>
    </row>
    <row r="42" spans="1:10" ht="33" customHeight="1" x14ac:dyDescent="0.2">
      <c r="A42" s="436" t="s">
        <v>556</v>
      </c>
      <c r="B42" s="436"/>
      <c r="C42" s="436"/>
      <c r="D42" s="436"/>
      <c r="E42" s="436"/>
      <c r="F42" s="436"/>
      <c r="G42" s="436"/>
      <c r="H42" s="436"/>
      <c r="I42" s="436"/>
      <c r="J42" s="436"/>
    </row>
    <row r="43" spans="1:10" ht="13.5" x14ac:dyDescent="0.2">
      <c r="A43" s="366" t="s">
        <v>587</v>
      </c>
      <c r="B43" s="437"/>
      <c r="C43" s="437"/>
      <c r="D43" s="437"/>
      <c r="E43" s="437"/>
      <c r="F43" s="437"/>
      <c r="G43" s="437"/>
      <c r="H43" s="437"/>
      <c r="I43" s="438"/>
      <c r="J43" s="438"/>
    </row>
    <row r="44" spans="1:10" ht="26.25" customHeight="1" x14ac:dyDescent="0.2">
      <c r="A44" s="3024" t="s">
        <v>588</v>
      </c>
      <c r="B44" s="2954"/>
      <c r="C44" s="2954"/>
      <c r="D44" s="2954"/>
      <c r="E44" s="2954"/>
      <c r="F44" s="2954"/>
      <c r="G44" s="2954"/>
      <c r="H44" s="2954"/>
      <c r="I44" s="2954"/>
      <c r="J44" s="2954"/>
    </row>
    <row r="45" spans="1:10" ht="29.25" customHeight="1" x14ac:dyDescent="0.2">
      <c r="A45" s="366" t="s">
        <v>589</v>
      </c>
      <c r="B45" s="437"/>
      <c r="C45" s="437"/>
      <c r="D45" s="437"/>
      <c r="E45" s="437"/>
      <c r="F45" s="437"/>
      <c r="G45" s="437"/>
      <c r="H45" s="437"/>
      <c r="I45" s="438"/>
      <c r="J45" s="438"/>
    </row>
    <row r="46" spans="1:10" ht="26.25" customHeight="1" thickBot="1" x14ac:dyDescent="0.25">
      <c r="A46" s="439"/>
      <c r="B46" s="440"/>
      <c r="C46" s="440"/>
      <c r="D46" s="440"/>
      <c r="E46" s="440"/>
      <c r="F46" s="440"/>
      <c r="G46" s="440"/>
      <c r="H46" s="440"/>
      <c r="I46" s="441"/>
      <c r="J46" s="441"/>
    </row>
    <row r="47" spans="1:10" ht="24" customHeight="1" x14ac:dyDescent="0.2">
      <c r="A47" s="258" t="s">
        <v>251</v>
      </c>
      <c r="B47" s="205"/>
      <c r="C47" s="205"/>
      <c r="D47" s="205"/>
      <c r="E47" s="205"/>
      <c r="F47" s="205"/>
      <c r="G47" s="205"/>
      <c r="H47" s="205"/>
      <c r="I47" s="205"/>
      <c r="J47" s="206"/>
    </row>
    <row r="48" spans="1:10" ht="17.25" customHeight="1" x14ac:dyDescent="0.2">
      <c r="A48" s="2982" t="s">
        <v>590</v>
      </c>
      <c r="B48" s="2983"/>
      <c r="C48" s="2983"/>
      <c r="D48" s="2983"/>
      <c r="E48" s="2983"/>
      <c r="F48" s="2983"/>
      <c r="G48" s="2983"/>
      <c r="H48" s="2983"/>
      <c r="I48" s="2983"/>
      <c r="J48" s="2984"/>
    </row>
    <row r="49" spans="1:10" ht="17.25" customHeight="1" x14ac:dyDescent="0.2">
      <c r="A49" s="3143" t="s">
        <v>561</v>
      </c>
      <c r="B49" s="3144"/>
      <c r="C49" s="3144"/>
      <c r="D49" s="3144"/>
      <c r="E49" s="3144"/>
      <c r="F49" s="3144"/>
      <c r="G49" s="3144"/>
      <c r="H49" s="3144"/>
      <c r="I49" s="3144"/>
      <c r="J49" s="3145"/>
    </row>
    <row r="50" spans="1:10" ht="17.25" customHeight="1" x14ac:dyDescent="0.2">
      <c r="A50" s="3146" t="s">
        <v>591</v>
      </c>
      <c r="B50" s="3147"/>
      <c r="C50" s="3147"/>
      <c r="D50" s="3147"/>
      <c r="E50" s="3147"/>
      <c r="F50" s="3147"/>
      <c r="G50" s="3147"/>
      <c r="H50" s="3147"/>
      <c r="I50" s="3147"/>
      <c r="J50" s="3148"/>
    </row>
    <row r="51" spans="1:10" ht="17.25" customHeight="1" x14ac:dyDescent="0.2">
      <c r="A51" s="3149" t="s">
        <v>592</v>
      </c>
      <c r="B51" s="3150"/>
      <c r="C51" s="3150"/>
      <c r="D51" s="3150"/>
      <c r="E51" s="3150"/>
      <c r="F51" s="3150"/>
      <c r="G51" s="3150"/>
      <c r="H51" s="3150"/>
      <c r="I51" s="3150"/>
      <c r="J51" s="3151"/>
    </row>
    <row r="52" spans="1:10" ht="17.25" customHeight="1" x14ac:dyDescent="0.2">
      <c r="A52" s="3149" t="s">
        <v>593</v>
      </c>
      <c r="B52" s="3150"/>
      <c r="C52" s="3150"/>
      <c r="D52" s="3150"/>
      <c r="E52" s="3150"/>
      <c r="F52" s="3150"/>
      <c r="G52" s="3150"/>
      <c r="H52" s="3150"/>
      <c r="I52" s="3150"/>
      <c r="J52" s="3151"/>
    </row>
    <row r="53" spans="1:10" ht="12" customHeight="1" x14ac:dyDescent="0.2">
      <c r="A53" s="2753" t="s">
        <v>1484</v>
      </c>
      <c r="B53" s="3871" t="s">
        <v>3078</v>
      </c>
      <c r="C53" s="2996"/>
      <c r="D53" s="2996"/>
      <c r="E53" s="2996"/>
      <c r="F53" s="2996"/>
      <c r="G53" s="2996"/>
      <c r="H53" s="2996"/>
      <c r="I53" s="2996"/>
      <c r="J53" s="2996"/>
    </row>
    <row r="54" spans="1:10" ht="22.5" customHeight="1" x14ac:dyDescent="0.2">
      <c r="A54" s="144"/>
      <c r="B54" s="144"/>
      <c r="C54" s="144"/>
      <c r="D54" s="144"/>
      <c r="E54" s="144"/>
      <c r="F54" s="144"/>
      <c r="G54" s="144"/>
      <c r="H54" s="144"/>
      <c r="I54" s="144"/>
      <c r="J54" s="144"/>
    </row>
    <row r="55" spans="1:10" ht="17.25" customHeight="1" x14ac:dyDescent="0.2">
      <c r="A55" s="144"/>
      <c r="B55" s="144"/>
      <c r="C55" s="144"/>
      <c r="D55" s="144"/>
      <c r="E55" s="144"/>
      <c r="F55" s="144"/>
      <c r="G55" s="144"/>
      <c r="H55" s="144"/>
      <c r="I55" s="144"/>
      <c r="J55" s="144"/>
    </row>
    <row r="56" spans="1:10" ht="17.25" customHeight="1" x14ac:dyDescent="0.2">
      <c r="A56" s="144"/>
      <c r="B56" s="144"/>
      <c r="C56" s="144"/>
      <c r="D56" s="144"/>
      <c r="E56" s="144"/>
      <c r="F56" s="144"/>
      <c r="G56" s="144"/>
      <c r="H56" s="144"/>
      <c r="I56" s="144"/>
      <c r="J56" s="144"/>
    </row>
    <row r="57" spans="1:10" ht="17.25" customHeight="1" x14ac:dyDescent="0.2">
      <c r="A57" s="144"/>
      <c r="B57" s="144"/>
      <c r="C57" s="144"/>
      <c r="D57" s="144"/>
      <c r="E57" s="144"/>
      <c r="F57" s="144"/>
      <c r="G57" s="144"/>
      <c r="H57" s="144"/>
      <c r="I57" s="144"/>
      <c r="J57" s="144"/>
    </row>
    <row r="58" spans="1:10" ht="56.25" customHeight="1" x14ac:dyDescent="0.2">
      <c r="A58" s="144"/>
      <c r="B58" s="144"/>
      <c r="C58" s="144"/>
      <c r="D58" s="144"/>
      <c r="E58" s="144"/>
      <c r="F58" s="144"/>
      <c r="G58" s="144"/>
      <c r="H58" s="144"/>
      <c r="I58" s="144"/>
      <c r="J58" s="144"/>
    </row>
    <row r="59" spans="1:10" ht="29.25" customHeight="1" x14ac:dyDescent="0.2">
      <c r="A59" s="144"/>
      <c r="B59" s="144"/>
      <c r="C59" s="144"/>
      <c r="D59" s="144"/>
      <c r="E59" s="144"/>
      <c r="F59" s="144"/>
      <c r="G59" s="144"/>
      <c r="H59" s="144"/>
      <c r="I59" s="144"/>
      <c r="J59" s="144"/>
    </row>
    <row r="60" spans="1:10" ht="29.25" customHeight="1" x14ac:dyDescent="0.2">
      <c r="A60" s="144"/>
      <c r="B60" s="144"/>
      <c r="C60" s="144"/>
      <c r="D60" s="144"/>
      <c r="E60" s="144"/>
      <c r="F60" s="144"/>
      <c r="G60" s="144"/>
      <c r="H60" s="144"/>
      <c r="I60" s="144"/>
      <c r="J60" s="144"/>
    </row>
    <row r="61" spans="1:10" ht="13.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row r="66" spans="1:10" ht="12.75" customHeight="1" x14ac:dyDescent="0.2">
      <c r="A66" s="144"/>
      <c r="B66" s="144"/>
      <c r="C66" s="144"/>
      <c r="D66" s="144"/>
      <c r="E66" s="144"/>
      <c r="F66" s="144"/>
      <c r="G66" s="144"/>
      <c r="H66" s="144"/>
      <c r="I66" s="144"/>
      <c r="J66" s="144"/>
    </row>
    <row r="67" spans="1:10" x14ac:dyDescent="0.2">
      <c r="A67" s="144"/>
      <c r="B67" s="144"/>
      <c r="C67" s="144"/>
      <c r="D67" s="144"/>
      <c r="E67" s="144"/>
      <c r="F67" s="144"/>
      <c r="G67" s="144"/>
      <c r="H67" s="144"/>
      <c r="I67" s="144"/>
      <c r="J67" s="144"/>
    </row>
    <row r="68" spans="1:10" x14ac:dyDescent="0.2">
      <c r="A68" s="144"/>
      <c r="B68" s="144"/>
      <c r="C68" s="144"/>
      <c r="D68" s="144"/>
      <c r="E68" s="144"/>
      <c r="F68" s="144"/>
      <c r="G68" s="144"/>
      <c r="H68" s="144"/>
      <c r="I68" s="144"/>
      <c r="J68"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44:J44"/>
    <mergeCell ref="A48:J48"/>
    <mergeCell ref="A49:J49"/>
    <mergeCell ref="A50:J50"/>
    <mergeCell ref="B53:J53"/>
    <mergeCell ref="A51:J51"/>
    <mergeCell ref="A52:J52"/>
    <mergeCell ref="A41:J41"/>
    <mergeCell ref="A40:J40"/>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2942</v>
      </c>
      <c r="F10" s="3871" t="s">
        <v>2942</v>
      </c>
      <c r="G10" s="3871" t="s">
        <v>2942</v>
      </c>
      <c r="H10" s="3871" t="n">
        <v>81.3583417133553</v>
      </c>
      <c r="I10" s="3871" t="n">
        <v>18.64</v>
      </c>
      <c r="J10" s="3871" t="s">
        <v>2942</v>
      </c>
      <c r="K10" s="3871" t="s">
        <v>2942</v>
      </c>
      <c r="L10" s="3871" t="s">
        <v>2942</v>
      </c>
      <c r="M10" s="3871" t="s">
        <v>2942</v>
      </c>
    </row>
    <row r="11" spans="1:13" x14ac:dyDescent="0.2">
      <c r="A11" s="3153"/>
      <c r="B11" s="3155"/>
      <c r="C11" s="3157"/>
      <c r="D11" s="1521" t="s">
        <v>577</v>
      </c>
      <c r="E11" s="3871" t="s">
        <v>2945</v>
      </c>
      <c r="F11" s="3871" t="s">
        <v>2945</v>
      </c>
      <c r="G11" s="3871" t="s">
        <v>2945</v>
      </c>
      <c r="H11" s="3871" t="s">
        <v>2945</v>
      </c>
      <c r="I11" s="3871" t="s">
        <v>2945</v>
      </c>
      <c r="J11" s="3871" t="s">
        <v>2945</v>
      </c>
      <c r="K11" s="3871" t="s">
        <v>2945</v>
      </c>
      <c r="L11" s="3871" t="s">
        <v>2945</v>
      </c>
      <c r="M11" s="3871" t="s">
        <v>2945</v>
      </c>
    </row>
    <row r="12" spans="1:13" x14ac:dyDescent="0.2">
      <c r="A12" s="3153"/>
      <c r="B12" s="3155"/>
      <c r="C12" s="3157"/>
      <c r="D12" s="1521" t="s">
        <v>578</v>
      </c>
      <c r="E12" s="3871" t="s">
        <v>2945</v>
      </c>
      <c r="F12" s="3871" t="s">
        <v>2945</v>
      </c>
      <c r="G12" s="3871" t="s">
        <v>2945</v>
      </c>
      <c r="H12" s="3871" t="s">
        <v>2945</v>
      </c>
      <c r="I12" s="3871" t="s">
        <v>2945</v>
      </c>
      <c r="J12" s="3871" t="s">
        <v>2945</v>
      </c>
      <c r="K12" s="3871" t="s">
        <v>2945</v>
      </c>
      <c r="L12" s="3871" t="s">
        <v>2945</v>
      </c>
      <c r="M12" s="3871" t="s">
        <v>2945</v>
      </c>
    </row>
    <row r="13" spans="1:13" x14ac:dyDescent="0.2">
      <c r="A13" s="3153"/>
      <c r="B13" s="3155"/>
      <c r="C13" s="3158" t="s">
        <v>583</v>
      </c>
      <c r="D13" s="1521" t="s">
        <v>576</v>
      </c>
      <c r="E13" s="3871" t="s">
        <v>2945</v>
      </c>
      <c r="F13" s="3871" t="s">
        <v>2945</v>
      </c>
      <c r="G13" s="3871" t="s">
        <v>2945</v>
      </c>
      <c r="H13" s="3871" t="n">
        <v>2.0</v>
      </c>
      <c r="I13" s="3871" t="n">
        <v>1.0</v>
      </c>
      <c r="J13" s="3871" t="s">
        <v>2945</v>
      </c>
      <c r="K13" s="3871" t="s">
        <v>2945</v>
      </c>
      <c r="L13" s="3871" t="s">
        <v>2945</v>
      </c>
      <c r="M13" s="3871" t="s">
        <v>2945</v>
      </c>
    </row>
    <row r="14" spans="1:13" x14ac:dyDescent="0.2">
      <c r="A14" s="3153"/>
      <c r="B14" s="3155"/>
      <c r="C14" s="3158"/>
      <c r="D14" s="1521" t="s">
        <v>577</v>
      </c>
      <c r="E14" s="3871" t="s">
        <v>2945</v>
      </c>
      <c r="F14" s="3871" t="s">
        <v>2945</v>
      </c>
      <c r="G14" s="3871" t="s">
        <v>2945</v>
      </c>
      <c r="H14" s="3871" t="s">
        <v>2945</v>
      </c>
      <c r="I14" s="3871" t="s">
        <v>2945</v>
      </c>
      <c r="J14" s="3871" t="s">
        <v>2945</v>
      </c>
      <c r="K14" s="3871" t="s">
        <v>2945</v>
      </c>
      <c r="L14" s="3871" t="s">
        <v>2945</v>
      </c>
      <c r="M14" s="3871" t="s">
        <v>2945</v>
      </c>
    </row>
    <row r="15" spans="1:13" x14ac:dyDescent="0.2">
      <c r="A15" s="3153"/>
      <c r="B15" s="3155"/>
      <c r="C15" s="3158"/>
      <c r="D15" s="1521" t="s">
        <v>578</v>
      </c>
      <c r="E15" s="3871" t="s">
        <v>2945</v>
      </c>
      <c r="F15" s="3871" t="s">
        <v>2945</v>
      </c>
      <c r="G15" s="3871" t="s">
        <v>2945</v>
      </c>
      <c r="H15" s="3871" t="s">
        <v>2945</v>
      </c>
      <c r="I15" s="3871" t="s">
        <v>2945</v>
      </c>
      <c r="J15" s="3871" t="s">
        <v>2945</v>
      </c>
      <c r="K15" s="3871" t="s">
        <v>2945</v>
      </c>
      <c r="L15" s="3871" t="s">
        <v>2945</v>
      </c>
      <c r="M15" s="3871" t="s">
        <v>2945</v>
      </c>
    </row>
    <row r="16" spans="1:13" x14ac:dyDescent="0.2">
      <c r="A16" s="3153"/>
      <c r="B16" s="3159" t="s">
        <v>500</v>
      </c>
      <c r="C16" s="3160" t="s">
        <v>582</v>
      </c>
      <c r="D16" s="1521" t="s">
        <v>576</v>
      </c>
      <c r="E16" s="3871" t="s">
        <v>2942</v>
      </c>
      <c r="F16" s="3871" t="n">
        <v>13.8786337692237</v>
      </c>
      <c r="G16" s="3871" t="s">
        <v>2942</v>
      </c>
      <c r="H16" s="3871" t="n">
        <v>60.98682736618188</v>
      </c>
      <c r="I16" s="3871" t="n">
        <v>25.1345388645944</v>
      </c>
      <c r="J16" s="3871" t="s">
        <v>2942</v>
      </c>
      <c r="K16" s="3871" t="s">
        <v>2942</v>
      </c>
      <c r="L16" s="3871" t="s">
        <v>2942</v>
      </c>
      <c r="M16" s="3871" t="s">
        <v>2942</v>
      </c>
    </row>
    <row r="17" spans="1:13" x14ac:dyDescent="0.2">
      <c r="A17" s="3153"/>
      <c r="B17" s="3159"/>
      <c r="C17" s="3160"/>
      <c r="D17" s="1521" t="s">
        <v>577</v>
      </c>
      <c r="E17" s="3871" t="s">
        <v>2945</v>
      </c>
      <c r="F17" s="3871" t="s">
        <v>2945</v>
      </c>
      <c r="G17" s="3871" t="s">
        <v>2945</v>
      </c>
      <c r="H17" s="3871" t="s">
        <v>2945</v>
      </c>
      <c r="I17" s="3871" t="s">
        <v>2945</v>
      </c>
      <c r="J17" s="3871" t="s">
        <v>2945</v>
      </c>
      <c r="K17" s="3871" t="s">
        <v>2945</v>
      </c>
      <c r="L17" s="3871" t="s">
        <v>2945</v>
      </c>
      <c r="M17" s="3871" t="s">
        <v>2945</v>
      </c>
    </row>
    <row r="18" spans="1:13" x14ac:dyDescent="0.2">
      <c r="A18" s="3153"/>
      <c r="B18" s="3159"/>
      <c r="C18" s="3160"/>
      <c r="D18" s="1521" t="s">
        <v>578</v>
      </c>
      <c r="E18" s="3871" t="s">
        <v>2945</v>
      </c>
      <c r="F18" s="3871" t="s">
        <v>2945</v>
      </c>
      <c r="G18" s="3871" t="s">
        <v>2945</v>
      </c>
      <c r="H18" s="3871" t="s">
        <v>2945</v>
      </c>
      <c r="I18" s="3871" t="s">
        <v>2945</v>
      </c>
      <c r="J18" s="3871" t="s">
        <v>2945</v>
      </c>
      <c r="K18" s="3871" t="s">
        <v>2945</v>
      </c>
      <c r="L18" s="3871" t="s">
        <v>2945</v>
      </c>
      <c r="M18" s="3871" t="s">
        <v>2945</v>
      </c>
    </row>
    <row r="19" spans="1:13" x14ac:dyDescent="0.2">
      <c r="A19" s="3153"/>
      <c r="B19" s="3159"/>
      <c r="C19" s="3158" t="s">
        <v>583</v>
      </c>
      <c r="D19" s="1521" t="s">
        <v>576</v>
      </c>
      <c r="E19" s="3871" t="s">
        <v>2945</v>
      </c>
      <c r="F19" s="3871" t="n">
        <v>17.0</v>
      </c>
      <c r="G19" s="3871" t="s">
        <v>2945</v>
      </c>
      <c r="H19" s="3871" t="n">
        <v>2.0</v>
      </c>
      <c r="I19" s="3871" t="n">
        <v>1.0</v>
      </c>
      <c r="J19" s="3871" t="s">
        <v>2945</v>
      </c>
      <c r="K19" s="3871" t="s">
        <v>2945</v>
      </c>
      <c r="L19" s="3871" t="s">
        <v>2945</v>
      </c>
      <c r="M19" s="3871" t="s">
        <v>2945</v>
      </c>
    </row>
    <row r="20" spans="1:13" x14ac:dyDescent="0.2">
      <c r="A20" s="3153"/>
      <c r="B20" s="3159"/>
      <c r="C20" s="3158"/>
      <c r="D20" s="1521" t="s">
        <v>577</v>
      </c>
      <c r="E20" s="3871" t="s">
        <v>2945</v>
      </c>
      <c r="F20" s="3871" t="s">
        <v>2945</v>
      </c>
      <c r="G20" s="3871" t="s">
        <v>2945</v>
      </c>
      <c r="H20" s="3871" t="s">
        <v>2945</v>
      </c>
      <c r="I20" s="3871" t="s">
        <v>2945</v>
      </c>
      <c r="J20" s="3871" t="s">
        <v>2945</v>
      </c>
      <c r="K20" s="3871" t="s">
        <v>2945</v>
      </c>
      <c r="L20" s="3871" t="s">
        <v>2945</v>
      </c>
      <c r="M20" s="3871" t="s">
        <v>2945</v>
      </c>
    </row>
    <row r="21" spans="1:13" x14ac:dyDescent="0.2">
      <c r="A21" s="3153"/>
      <c r="B21" s="3159"/>
      <c r="C21" s="3158"/>
      <c r="D21" s="1521" t="s">
        <v>578</v>
      </c>
      <c r="E21" s="3871" t="s">
        <v>2945</v>
      </c>
      <c r="F21" s="3871" t="s">
        <v>2945</v>
      </c>
      <c r="G21" s="3871" t="s">
        <v>2945</v>
      </c>
      <c r="H21" s="3871" t="s">
        <v>2945</v>
      </c>
      <c r="I21" s="3871" t="s">
        <v>2945</v>
      </c>
      <c r="J21" s="3871" t="s">
        <v>2945</v>
      </c>
      <c r="K21" s="3871" t="s">
        <v>2945</v>
      </c>
      <c r="L21" s="3871" t="s">
        <v>2945</v>
      </c>
      <c r="M21" s="3871" t="s">
        <v>2945</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3079</v>
      </c>
      <c r="E40" s="3871" t="s">
        <v>2942</v>
      </c>
      <c r="F40" s="3871" t="s">
        <v>2942</v>
      </c>
      <c r="G40" s="3871" t="s">
        <v>2942</v>
      </c>
      <c r="H40" s="3871" t="n">
        <v>81.5999999999999</v>
      </c>
      <c r="I40" s="3871" t="n">
        <v>18.3999999999999</v>
      </c>
      <c r="J40" s="3871" t="s">
        <v>2942</v>
      </c>
      <c r="K40" s="3871" t="s">
        <v>2942</v>
      </c>
      <c r="L40" s="3871" t="s">
        <v>2942</v>
      </c>
      <c r="M40" s="3871" t="s">
        <v>2942</v>
      </c>
    </row>
    <row r="41">
      <c r="A41" s="3179"/>
      <c r="B41" s="3179"/>
      <c r="C41" s="3179"/>
      <c r="D41" s="3881" t="s">
        <v>3080</v>
      </c>
      <c r="E41" s="3871" t="s">
        <v>2945</v>
      </c>
      <c r="F41" s="3871" t="s">
        <v>2945</v>
      </c>
      <c r="G41" s="3871" t="s">
        <v>2945</v>
      </c>
      <c r="H41" s="3871" t="s">
        <v>2945</v>
      </c>
      <c r="I41" s="3871" t="s">
        <v>2945</v>
      </c>
      <c r="J41" s="3871" t="s">
        <v>2945</v>
      </c>
      <c r="K41" s="3871" t="s">
        <v>2945</v>
      </c>
      <c r="L41" s="3871" t="s">
        <v>2945</v>
      </c>
      <c r="M41" s="3871" t="s">
        <v>2945</v>
      </c>
    </row>
    <row r="42">
      <c r="A42" s="3179"/>
      <c r="B42" s="3179"/>
      <c r="C42" s="3179"/>
      <c r="D42" s="3881" t="s">
        <v>3081</v>
      </c>
      <c r="E42" s="3871" t="s">
        <v>2945</v>
      </c>
      <c r="F42" s="3871" t="s">
        <v>2945</v>
      </c>
      <c r="G42" s="3871" t="s">
        <v>2945</v>
      </c>
      <c r="H42" s="3871" t="s">
        <v>2945</v>
      </c>
      <c r="I42" s="3871" t="s">
        <v>2945</v>
      </c>
      <c r="J42" s="3871" t="s">
        <v>2945</v>
      </c>
      <c r="K42" s="3871" t="s">
        <v>2945</v>
      </c>
      <c r="L42" s="3871" t="s">
        <v>2945</v>
      </c>
      <c r="M42" s="3871" t="s">
        <v>2945</v>
      </c>
    </row>
    <row r="43">
      <c r="A43" s="3179"/>
      <c r="B43" s="3179"/>
      <c r="C43" s="3179"/>
      <c r="D43" s="3881" t="s">
        <v>3082</v>
      </c>
      <c r="E43" s="3871" t="s">
        <v>2945</v>
      </c>
      <c r="F43" s="3871" t="s">
        <v>2945</v>
      </c>
      <c r="G43" s="3871" t="s">
        <v>2945</v>
      </c>
      <c r="H43" s="3871" t="s">
        <v>2945</v>
      </c>
      <c r="I43" s="3871" t="s">
        <v>2945</v>
      </c>
      <c r="J43" s="3871" t="s">
        <v>2945</v>
      </c>
      <c r="K43" s="3871" t="s">
        <v>2945</v>
      </c>
      <c r="L43" s="3871" t="s">
        <v>2945</v>
      </c>
      <c r="M43" s="3871" t="s">
        <v>2945</v>
      </c>
    </row>
    <row r="44">
      <c r="A44" s="3179"/>
      <c r="B44" s="3179"/>
      <c r="C44" s="3179"/>
      <c r="D44" s="3881" t="s">
        <v>3083</v>
      </c>
      <c r="E44" s="3871" t="s">
        <v>2945</v>
      </c>
      <c r="F44" s="3871" t="s">
        <v>2945</v>
      </c>
      <c r="G44" s="3871" t="s">
        <v>2945</v>
      </c>
      <c r="H44" s="3871" t="s">
        <v>2945</v>
      </c>
      <c r="I44" s="3871" t="s">
        <v>2945</v>
      </c>
      <c r="J44" s="3871" t="s">
        <v>2945</v>
      </c>
      <c r="K44" s="3871" t="s">
        <v>2945</v>
      </c>
      <c r="L44" s="3871" t="s">
        <v>2945</v>
      </c>
      <c r="M44" s="3871" t="s">
        <v>2945</v>
      </c>
    </row>
    <row r="45">
      <c r="A45" s="3179"/>
      <c r="B45" s="3179"/>
      <c r="C45" s="3179"/>
      <c r="D45" s="3881" t="s">
        <v>3084</v>
      </c>
      <c r="E45" s="3871" t="s">
        <v>2945</v>
      </c>
      <c r="F45" s="3871" t="s">
        <v>2945</v>
      </c>
      <c r="G45" s="3871" t="s">
        <v>2945</v>
      </c>
      <c r="H45" s="3871" t="s">
        <v>2945</v>
      </c>
      <c r="I45" s="3871" t="s">
        <v>2945</v>
      </c>
      <c r="J45" s="3871" t="s">
        <v>2945</v>
      </c>
      <c r="K45" s="3871" t="s">
        <v>2945</v>
      </c>
      <c r="L45" s="3871" t="s">
        <v>2945</v>
      </c>
      <c r="M45" s="3871" t="s">
        <v>2945</v>
      </c>
    </row>
    <row r="46">
      <c r="A46" s="3179"/>
      <c r="B46" s="3179"/>
      <c r="C46" s="3179"/>
      <c r="D46" s="3881" t="s">
        <v>3085</v>
      </c>
      <c r="E46" s="3871" t="s">
        <v>2942</v>
      </c>
      <c r="F46" s="3871" t="n">
        <v>74.2212690586188</v>
      </c>
      <c r="G46" s="3871" t="s">
        <v>2942</v>
      </c>
      <c r="H46" s="3871" t="n">
        <v>25.7787309413812</v>
      </c>
      <c r="I46" s="3871" t="s">
        <v>2942</v>
      </c>
      <c r="J46" s="3871" t="s">
        <v>2942</v>
      </c>
      <c r="K46" s="3871" t="s">
        <v>2942</v>
      </c>
      <c r="L46" s="3871" t="s">
        <v>2942</v>
      </c>
      <c r="M46" s="3871" t="s">
        <v>2942</v>
      </c>
    </row>
    <row r="47">
      <c r="A47" s="3179"/>
      <c r="B47" s="3179"/>
      <c r="C47" s="3179"/>
      <c r="D47" s="3881" t="s">
        <v>3086</v>
      </c>
      <c r="E47" s="3871" t="s">
        <v>2945</v>
      </c>
      <c r="F47" s="3871" t="s">
        <v>2945</v>
      </c>
      <c r="G47" s="3871" t="s">
        <v>2945</v>
      </c>
      <c r="H47" s="3871" t="s">
        <v>2945</v>
      </c>
      <c r="I47" s="3871" t="s">
        <v>2945</v>
      </c>
      <c r="J47" s="3871" t="s">
        <v>2945</v>
      </c>
      <c r="K47" s="3871" t="s">
        <v>2945</v>
      </c>
      <c r="L47" s="3871" t="s">
        <v>2945</v>
      </c>
      <c r="M47" s="3871" t="s">
        <v>2945</v>
      </c>
    </row>
    <row r="48">
      <c r="A48" s="3179"/>
      <c r="B48" s="3179"/>
      <c r="C48" s="3179"/>
      <c r="D48" s="3881" t="s">
        <v>3087</v>
      </c>
      <c r="E48" s="3871" t="s">
        <v>2945</v>
      </c>
      <c r="F48" s="3871" t="s">
        <v>2945</v>
      </c>
      <c r="G48" s="3871" t="s">
        <v>2945</v>
      </c>
      <c r="H48" s="3871" t="s">
        <v>2945</v>
      </c>
      <c r="I48" s="3871" t="s">
        <v>2945</v>
      </c>
      <c r="J48" s="3871" t="s">
        <v>2945</v>
      </c>
      <c r="K48" s="3871" t="s">
        <v>2945</v>
      </c>
      <c r="L48" s="3871" t="s">
        <v>2945</v>
      </c>
      <c r="M48" s="3871" t="s">
        <v>2945</v>
      </c>
    </row>
    <row r="49">
      <c r="A49" s="3179"/>
      <c r="B49" s="3179"/>
      <c r="C49" s="3179"/>
      <c r="D49" s="3881" t="s">
        <v>3088</v>
      </c>
      <c r="E49" s="3871" t="s">
        <v>2945</v>
      </c>
      <c r="F49" s="3871" t="n">
        <v>17.0</v>
      </c>
      <c r="G49" s="3871" t="s">
        <v>2945</v>
      </c>
      <c r="H49" s="3871" t="n">
        <v>2.0</v>
      </c>
      <c r="I49" s="3871" t="s">
        <v>2945</v>
      </c>
      <c r="J49" s="3871" t="s">
        <v>2945</v>
      </c>
      <c r="K49" s="3871" t="s">
        <v>2945</v>
      </c>
      <c r="L49" s="3871" t="s">
        <v>2945</v>
      </c>
      <c r="M49" s="3871" t="s">
        <v>2945</v>
      </c>
    </row>
    <row r="50">
      <c r="A50" s="3179"/>
      <c r="B50" s="3179"/>
      <c r="C50" s="3179"/>
      <c r="D50" s="3881" t="s">
        <v>3089</v>
      </c>
      <c r="E50" s="3871" t="s">
        <v>2945</v>
      </c>
      <c r="F50" s="3871" t="s">
        <v>2945</v>
      </c>
      <c r="G50" s="3871" t="s">
        <v>2945</v>
      </c>
      <c r="H50" s="3871" t="s">
        <v>2945</v>
      </c>
      <c r="I50" s="3871" t="s">
        <v>2945</v>
      </c>
      <c r="J50" s="3871" t="s">
        <v>2945</v>
      </c>
      <c r="K50" s="3871" t="s">
        <v>2945</v>
      </c>
      <c r="L50" s="3871" t="s">
        <v>2945</v>
      </c>
      <c r="M50" s="3871" t="s">
        <v>2945</v>
      </c>
    </row>
    <row r="51">
      <c r="A51" s="3179"/>
      <c r="B51" s="3179"/>
      <c r="C51" s="3179"/>
      <c r="D51" s="3881" t="s">
        <v>3090</v>
      </c>
      <c r="E51" s="3871" t="s">
        <v>2945</v>
      </c>
      <c r="F51" s="3871" t="s">
        <v>2945</v>
      </c>
      <c r="G51" s="3871" t="s">
        <v>2945</v>
      </c>
      <c r="H51" s="3871" t="s">
        <v>2945</v>
      </c>
      <c r="I51" s="3871" t="s">
        <v>2945</v>
      </c>
      <c r="J51" s="3871" t="s">
        <v>2945</v>
      </c>
      <c r="K51" s="3871" t="s">
        <v>2945</v>
      </c>
      <c r="L51" s="3871" t="s">
        <v>2945</v>
      </c>
      <c r="M51" s="3871" t="s">
        <v>2945</v>
      </c>
    </row>
    <row r="52">
      <c r="A52" s="3179"/>
      <c r="B52" s="3179"/>
      <c r="C52" s="3179"/>
      <c r="D52" s="3881" t="s">
        <v>3091</v>
      </c>
      <c r="E52" s="3871" t="s">
        <v>2942</v>
      </c>
      <c r="F52" s="3871" t="s">
        <v>2942</v>
      </c>
      <c r="G52" s="3871" t="s">
        <v>2942</v>
      </c>
      <c r="H52" s="3871" t="n">
        <v>100.0</v>
      </c>
      <c r="I52" s="3871" t="s">
        <v>2942</v>
      </c>
      <c r="J52" s="3871" t="s">
        <v>2942</v>
      </c>
      <c r="K52" s="3871" t="s">
        <v>2942</v>
      </c>
      <c r="L52" s="3871" t="s">
        <v>2942</v>
      </c>
      <c r="M52" s="3871" t="s">
        <v>2942</v>
      </c>
    </row>
    <row r="53">
      <c r="A53" s="3179"/>
      <c r="B53" s="3179"/>
      <c r="C53" s="3179"/>
      <c r="D53" s="3881" t="s">
        <v>3092</v>
      </c>
      <c r="E53" s="3871" t="s">
        <v>2945</v>
      </c>
      <c r="F53" s="3871" t="s">
        <v>2945</v>
      </c>
      <c r="G53" s="3871" t="s">
        <v>2945</v>
      </c>
      <c r="H53" s="3871" t="s">
        <v>2945</v>
      </c>
      <c r="I53" s="3871" t="s">
        <v>2945</v>
      </c>
      <c r="J53" s="3871" t="s">
        <v>2945</v>
      </c>
      <c r="K53" s="3871" t="s">
        <v>2945</v>
      </c>
      <c r="L53" s="3871" t="s">
        <v>2945</v>
      </c>
      <c r="M53" s="3871" t="s">
        <v>2945</v>
      </c>
    </row>
    <row r="54">
      <c r="A54" s="3179"/>
      <c r="B54" s="3179"/>
      <c r="C54" s="3179"/>
      <c r="D54" s="3881" t="s">
        <v>3093</v>
      </c>
      <c r="E54" s="3871" t="s">
        <v>2945</v>
      </c>
      <c r="F54" s="3871" t="s">
        <v>2945</v>
      </c>
      <c r="G54" s="3871" t="s">
        <v>2945</v>
      </c>
      <c r="H54" s="3871" t="s">
        <v>2945</v>
      </c>
      <c r="I54" s="3871" t="s">
        <v>2945</v>
      </c>
      <c r="J54" s="3871" t="s">
        <v>2945</v>
      </c>
      <c r="K54" s="3871" t="s">
        <v>2945</v>
      </c>
      <c r="L54" s="3871" t="s">
        <v>2945</v>
      </c>
      <c r="M54" s="3871" t="s">
        <v>2945</v>
      </c>
    </row>
    <row r="55">
      <c r="A55" s="3179"/>
      <c r="B55" s="3179"/>
      <c r="C55" s="3179"/>
      <c r="D55" s="3881" t="s">
        <v>3094</v>
      </c>
      <c r="E55" s="3871" t="s">
        <v>2945</v>
      </c>
      <c r="F55" s="3871" t="s">
        <v>2945</v>
      </c>
      <c r="G55" s="3871" t="s">
        <v>2945</v>
      </c>
      <c r="H55" s="3871" t="s">
        <v>2945</v>
      </c>
      <c r="I55" s="3871" t="s">
        <v>1185</v>
      </c>
      <c r="J55" s="3871" t="s">
        <v>2945</v>
      </c>
      <c r="K55" s="3871" t="s">
        <v>2945</v>
      </c>
      <c r="L55" s="3871" t="s">
        <v>2945</v>
      </c>
      <c r="M55" s="3871" t="s">
        <v>2945</v>
      </c>
    </row>
    <row r="56">
      <c r="A56" s="3179"/>
      <c r="B56" s="3179"/>
      <c r="C56" s="3179"/>
      <c r="D56" s="3881" t="s">
        <v>3095</v>
      </c>
      <c r="E56" s="3871" t="s">
        <v>2945</v>
      </c>
      <c r="F56" s="3871" t="s">
        <v>2945</v>
      </c>
      <c r="G56" s="3871" t="s">
        <v>2945</v>
      </c>
      <c r="H56" s="3871" t="s">
        <v>2945</v>
      </c>
      <c r="I56" s="3871" t="s">
        <v>2945</v>
      </c>
      <c r="J56" s="3871" t="s">
        <v>2945</v>
      </c>
      <c r="K56" s="3871" t="s">
        <v>2945</v>
      </c>
      <c r="L56" s="3871" t="s">
        <v>2945</v>
      </c>
      <c r="M56" s="3871" t="s">
        <v>2945</v>
      </c>
    </row>
    <row r="57">
      <c r="A57" s="3179"/>
      <c r="B57" s="3179"/>
      <c r="C57" s="3179"/>
      <c r="D57" s="3881" t="s">
        <v>3096</v>
      </c>
      <c r="E57" s="3871" t="s">
        <v>2945</v>
      </c>
      <c r="F57" s="3871" t="s">
        <v>2945</v>
      </c>
      <c r="G57" s="3871" t="s">
        <v>2945</v>
      </c>
      <c r="H57" s="3871" t="s">
        <v>2945</v>
      </c>
      <c r="I57" s="3871" t="s">
        <v>2945</v>
      </c>
      <c r="J57" s="3871" t="s">
        <v>2945</v>
      </c>
      <c r="K57" s="3871" t="s">
        <v>2945</v>
      </c>
      <c r="L57" s="3871" t="s">
        <v>2945</v>
      </c>
      <c r="M57" s="3871" t="s">
        <v>2945</v>
      </c>
    </row>
    <row r="58">
      <c r="A58" s="3179"/>
      <c r="B58" s="3179"/>
      <c r="C58" s="3179"/>
      <c r="D58" s="3881" t="s">
        <v>3097</v>
      </c>
      <c r="E58" s="3871" t="s">
        <v>2942</v>
      </c>
      <c r="F58" s="3871" t="s">
        <v>2942</v>
      </c>
      <c r="G58" s="3871" t="s">
        <v>2942</v>
      </c>
      <c r="H58" s="3871" t="n">
        <v>81.5999999999999</v>
      </c>
      <c r="I58" s="3871" t="n">
        <v>18.3999999999999</v>
      </c>
      <c r="J58" s="3871" t="s">
        <v>2942</v>
      </c>
      <c r="K58" s="3871" t="s">
        <v>2942</v>
      </c>
      <c r="L58" s="3871" t="s">
        <v>2942</v>
      </c>
      <c r="M58" s="3871" t="s">
        <v>2942</v>
      </c>
    </row>
    <row r="59">
      <c r="A59" s="3179"/>
      <c r="B59" s="3179"/>
      <c r="C59" s="3179"/>
      <c r="D59" s="3881" t="s">
        <v>3098</v>
      </c>
      <c r="E59" s="3871" t="s">
        <v>2945</v>
      </c>
      <c r="F59" s="3871" t="s">
        <v>2945</v>
      </c>
      <c r="G59" s="3871" t="s">
        <v>2945</v>
      </c>
      <c r="H59" s="3871" t="s">
        <v>2945</v>
      </c>
      <c r="I59" s="3871" t="s">
        <v>2945</v>
      </c>
      <c r="J59" s="3871" t="s">
        <v>2945</v>
      </c>
      <c r="K59" s="3871" t="s">
        <v>2945</v>
      </c>
      <c r="L59" s="3871" t="s">
        <v>2945</v>
      </c>
      <c r="M59" s="3871" t="s">
        <v>2945</v>
      </c>
    </row>
    <row r="60">
      <c r="A60" s="3179"/>
      <c r="B60" s="3179"/>
      <c r="C60" s="3179"/>
      <c r="D60" s="3881" t="s">
        <v>3099</v>
      </c>
      <c r="E60" s="3871" t="s">
        <v>2945</v>
      </c>
      <c r="F60" s="3871" t="s">
        <v>2945</v>
      </c>
      <c r="G60" s="3871" t="s">
        <v>2945</v>
      </c>
      <c r="H60" s="3871" t="s">
        <v>2945</v>
      </c>
      <c r="I60" s="3871" t="s">
        <v>2945</v>
      </c>
      <c r="J60" s="3871" t="s">
        <v>2945</v>
      </c>
      <c r="K60" s="3871" t="s">
        <v>2945</v>
      </c>
      <c r="L60" s="3871" t="s">
        <v>2945</v>
      </c>
      <c r="M60" s="3871" t="s">
        <v>2945</v>
      </c>
    </row>
    <row r="61">
      <c r="A61" s="3179"/>
      <c r="B61" s="3179"/>
      <c r="C61" s="3179"/>
      <c r="D61" s="3881" t="s">
        <v>3100</v>
      </c>
      <c r="E61" s="3871" t="s">
        <v>2945</v>
      </c>
      <c r="F61" s="3871" t="s">
        <v>2945</v>
      </c>
      <c r="G61" s="3871" t="s">
        <v>2945</v>
      </c>
      <c r="H61" s="3871" t="s">
        <v>2945</v>
      </c>
      <c r="I61" s="3871" t="s">
        <v>2945</v>
      </c>
      <c r="J61" s="3871" t="s">
        <v>2945</v>
      </c>
      <c r="K61" s="3871" t="s">
        <v>2945</v>
      </c>
      <c r="L61" s="3871" t="s">
        <v>2945</v>
      </c>
      <c r="M61" s="3871" t="s">
        <v>2945</v>
      </c>
    </row>
    <row r="62">
      <c r="A62" s="3179"/>
      <c r="B62" s="3179"/>
      <c r="C62" s="3179"/>
      <c r="D62" s="3881" t="s">
        <v>3101</v>
      </c>
      <c r="E62" s="3871" t="s">
        <v>2945</v>
      </c>
      <c r="F62" s="3871" t="s">
        <v>2945</v>
      </c>
      <c r="G62" s="3871" t="s">
        <v>2945</v>
      </c>
      <c r="H62" s="3871" t="s">
        <v>2945</v>
      </c>
      <c r="I62" s="3871" t="s">
        <v>2945</v>
      </c>
      <c r="J62" s="3871" t="s">
        <v>2945</v>
      </c>
      <c r="K62" s="3871" t="s">
        <v>2945</v>
      </c>
      <c r="L62" s="3871" t="s">
        <v>2945</v>
      </c>
      <c r="M62" s="3871" t="s">
        <v>2945</v>
      </c>
    </row>
    <row r="63">
      <c r="A63" s="3179"/>
      <c r="B63" s="3179"/>
      <c r="C63" s="3179"/>
      <c r="D63" s="3881" t="s">
        <v>3102</v>
      </c>
      <c r="E63" s="3871" t="s">
        <v>2945</v>
      </c>
      <c r="F63" s="3871" t="s">
        <v>2945</v>
      </c>
      <c r="G63" s="3871" t="s">
        <v>2945</v>
      </c>
      <c r="H63" s="3871" t="s">
        <v>2945</v>
      </c>
      <c r="I63" s="3871" t="s">
        <v>2945</v>
      </c>
      <c r="J63" s="3871" t="s">
        <v>2945</v>
      </c>
      <c r="K63" s="3871" t="s">
        <v>2945</v>
      </c>
      <c r="L63" s="3871" t="s">
        <v>2945</v>
      </c>
      <c r="M63" s="3871" t="s">
        <v>2945</v>
      </c>
    </row>
    <row r="64">
      <c r="A64" s="3179"/>
      <c r="B64" s="3179"/>
      <c r="C64" s="3179"/>
      <c r="D64" s="3881" t="s">
        <v>3103</v>
      </c>
      <c r="E64" s="3871" t="s">
        <v>2942</v>
      </c>
      <c r="F64" s="3871" t="s">
        <v>2942</v>
      </c>
      <c r="G64" s="3871" t="s">
        <v>2942</v>
      </c>
      <c r="H64" s="3871" t="s">
        <v>2941</v>
      </c>
      <c r="I64" s="3871" t="s">
        <v>2942</v>
      </c>
      <c r="J64" s="3871" t="s">
        <v>2942</v>
      </c>
      <c r="K64" s="3871" t="s">
        <v>2942</v>
      </c>
      <c r="L64" s="3871" t="s">
        <v>2942</v>
      </c>
      <c r="M64" s="3871" t="s">
        <v>2942</v>
      </c>
    </row>
    <row r="65">
      <c r="A65" s="3179"/>
      <c r="B65" s="3179"/>
      <c r="C65" s="3179"/>
      <c r="D65" s="3881" t="s">
        <v>3104</v>
      </c>
      <c r="E65" s="3871" t="s">
        <v>2942</v>
      </c>
      <c r="F65" s="3871" t="s">
        <v>2945</v>
      </c>
      <c r="G65" s="3871" t="s">
        <v>2945</v>
      </c>
      <c r="H65" s="3871" t="s">
        <v>2945</v>
      </c>
      <c r="I65" s="3871" t="s">
        <v>2945</v>
      </c>
      <c r="J65" s="3871" t="s">
        <v>2945</v>
      </c>
      <c r="K65" s="3871" t="s">
        <v>2945</v>
      </c>
      <c r="L65" s="3871" t="s">
        <v>2945</v>
      </c>
      <c r="M65" s="3871" t="s">
        <v>2945</v>
      </c>
    </row>
    <row r="66">
      <c r="A66" s="3179"/>
      <c r="B66" s="3179"/>
      <c r="C66" s="3179"/>
      <c r="D66" s="3881" t="s">
        <v>3105</v>
      </c>
      <c r="E66" s="3871" t="s">
        <v>2942</v>
      </c>
      <c r="F66" s="3871" t="s">
        <v>2945</v>
      </c>
      <c r="G66" s="3871" t="s">
        <v>2945</v>
      </c>
      <c r="H66" s="3871" t="s">
        <v>2945</v>
      </c>
      <c r="I66" s="3871" t="s">
        <v>2945</v>
      </c>
      <c r="J66" s="3871" t="s">
        <v>2945</v>
      </c>
      <c r="K66" s="3871" t="s">
        <v>2945</v>
      </c>
      <c r="L66" s="3871" t="s">
        <v>2945</v>
      </c>
      <c r="M66" s="3871" t="s">
        <v>2945</v>
      </c>
    </row>
    <row r="67">
      <c r="A67" s="3179"/>
      <c r="B67" s="3179"/>
      <c r="C67" s="3179"/>
      <c r="D67" s="3881" t="s">
        <v>3106</v>
      </c>
      <c r="E67" s="3871" t="s">
        <v>2945</v>
      </c>
      <c r="F67" s="3871" t="s">
        <v>2945</v>
      </c>
      <c r="G67" s="3871" t="s">
        <v>2945</v>
      </c>
      <c r="H67" s="3871" t="s">
        <v>2945</v>
      </c>
      <c r="I67" s="3871" t="s">
        <v>2945</v>
      </c>
      <c r="J67" s="3871" t="s">
        <v>2945</v>
      </c>
      <c r="K67" s="3871" t="s">
        <v>2945</v>
      </c>
      <c r="L67" s="3871" t="s">
        <v>2945</v>
      </c>
      <c r="M67" s="3871" t="s">
        <v>2945</v>
      </c>
    </row>
    <row r="68">
      <c r="A68" s="3179"/>
      <c r="B68" s="3179"/>
      <c r="C68" s="3179"/>
      <c r="D68" s="3881" t="s">
        <v>3107</v>
      </c>
      <c r="E68" s="3871" t="s">
        <v>2945</v>
      </c>
      <c r="F68" s="3871" t="s">
        <v>2945</v>
      </c>
      <c r="G68" s="3871" t="s">
        <v>2945</v>
      </c>
      <c r="H68" s="3871" t="s">
        <v>2945</v>
      </c>
      <c r="I68" s="3871" t="s">
        <v>2945</v>
      </c>
      <c r="J68" s="3871" t="s">
        <v>2945</v>
      </c>
      <c r="K68" s="3871" t="s">
        <v>2945</v>
      </c>
      <c r="L68" s="3871" t="s">
        <v>2945</v>
      </c>
      <c r="M68" s="3871" t="s">
        <v>2945</v>
      </c>
    </row>
    <row r="69">
      <c r="A69" s="3179"/>
      <c r="B69" s="3179"/>
      <c r="C69" s="3179"/>
      <c r="D69" s="3881" t="s">
        <v>3108</v>
      </c>
      <c r="E69" s="3871" t="s">
        <v>2945</v>
      </c>
      <c r="F69" s="3871" t="s">
        <v>2945</v>
      </c>
      <c r="G69" s="3871" t="s">
        <v>2945</v>
      </c>
      <c r="H69" s="3871" t="s">
        <v>2945</v>
      </c>
      <c r="I69" s="3871" t="s">
        <v>2945</v>
      </c>
      <c r="J69" s="3871" t="s">
        <v>2945</v>
      </c>
      <c r="K69" s="3871" t="s">
        <v>2945</v>
      </c>
      <c r="L69" s="3871" t="s">
        <v>2945</v>
      </c>
      <c r="M69" s="3871" t="s">
        <v>2945</v>
      </c>
    </row>
    <row r="70">
      <c r="A70" s="3179"/>
      <c r="B70" s="3179"/>
      <c r="C70" s="3179"/>
      <c r="D70" s="3881" t="s">
        <v>3109</v>
      </c>
      <c r="E70" s="3871" t="s">
        <v>2942</v>
      </c>
      <c r="F70" s="3871" t="n">
        <v>0.11684423007006</v>
      </c>
      <c r="G70" s="3871" t="s">
        <v>2942</v>
      </c>
      <c r="H70" s="3871" t="n">
        <v>99.88315576992994</v>
      </c>
      <c r="I70" s="3871" t="s">
        <v>2942</v>
      </c>
      <c r="J70" s="3871" t="s">
        <v>2942</v>
      </c>
      <c r="K70" s="3871" t="s">
        <v>2942</v>
      </c>
      <c r="L70" s="3871" t="s">
        <v>2942</v>
      </c>
      <c r="M70" s="3871" t="s">
        <v>2942</v>
      </c>
    </row>
    <row r="71">
      <c r="A71" s="3179"/>
      <c r="B71" s="3179"/>
      <c r="C71" s="3179"/>
      <c r="D71" s="3881" t="s">
        <v>3110</v>
      </c>
      <c r="E71" s="3871" t="s">
        <v>2945</v>
      </c>
      <c r="F71" s="3871" t="s">
        <v>2945</v>
      </c>
      <c r="G71" s="3871" t="s">
        <v>2945</v>
      </c>
      <c r="H71" s="3871" t="s">
        <v>2945</v>
      </c>
      <c r="I71" s="3871" t="s">
        <v>2945</v>
      </c>
      <c r="J71" s="3871" t="s">
        <v>2945</v>
      </c>
      <c r="K71" s="3871" t="s">
        <v>2945</v>
      </c>
      <c r="L71" s="3871" t="s">
        <v>2945</v>
      </c>
      <c r="M71" s="3871" t="s">
        <v>2945</v>
      </c>
    </row>
    <row r="72">
      <c r="A72" s="3179"/>
      <c r="B72" s="3179"/>
      <c r="C72" s="3179"/>
      <c r="D72" s="3881" t="s">
        <v>3111</v>
      </c>
      <c r="E72" s="3871" t="s">
        <v>2945</v>
      </c>
      <c r="F72" s="3871" t="s">
        <v>2945</v>
      </c>
      <c r="G72" s="3871" t="s">
        <v>2945</v>
      </c>
      <c r="H72" s="3871" t="s">
        <v>2945</v>
      </c>
      <c r="I72" s="3871" t="s">
        <v>2945</v>
      </c>
      <c r="J72" s="3871" t="s">
        <v>2945</v>
      </c>
      <c r="K72" s="3871" t="s">
        <v>2945</v>
      </c>
      <c r="L72" s="3871" t="s">
        <v>2945</v>
      </c>
      <c r="M72" s="3871" t="s">
        <v>2945</v>
      </c>
    </row>
    <row r="73">
      <c r="A73" s="3179"/>
      <c r="B73" s="3179"/>
      <c r="C73" s="3179"/>
      <c r="D73" s="3881" t="s">
        <v>3112</v>
      </c>
      <c r="E73" s="3871" t="s">
        <v>2945</v>
      </c>
      <c r="F73" s="3871" t="s">
        <v>2945</v>
      </c>
      <c r="G73" s="3871" t="s">
        <v>2945</v>
      </c>
      <c r="H73" s="3871" t="s">
        <v>2945</v>
      </c>
      <c r="I73" s="3871" t="s">
        <v>2945</v>
      </c>
      <c r="J73" s="3871" t="s">
        <v>2945</v>
      </c>
      <c r="K73" s="3871" t="s">
        <v>2945</v>
      </c>
      <c r="L73" s="3871" t="s">
        <v>2945</v>
      </c>
      <c r="M73" s="3871" t="s">
        <v>2945</v>
      </c>
    </row>
    <row r="74">
      <c r="A74" s="3179"/>
      <c r="B74" s="3179"/>
      <c r="C74" s="3179"/>
      <c r="D74" s="3881" t="s">
        <v>3113</v>
      </c>
      <c r="E74" s="3871" t="s">
        <v>2945</v>
      </c>
      <c r="F74" s="3871" t="s">
        <v>2945</v>
      </c>
      <c r="G74" s="3871" t="s">
        <v>2945</v>
      </c>
      <c r="H74" s="3871" t="s">
        <v>2945</v>
      </c>
      <c r="I74" s="3871" t="s">
        <v>2945</v>
      </c>
      <c r="J74" s="3871" t="s">
        <v>2945</v>
      </c>
      <c r="K74" s="3871" t="s">
        <v>2945</v>
      </c>
      <c r="L74" s="3871" t="s">
        <v>2945</v>
      </c>
      <c r="M74" s="3871" t="s">
        <v>2945</v>
      </c>
    </row>
    <row r="75">
      <c r="A75" s="3179"/>
      <c r="B75" s="3179"/>
      <c r="C75" s="3179"/>
      <c r="D75" s="3881" t="s">
        <v>3114</v>
      </c>
      <c r="E75" s="3871" t="s">
        <v>2945</v>
      </c>
      <c r="F75" s="3871" t="s">
        <v>2945</v>
      </c>
      <c r="G75" s="3871" t="s">
        <v>2945</v>
      </c>
      <c r="H75" s="3871" t="s">
        <v>2945</v>
      </c>
      <c r="I75" s="3871" t="s">
        <v>2945</v>
      </c>
      <c r="J75" s="3871" t="s">
        <v>2945</v>
      </c>
      <c r="K75" s="3871" t="s">
        <v>2945</v>
      </c>
      <c r="L75" s="3871" t="s">
        <v>2945</v>
      </c>
      <c r="M75" s="3871" t="s">
        <v>2945</v>
      </c>
    </row>
    <row r="76">
      <c r="A76" s="3179"/>
      <c r="B76" s="3179"/>
      <c r="C76" s="3179"/>
      <c r="D76" s="3881" t="s">
        <v>3115</v>
      </c>
      <c r="E76" s="3871" t="s">
        <v>2942</v>
      </c>
      <c r="F76" s="3871" t="s">
        <v>2942</v>
      </c>
      <c r="G76" s="3871" t="s">
        <v>2942</v>
      </c>
      <c r="H76" s="3871" t="s">
        <v>2942</v>
      </c>
      <c r="I76" s="3871" t="s">
        <v>2942</v>
      </c>
      <c r="J76" s="3871" t="s">
        <v>2942</v>
      </c>
      <c r="K76" s="3871" t="s">
        <v>2942</v>
      </c>
      <c r="L76" s="3871" t="s">
        <v>2942</v>
      </c>
      <c r="M76" s="3871" t="s">
        <v>2942</v>
      </c>
    </row>
    <row r="77">
      <c r="A77" s="3179"/>
      <c r="B77" s="3179"/>
      <c r="C77" s="3179"/>
      <c r="D77" s="3881" t="s">
        <v>3116</v>
      </c>
      <c r="E77" s="3871" t="s">
        <v>2945</v>
      </c>
      <c r="F77" s="3871" t="s">
        <v>2945</v>
      </c>
      <c r="G77" s="3871" t="s">
        <v>2945</v>
      </c>
      <c r="H77" s="3871" t="s">
        <v>2945</v>
      </c>
      <c r="I77" s="3871" t="s">
        <v>2945</v>
      </c>
      <c r="J77" s="3871" t="s">
        <v>2945</v>
      </c>
      <c r="K77" s="3871" t="s">
        <v>2945</v>
      </c>
      <c r="L77" s="3871" t="s">
        <v>2945</v>
      </c>
      <c r="M77" s="3871" t="s">
        <v>2945</v>
      </c>
    </row>
    <row r="78">
      <c r="A78" s="3179"/>
      <c r="B78" s="3179"/>
      <c r="C78" s="3179"/>
      <c r="D78" s="3881" t="s">
        <v>3117</v>
      </c>
      <c r="E78" s="3871" t="s">
        <v>2945</v>
      </c>
      <c r="F78" s="3871" t="s">
        <v>2945</v>
      </c>
      <c r="G78" s="3871" t="s">
        <v>2945</v>
      </c>
      <c r="H78" s="3871" t="s">
        <v>2945</v>
      </c>
      <c r="I78" s="3871" t="s">
        <v>2945</v>
      </c>
      <c r="J78" s="3871" t="s">
        <v>2945</v>
      </c>
      <c r="K78" s="3871" t="s">
        <v>2945</v>
      </c>
      <c r="L78" s="3871" t="s">
        <v>2945</v>
      </c>
      <c r="M78" s="3871" t="s">
        <v>2945</v>
      </c>
    </row>
    <row r="79">
      <c r="A79" s="3179"/>
      <c r="B79" s="3179"/>
      <c r="C79" s="3179"/>
      <c r="D79" s="3881" t="s">
        <v>3118</v>
      </c>
      <c r="E79" s="3871" t="s">
        <v>2945</v>
      </c>
      <c r="F79" s="3871" t="s">
        <v>2945</v>
      </c>
      <c r="G79" s="3871" t="s">
        <v>2945</v>
      </c>
      <c r="H79" s="3871" t="s">
        <v>2945</v>
      </c>
      <c r="I79" s="3871" t="s">
        <v>2945</v>
      </c>
      <c r="J79" s="3871" t="s">
        <v>2945</v>
      </c>
      <c r="K79" s="3871" t="s">
        <v>2945</v>
      </c>
      <c r="L79" s="3871" t="s">
        <v>2945</v>
      </c>
      <c r="M79" s="3871" t="s">
        <v>2945</v>
      </c>
    </row>
    <row r="80">
      <c r="A80" s="3179"/>
      <c r="B80" s="3179"/>
      <c r="C80" s="3179"/>
      <c r="D80" s="3881" t="s">
        <v>3119</v>
      </c>
      <c r="E80" s="3871" t="s">
        <v>2945</v>
      </c>
      <c r="F80" s="3871" t="s">
        <v>2945</v>
      </c>
      <c r="G80" s="3871" t="s">
        <v>2945</v>
      </c>
      <c r="H80" s="3871" t="s">
        <v>2945</v>
      </c>
      <c r="I80" s="3871" t="s">
        <v>2945</v>
      </c>
      <c r="J80" s="3871" t="s">
        <v>2945</v>
      </c>
      <c r="K80" s="3871" t="s">
        <v>2945</v>
      </c>
      <c r="L80" s="3871" t="s">
        <v>2945</v>
      </c>
      <c r="M80" s="3871" t="s">
        <v>2945</v>
      </c>
    </row>
    <row r="81">
      <c r="A81" s="3179"/>
      <c r="B81" s="3179"/>
      <c r="C81" s="3179"/>
      <c r="D81" s="3881" t="s">
        <v>3120</v>
      </c>
      <c r="E81" s="3871" t="s">
        <v>2945</v>
      </c>
      <c r="F81" s="3871" t="s">
        <v>2945</v>
      </c>
      <c r="G81" s="3871" t="s">
        <v>2945</v>
      </c>
      <c r="H81" s="3871" t="s">
        <v>2945</v>
      </c>
      <c r="I81" s="3871" t="s">
        <v>2945</v>
      </c>
      <c r="J81" s="3871" t="s">
        <v>2945</v>
      </c>
      <c r="K81" s="3871" t="s">
        <v>2945</v>
      </c>
      <c r="L81" s="3871" t="s">
        <v>2945</v>
      </c>
      <c r="M81" s="3871" t="s">
        <v>2945</v>
      </c>
    </row>
    <row r="82">
      <c r="A82" s="3179"/>
      <c r="B82" s="3179"/>
      <c r="C82" s="3179"/>
      <c r="D82" s="3881" t="s">
        <v>3121</v>
      </c>
      <c r="E82" s="3871" t="s">
        <v>2942</v>
      </c>
      <c r="F82" s="3871" t="s">
        <v>2942</v>
      </c>
      <c r="G82" s="3871" t="s">
        <v>2942</v>
      </c>
      <c r="H82" s="3871" t="s">
        <v>2945</v>
      </c>
      <c r="I82" s="3871" t="s">
        <v>2945</v>
      </c>
      <c r="J82" s="3871" t="s">
        <v>2942</v>
      </c>
      <c r="K82" s="3871" t="s">
        <v>2942</v>
      </c>
      <c r="L82" s="3871" t="s">
        <v>2942</v>
      </c>
      <c r="M82" s="3871" t="s">
        <v>2942</v>
      </c>
    </row>
    <row r="83">
      <c r="A83" s="3179"/>
      <c r="B83" s="3179"/>
      <c r="C83" s="3179"/>
      <c r="D83" s="3881" t="s">
        <v>3122</v>
      </c>
      <c r="E83" s="3871" t="s">
        <v>2945</v>
      </c>
      <c r="F83" s="3871" t="s">
        <v>2945</v>
      </c>
      <c r="G83" s="3871" t="s">
        <v>2945</v>
      </c>
      <c r="H83" s="3871" t="s">
        <v>2945</v>
      </c>
      <c r="I83" s="3871" t="s">
        <v>2945</v>
      </c>
      <c r="J83" s="3871" t="s">
        <v>2945</v>
      </c>
      <c r="K83" s="3871" t="s">
        <v>2945</v>
      </c>
      <c r="L83" s="3871" t="s">
        <v>2945</v>
      </c>
      <c r="M83" s="3871" t="s">
        <v>2945</v>
      </c>
    </row>
    <row r="84">
      <c r="A84" s="3179"/>
      <c r="B84" s="3179"/>
      <c r="C84" s="3179"/>
      <c r="D84" s="3881" t="s">
        <v>3123</v>
      </c>
      <c r="E84" s="3871" t="s">
        <v>2945</v>
      </c>
      <c r="F84" s="3871" t="s">
        <v>2945</v>
      </c>
      <c r="G84" s="3871" t="s">
        <v>2945</v>
      </c>
      <c r="H84" s="3871" t="s">
        <v>2945</v>
      </c>
      <c r="I84" s="3871" t="s">
        <v>2945</v>
      </c>
      <c r="J84" s="3871" t="s">
        <v>2945</v>
      </c>
      <c r="K84" s="3871" t="s">
        <v>2945</v>
      </c>
      <c r="L84" s="3871" t="s">
        <v>2945</v>
      </c>
      <c r="M84" s="3871" t="s">
        <v>2945</v>
      </c>
    </row>
    <row r="85">
      <c r="A85" s="3179"/>
      <c r="B85" s="3179"/>
      <c r="C85" s="3179"/>
      <c r="D85" s="3881" t="s">
        <v>3124</v>
      </c>
      <c r="E85" s="3871" t="s">
        <v>2945</v>
      </c>
      <c r="F85" s="3871" t="s">
        <v>2945</v>
      </c>
      <c r="G85" s="3871" t="s">
        <v>2945</v>
      </c>
      <c r="H85" s="3871" t="s">
        <v>2945</v>
      </c>
      <c r="I85" s="3871" t="s">
        <v>2945</v>
      </c>
      <c r="J85" s="3871" t="s">
        <v>2945</v>
      </c>
      <c r="K85" s="3871" t="s">
        <v>2945</v>
      </c>
      <c r="L85" s="3871" t="s">
        <v>2945</v>
      </c>
      <c r="M85" s="3871" t="s">
        <v>2945</v>
      </c>
    </row>
    <row r="86">
      <c r="A86" s="3179"/>
      <c r="B86" s="3179"/>
      <c r="C86" s="3179"/>
      <c r="D86" s="3881" t="s">
        <v>3125</v>
      </c>
      <c r="E86" s="3871" t="s">
        <v>2945</v>
      </c>
      <c r="F86" s="3871" t="s">
        <v>2945</v>
      </c>
      <c r="G86" s="3871" t="s">
        <v>2945</v>
      </c>
      <c r="H86" s="3871" t="s">
        <v>2945</v>
      </c>
      <c r="I86" s="3871" t="s">
        <v>2945</v>
      </c>
      <c r="J86" s="3871" t="s">
        <v>2945</v>
      </c>
      <c r="K86" s="3871" t="s">
        <v>2945</v>
      </c>
      <c r="L86" s="3871" t="s">
        <v>2945</v>
      </c>
      <c r="M86" s="3871" t="s">
        <v>2945</v>
      </c>
    </row>
    <row r="87">
      <c r="A87" s="3179"/>
      <c r="B87" s="3179"/>
      <c r="C87" s="3179"/>
      <c r="D87" s="3881" t="s">
        <v>3126</v>
      </c>
      <c r="E87" s="3871" t="s">
        <v>2945</v>
      </c>
      <c r="F87" s="3871" t="s">
        <v>2945</v>
      </c>
      <c r="G87" s="3871" t="s">
        <v>2945</v>
      </c>
      <c r="H87" s="3871" t="s">
        <v>2945</v>
      </c>
      <c r="I87" s="3871" t="s">
        <v>2945</v>
      </c>
      <c r="J87" s="3871" t="s">
        <v>2945</v>
      </c>
      <c r="K87" s="3871" t="s">
        <v>2945</v>
      </c>
      <c r="L87" s="3871" t="s">
        <v>2945</v>
      </c>
      <c r="M87" s="3871" t="s">
        <v>2945</v>
      </c>
    </row>
    <row r="88">
      <c r="A88" s="3179"/>
      <c r="B88" s="3179"/>
      <c r="C88" s="3179"/>
      <c r="D88" s="3881" t="s">
        <v>3127</v>
      </c>
      <c r="E88" s="3871" t="s">
        <v>2942</v>
      </c>
      <c r="F88" s="3871" t="s">
        <v>2942</v>
      </c>
      <c r="G88" s="3871" t="s">
        <v>2942</v>
      </c>
      <c r="H88" s="3871" t="n">
        <v>81.5999999999999</v>
      </c>
      <c r="I88" s="3871" t="n">
        <v>18.3999999999999</v>
      </c>
      <c r="J88" s="3871" t="s">
        <v>2942</v>
      </c>
      <c r="K88" s="3871" t="s">
        <v>2942</v>
      </c>
      <c r="L88" s="3871" t="s">
        <v>2942</v>
      </c>
      <c r="M88" s="3871" t="s">
        <v>2942</v>
      </c>
    </row>
    <row r="89">
      <c r="A89" s="3179"/>
      <c r="B89" s="3179"/>
      <c r="C89" s="3179"/>
      <c r="D89" s="3881" t="s">
        <v>3128</v>
      </c>
      <c r="E89" s="3871" t="s">
        <v>2945</v>
      </c>
      <c r="F89" s="3871" t="s">
        <v>2945</v>
      </c>
      <c r="G89" s="3871" t="s">
        <v>2945</v>
      </c>
      <c r="H89" s="3871" t="s">
        <v>2945</v>
      </c>
      <c r="I89" s="3871" t="s">
        <v>2945</v>
      </c>
      <c r="J89" s="3871" t="s">
        <v>2945</v>
      </c>
      <c r="K89" s="3871" t="s">
        <v>2945</v>
      </c>
      <c r="L89" s="3871" t="s">
        <v>2945</v>
      </c>
      <c r="M89" s="3871" t="s">
        <v>2945</v>
      </c>
    </row>
    <row r="90">
      <c r="A90" s="3179"/>
      <c r="B90" s="3179"/>
      <c r="C90" s="3179"/>
      <c r="D90" s="3881" t="s">
        <v>3129</v>
      </c>
      <c r="E90" s="3871" t="s">
        <v>2945</v>
      </c>
      <c r="F90" s="3871" t="s">
        <v>2945</v>
      </c>
      <c r="G90" s="3871" t="s">
        <v>2945</v>
      </c>
      <c r="H90" s="3871" t="s">
        <v>2945</v>
      </c>
      <c r="I90" s="3871" t="s">
        <v>2945</v>
      </c>
      <c r="J90" s="3871" t="s">
        <v>2945</v>
      </c>
      <c r="K90" s="3871" t="s">
        <v>2945</v>
      </c>
      <c r="L90" s="3871" t="s">
        <v>2945</v>
      </c>
      <c r="M90" s="3871" t="s">
        <v>2945</v>
      </c>
    </row>
    <row r="91">
      <c r="A91" s="3179"/>
      <c r="B91" s="3179"/>
      <c r="C91" s="3179"/>
      <c r="D91" s="3881" t="s">
        <v>3130</v>
      </c>
      <c r="E91" s="3871" t="s">
        <v>2945</v>
      </c>
      <c r="F91" s="3871" t="s">
        <v>2945</v>
      </c>
      <c r="G91" s="3871" t="s">
        <v>2945</v>
      </c>
      <c r="H91" s="3871" t="s">
        <v>2945</v>
      </c>
      <c r="I91" s="3871" t="s">
        <v>2945</v>
      </c>
      <c r="J91" s="3871" t="s">
        <v>2945</v>
      </c>
      <c r="K91" s="3871" t="s">
        <v>2945</v>
      </c>
      <c r="L91" s="3871" t="s">
        <v>2945</v>
      </c>
      <c r="M91" s="3871" t="s">
        <v>2945</v>
      </c>
    </row>
    <row r="92">
      <c r="A92" s="3179"/>
      <c r="B92" s="3179"/>
      <c r="C92" s="3179"/>
      <c r="D92" s="3881" t="s">
        <v>3131</v>
      </c>
      <c r="E92" s="3871" t="s">
        <v>2945</v>
      </c>
      <c r="F92" s="3871" t="s">
        <v>2945</v>
      </c>
      <c r="G92" s="3871" t="s">
        <v>2945</v>
      </c>
      <c r="H92" s="3871" t="s">
        <v>2945</v>
      </c>
      <c r="I92" s="3871" t="s">
        <v>2945</v>
      </c>
      <c r="J92" s="3871" t="s">
        <v>2945</v>
      </c>
      <c r="K92" s="3871" t="s">
        <v>2945</v>
      </c>
      <c r="L92" s="3871" t="s">
        <v>2945</v>
      </c>
      <c r="M92" s="3871" t="s">
        <v>2945</v>
      </c>
    </row>
    <row r="93">
      <c r="A93" s="3179"/>
      <c r="B93" s="3179"/>
      <c r="C93" s="3179"/>
      <c r="D93" s="3881" t="s">
        <v>3132</v>
      </c>
      <c r="E93" s="3871" t="s">
        <v>2945</v>
      </c>
      <c r="F93" s="3871" t="s">
        <v>2945</v>
      </c>
      <c r="G93" s="3871" t="s">
        <v>2945</v>
      </c>
      <c r="H93" s="3871" t="s">
        <v>2945</v>
      </c>
      <c r="I93" s="3871" t="s">
        <v>2945</v>
      </c>
      <c r="J93" s="3871" t="s">
        <v>2945</v>
      </c>
      <c r="K93" s="3871" t="s">
        <v>2945</v>
      </c>
      <c r="L93" s="3871" t="s">
        <v>2945</v>
      </c>
      <c r="M93" s="3871" t="s">
        <v>2945</v>
      </c>
    </row>
    <row r="94">
      <c r="A94" s="3179"/>
      <c r="B94" s="3179"/>
      <c r="C94" s="3179"/>
      <c r="D94" s="3881" t="s">
        <v>3133</v>
      </c>
      <c r="E94" s="3871" t="s">
        <v>2942</v>
      </c>
      <c r="F94" s="3871" t="s">
        <v>2942</v>
      </c>
      <c r="G94" s="3871" t="s">
        <v>2942</v>
      </c>
      <c r="H94" s="3871" t="s">
        <v>2942</v>
      </c>
      <c r="I94" s="3871" t="s">
        <v>2942</v>
      </c>
      <c r="J94" s="3871" t="s">
        <v>2942</v>
      </c>
      <c r="K94" s="3871" t="s">
        <v>2942</v>
      </c>
      <c r="L94" s="3871" t="s">
        <v>2942</v>
      </c>
      <c r="M94" s="3871" t="s">
        <v>2942</v>
      </c>
    </row>
    <row r="95">
      <c r="A95" s="3179"/>
      <c r="B95" s="3179"/>
      <c r="C95" s="3179"/>
      <c r="D95" s="3881" t="s">
        <v>3134</v>
      </c>
      <c r="E95" s="3871" t="s">
        <v>2945</v>
      </c>
      <c r="F95" s="3871" t="s">
        <v>2945</v>
      </c>
      <c r="G95" s="3871" t="s">
        <v>2945</v>
      </c>
      <c r="H95" s="3871" t="s">
        <v>2945</v>
      </c>
      <c r="I95" s="3871" t="s">
        <v>2945</v>
      </c>
      <c r="J95" s="3871" t="s">
        <v>2945</v>
      </c>
      <c r="K95" s="3871" t="s">
        <v>2945</v>
      </c>
      <c r="L95" s="3871" t="s">
        <v>2945</v>
      </c>
      <c r="M95" s="3871" t="s">
        <v>2945</v>
      </c>
    </row>
    <row r="96">
      <c r="A96" s="3179"/>
      <c r="B96" s="3179"/>
      <c r="C96" s="3179"/>
      <c r="D96" s="3881" t="s">
        <v>3135</v>
      </c>
      <c r="E96" s="3871" t="s">
        <v>2945</v>
      </c>
      <c r="F96" s="3871" t="s">
        <v>2945</v>
      </c>
      <c r="G96" s="3871" t="s">
        <v>2945</v>
      </c>
      <c r="H96" s="3871" t="s">
        <v>2945</v>
      </c>
      <c r="I96" s="3871" t="s">
        <v>2945</v>
      </c>
      <c r="J96" s="3871" t="s">
        <v>2945</v>
      </c>
      <c r="K96" s="3871" t="s">
        <v>2945</v>
      </c>
      <c r="L96" s="3871" t="s">
        <v>2945</v>
      </c>
      <c r="M96" s="3871" t="s">
        <v>2945</v>
      </c>
    </row>
    <row r="97">
      <c r="A97" s="3179"/>
      <c r="B97" s="3179"/>
      <c r="C97" s="3179"/>
      <c r="D97" s="3881" t="s">
        <v>3136</v>
      </c>
      <c r="E97" s="3871" t="s">
        <v>2945</v>
      </c>
      <c r="F97" s="3871" t="s">
        <v>2945</v>
      </c>
      <c r="G97" s="3871" t="s">
        <v>2945</v>
      </c>
      <c r="H97" s="3871" t="s">
        <v>2945</v>
      </c>
      <c r="I97" s="3871" t="s">
        <v>2945</v>
      </c>
      <c r="J97" s="3871" t="s">
        <v>2945</v>
      </c>
      <c r="K97" s="3871" t="s">
        <v>2945</v>
      </c>
      <c r="L97" s="3871" t="s">
        <v>2945</v>
      </c>
      <c r="M97" s="3871" t="s">
        <v>2945</v>
      </c>
    </row>
    <row r="98">
      <c r="A98" s="3179"/>
      <c r="B98" s="3179"/>
      <c r="C98" s="3179"/>
      <c r="D98" s="3881" t="s">
        <v>3137</v>
      </c>
      <c r="E98" s="3871" t="s">
        <v>2945</v>
      </c>
      <c r="F98" s="3871" t="s">
        <v>2945</v>
      </c>
      <c r="G98" s="3871" t="s">
        <v>2945</v>
      </c>
      <c r="H98" s="3871" t="s">
        <v>2945</v>
      </c>
      <c r="I98" s="3871" t="s">
        <v>2945</v>
      </c>
      <c r="J98" s="3871" t="s">
        <v>2945</v>
      </c>
      <c r="K98" s="3871" t="s">
        <v>2945</v>
      </c>
      <c r="L98" s="3871" t="s">
        <v>2945</v>
      </c>
      <c r="M98" s="3871" t="s">
        <v>2945</v>
      </c>
    </row>
    <row r="99">
      <c r="A99" s="3179"/>
      <c r="B99" s="3179"/>
      <c r="C99" s="3179"/>
      <c r="D99" s="3881" t="s">
        <v>3138</v>
      </c>
      <c r="E99" s="3871" t="s">
        <v>2945</v>
      </c>
      <c r="F99" s="3871" t="s">
        <v>2945</v>
      </c>
      <c r="G99" s="3871" t="s">
        <v>2945</v>
      </c>
      <c r="H99" s="3871" t="s">
        <v>2945</v>
      </c>
      <c r="I99" s="3871" t="s">
        <v>2945</v>
      </c>
      <c r="J99" s="3871" t="s">
        <v>2945</v>
      </c>
      <c r="K99" s="3871" t="s">
        <v>2945</v>
      </c>
      <c r="L99" s="3871" t="s">
        <v>2945</v>
      </c>
      <c r="M99" s="3871" t="s">
        <v>2945</v>
      </c>
    </row>
    <row r="100">
      <c r="A100" s="3179"/>
      <c r="B100" s="3179"/>
      <c r="C100" s="3179"/>
      <c r="D100" s="3881" t="s">
        <v>3139</v>
      </c>
      <c r="E100" s="3871" t="s">
        <v>2942</v>
      </c>
      <c r="F100" s="3871" t="s">
        <v>2942</v>
      </c>
      <c r="G100" s="3871" t="s">
        <v>2942</v>
      </c>
      <c r="H100" s="3871" t="n">
        <v>81.5999999999999</v>
      </c>
      <c r="I100" s="3871" t="n">
        <v>18.3999999999999</v>
      </c>
      <c r="J100" s="3871" t="s">
        <v>2942</v>
      </c>
      <c r="K100" s="3871" t="s">
        <v>2942</v>
      </c>
      <c r="L100" s="3871" t="s">
        <v>2942</v>
      </c>
      <c r="M100" s="3871" t="s">
        <v>2942</v>
      </c>
    </row>
    <row r="101">
      <c r="A101" s="3179"/>
      <c r="B101" s="3179"/>
      <c r="C101" s="3179"/>
      <c r="D101" s="3881" t="s">
        <v>3140</v>
      </c>
      <c r="E101" s="3871" t="s">
        <v>2945</v>
      </c>
      <c r="F101" s="3871" t="s">
        <v>2945</v>
      </c>
      <c r="G101" s="3871" t="s">
        <v>2945</v>
      </c>
      <c r="H101" s="3871" t="s">
        <v>2945</v>
      </c>
      <c r="I101" s="3871" t="s">
        <v>2945</v>
      </c>
      <c r="J101" s="3871" t="s">
        <v>2945</v>
      </c>
      <c r="K101" s="3871" t="s">
        <v>2945</v>
      </c>
      <c r="L101" s="3871" t="s">
        <v>2945</v>
      </c>
      <c r="M101" s="3871" t="s">
        <v>2945</v>
      </c>
    </row>
    <row r="102">
      <c r="A102" s="3179"/>
      <c r="B102" s="3179"/>
      <c r="C102" s="3179"/>
      <c r="D102" s="3881" t="s">
        <v>3141</v>
      </c>
      <c r="E102" s="3871" t="s">
        <v>2945</v>
      </c>
      <c r="F102" s="3871" t="s">
        <v>2945</v>
      </c>
      <c r="G102" s="3871" t="s">
        <v>2945</v>
      </c>
      <c r="H102" s="3871" t="s">
        <v>2945</v>
      </c>
      <c r="I102" s="3871" t="s">
        <v>2945</v>
      </c>
      <c r="J102" s="3871" t="s">
        <v>2945</v>
      </c>
      <c r="K102" s="3871" t="s">
        <v>2945</v>
      </c>
      <c r="L102" s="3871" t="s">
        <v>2945</v>
      </c>
      <c r="M102" s="3871" t="s">
        <v>2945</v>
      </c>
    </row>
    <row r="103">
      <c r="A103" s="3179"/>
      <c r="B103" s="3179"/>
      <c r="C103" s="3179"/>
      <c r="D103" s="3881" t="s">
        <v>3142</v>
      </c>
      <c r="E103" s="3871" t="s">
        <v>2945</v>
      </c>
      <c r="F103" s="3871" t="s">
        <v>2945</v>
      </c>
      <c r="G103" s="3871" t="s">
        <v>2945</v>
      </c>
      <c r="H103" s="3871" t="s">
        <v>2945</v>
      </c>
      <c r="I103" s="3871" t="s">
        <v>2945</v>
      </c>
      <c r="J103" s="3871" t="s">
        <v>2945</v>
      </c>
      <c r="K103" s="3871" t="s">
        <v>2945</v>
      </c>
      <c r="L103" s="3871" t="s">
        <v>2945</v>
      </c>
      <c r="M103" s="3871" t="s">
        <v>2945</v>
      </c>
    </row>
    <row r="104">
      <c r="A104" s="3179"/>
      <c r="B104" s="3179"/>
      <c r="C104" s="3179"/>
      <c r="D104" s="3881" t="s">
        <v>3143</v>
      </c>
      <c r="E104" s="3871" t="s">
        <v>2945</v>
      </c>
      <c r="F104" s="3871" t="s">
        <v>2945</v>
      </c>
      <c r="G104" s="3871" t="s">
        <v>2945</v>
      </c>
      <c r="H104" s="3871" t="s">
        <v>2945</v>
      </c>
      <c r="I104" s="3871" t="s">
        <v>2945</v>
      </c>
      <c r="J104" s="3871" t="s">
        <v>2945</v>
      </c>
      <c r="K104" s="3871" t="s">
        <v>2945</v>
      </c>
      <c r="L104" s="3871" t="s">
        <v>2945</v>
      </c>
      <c r="M104" s="3871" t="s">
        <v>2945</v>
      </c>
    </row>
    <row r="105">
      <c r="A105" s="3179"/>
      <c r="B105" s="3179"/>
      <c r="C105" s="3179"/>
      <c r="D105" s="3881" t="s">
        <v>3144</v>
      </c>
      <c r="E105" s="3871" t="s">
        <v>2945</v>
      </c>
      <c r="F105" s="3871" t="s">
        <v>2945</v>
      </c>
      <c r="G105" s="3871" t="s">
        <v>2945</v>
      </c>
      <c r="H105" s="3871" t="s">
        <v>2945</v>
      </c>
      <c r="I105" s="3871" t="s">
        <v>2945</v>
      </c>
      <c r="J105" s="3871" t="s">
        <v>2945</v>
      </c>
      <c r="K105" s="3871" t="s">
        <v>2945</v>
      </c>
      <c r="L105" s="3871" t="s">
        <v>2945</v>
      </c>
      <c r="M105" s="3871" t="s">
        <v>2945</v>
      </c>
    </row>
    <row r="106">
      <c r="A106" s="3179"/>
      <c r="B106" s="3179"/>
      <c r="C106" s="3179"/>
      <c r="D106" s="3881" t="s">
        <v>3145</v>
      </c>
      <c r="E106" s="3871" t="s">
        <v>2942</v>
      </c>
      <c r="F106" s="3871" t="s">
        <v>2942</v>
      </c>
      <c r="G106" s="3871" t="s">
        <v>2942</v>
      </c>
      <c r="H106" s="3871" t="n">
        <v>81.5999999999999</v>
      </c>
      <c r="I106" s="3871" t="n">
        <v>18.3999999999999</v>
      </c>
      <c r="J106" s="3871" t="s">
        <v>2942</v>
      </c>
      <c r="K106" s="3871" t="s">
        <v>2942</v>
      </c>
      <c r="L106" s="3871" t="s">
        <v>2942</v>
      </c>
      <c r="M106" s="3871" t="s">
        <v>2942</v>
      </c>
    </row>
    <row r="107">
      <c r="A107" s="3179"/>
      <c r="B107" s="3179"/>
      <c r="C107" s="3179"/>
      <c r="D107" s="3881" t="s">
        <v>3146</v>
      </c>
      <c r="E107" s="3871" t="s">
        <v>2945</v>
      </c>
      <c r="F107" s="3871" t="s">
        <v>2945</v>
      </c>
      <c r="G107" s="3871" t="s">
        <v>2945</v>
      </c>
      <c r="H107" s="3871" t="s">
        <v>2945</v>
      </c>
      <c r="I107" s="3871" t="s">
        <v>2945</v>
      </c>
      <c r="J107" s="3871" t="s">
        <v>2945</v>
      </c>
      <c r="K107" s="3871" t="s">
        <v>2945</v>
      </c>
      <c r="L107" s="3871" t="s">
        <v>2945</v>
      </c>
      <c r="M107" s="3871" t="s">
        <v>2945</v>
      </c>
    </row>
    <row r="108">
      <c r="A108" s="3179"/>
      <c r="B108" s="3179"/>
      <c r="C108" s="3179"/>
      <c r="D108" s="3881" t="s">
        <v>3147</v>
      </c>
      <c r="E108" s="3871" t="s">
        <v>2945</v>
      </c>
      <c r="F108" s="3871" t="s">
        <v>2945</v>
      </c>
      <c r="G108" s="3871" t="s">
        <v>2945</v>
      </c>
      <c r="H108" s="3871" t="s">
        <v>2945</v>
      </c>
      <c r="I108" s="3871" t="s">
        <v>2945</v>
      </c>
      <c r="J108" s="3871" t="s">
        <v>2945</v>
      </c>
      <c r="K108" s="3871" t="s">
        <v>2945</v>
      </c>
      <c r="L108" s="3871" t="s">
        <v>2945</v>
      </c>
      <c r="M108" s="3871" t="s">
        <v>2945</v>
      </c>
    </row>
    <row r="109">
      <c r="A109" s="3179"/>
      <c r="B109" s="3179"/>
      <c r="C109" s="3179"/>
      <c r="D109" s="3881" t="s">
        <v>3148</v>
      </c>
      <c r="E109" s="3871" t="s">
        <v>2945</v>
      </c>
      <c r="F109" s="3871" t="s">
        <v>2945</v>
      </c>
      <c r="G109" s="3871" t="s">
        <v>2945</v>
      </c>
      <c r="H109" s="3871" t="s">
        <v>2945</v>
      </c>
      <c r="I109" s="3871" t="s">
        <v>2945</v>
      </c>
      <c r="J109" s="3871" t="s">
        <v>2945</v>
      </c>
      <c r="K109" s="3871" t="s">
        <v>2945</v>
      </c>
      <c r="L109" s="3871" t="s">
        <v>2945</v>
      </c>
      <c r="M109" s="3871" t="s">
        <v>2945</v>
      </c>
    </row>
    <row r="110">
      <c r="A110" s="3179"/>
      <c r="B110" s="3179"/>
      <c r="C110" s="3179"/>
      <c r="D110" s="3881" t="s">
        <v>3149</v>
      </c>
      <c r="E110" s="3871" t="s">
        <v>2945</v>
      </c>
      <c r="F110" s="3871" t="s">
        <v>2945</v>
      </c>
      <c r="G110" s="3871" t="s">
        <v>2945</v>
      </c>
      <c r="H110" s="3871" t="s">
        <v>2945</v>
      </c>
      <c r="I110" s="3871" t="s">
        <v>2945</v>
      </c>
      <c r="J110" s="3871" t="s">
        <v>2945</v>
      </c>
      <c r="K110" s="3871" t="s">
        <v>2945</v>
      </c>
      <c r="L110" s="3871" t="s">
        <v>2945</v>
      </c>
      <c r="M110" s="3871" t="s">
        <v>2945</v>
      </c>
    </row>
    <row r="111">
      <c r="A111" s="3179"/>
      <c r="B111" s="3179"/>
      <c r="C111" s="3179"/>
      <c r="D111" s="3881" t="s">
        <v>3150</v>
      </c>
      <c r="E111" s="3871" t="s">
        <v>2945</v>
      </c>
      <c r="F111" s="3871" t="s">
        <v>2945</v>
      </c>
      <c r="G111" s="3871" t="s">
        <v>2945</v>
      </c>
      <c r="H111" s="3871" t="s">
        <v>2945</v>
      </c>
      <c r="I111" s="3871" t="s">
        <v>2945</v>
      </c>
      <c r="J111" s="3871" t="s">
        <v>2945</v>
      </c>
      <c r="K111" s="3871" t="s">
        <v>2945</v>
      </c>
      <c r="L111" s="3871" t="s">
        <v>2945</v>
      </c>
      <c r="M111" s="3871" t="s">
        <v>2945</v>
      </c>
    </row>
    <row r="112">
      <c r="A112" s="3179"/>
      <c r="B112" s="3179"/>
      <c r="C112" s="3179"/>
      <c r="D112" s="3881" t="s">
        <v>3151</v>
      </c>
      <c r="E112" s="3871" t="s">
        <v>2942</v>
      </c>
      <c r="F112" s="3871" t="s">
        <v>2942</v>
      </c>
      <c r="G112" s="3871" t="s">
        <v>2942</v>
      </c>
      <c r="H112" s="3871" t="n">
        <v>81.5999999999999</v>
      </c>
      <c r="I112" s="3871" t="n">
        <v>18.3999999999999</v>
      </c>
      <c r="J112" s="3871" t="s">
        <v>2942</v>
      </c>
      <c r="K112" s="3871" t="s">
        <v>2942</v>
      </c>
      <c r="L112" s="3871" t="s">
        <v>2942</v>
      </c>
      <c r="M112" s="3871" t="s">
        <v>2942</v>
      </c>
    </row>
    <row r="113">
      <c r="A113" s="3179"/>
      <c r="B113" s="3179"/>
      <c r="C113" s="3179"/>
      <c r="D113" s="3881" t="s">
        <v>3152</v>
      </c>
      <c r="E113" s="3871" t="s">
        <v>2945</v>
      </c>
      <c r="F113" s="3871" t="s">
        <v>2945</v>
      </c>
      <c r="G113" s="3871" t="s">
        <v>2945</v>
      </c>
      <c r="H113" s="3871" t="s">
        <v>2945</v>
      </c>
      <c r="I113" s="3871" t="s">
        <v>2945</v>
      </c>
      <c r="J113" s="3871" t="s">
        <v>2945</v>
      </c>
      <c r="K113" s="3871" t="s">
        <v>2945</v>
      </c>
      <c r="L113" s="3871" t="s">
        <v>2945</v>
      </c>
      <c r="M113" s="3871" t="s">
        <v>2945</v>
      </c>
    </row>
    <row r="114">
      <c r="A114" s="3179"/>
      <c r="B114" s="3179"/>
      <c r="C114" s="3179"/>
      <c r="D114" s="3881" t="s">
        <v>3153</v>
      </c>
      <c r="E114" s="3871" t="s">
        <v>2945</v>
      </c>
      <c r="F114" s="3871" t="s">
        <v>2945</v>
      </c>
      <c r="G114" s="3871" t="s">
        <v>2945</v>
      </c>
      <c r="H114" s="3871" t="s">
        <v>2945</v>
      </c>
      <c r="I114" s="3871" t="s">
        <v>2945</v>
      </c>
      <c r="J114" s="3871" t="s">
        <v>2945</v>
      </c>
      <c r="K114" s="3871" t="s">
        <v>2945</v>
      </c>
      <c r="L114" s="3871" t="s">
        <v>2945</v>
      </c>
      <c r="M114" s="3871" t="s">
        <v>2945</v>
      </c>
    </row>
    <row r="115">
      <c r="A115" s="3179"/>
      <c r="B115" s="3179"/>
      <c r="C115" s="3179"/>
      <c r="D115" s="3881" t="s">
        <v>3154</v>
      </c>
      <c r="E115" s="3871" t="s">
        <v>2945</v>
      </c>
      <c r="F115" s="3871" t="s">
        <v>2945</v>
      </c>
      <c r="G115" s="3871" t="s">
        <v>2945</v>
      </c>
      <c r="H115" s="3871" t="s">
        <v>2945</v>
      </c>
      <c r="I115" s="3871" t="s">
        <v>2945</v>
      </c>
      <c r="J115" s="3871" t="s">
        <v>2945</v>
      </c>
      <c r="K115" s="3871" t="s">
        <v>2945</v>
      </c>
      <c r="L115" s="3871" t="s">
        <v>2945</v>
      </c>
      <c r="M115" s="3871" t="s">
        <v>2945</v>
      </c>
    </row>
    <row r="116">
      <c r="A116" s="3179"/>
      <c r="B116" s="3179"/>
      <c r="C116" s="3179"/>
      <c r="D116" s="3881" t="s">
        <v>3155</v>
      </c>
      <c r="E116" s="3871" t="s">
        <v>2945</v>
      </c>
      <c r="F116" s="3871" t="s">
        <v>2945</v>
      </c>
      <c r="G116" s="3871" t="s">
        <v>2945</v>
      </c>
      <c r="H116" s="3871" t="s">
        <v>2945</v>
      </c>
      <c r="I116" s="3871" t="s">
        <v>2945</v>
      </c>
      <c r="J116" s="3871" t="s">
        <v>2945</v>
      </c>
      <c r="K116" s="3871" t="s">
        <v>2945</v>
      </c>
      <c r="L116" s="3871" t="s">
        <v>2945</v>
      </c>
      <c r="M116" s="3871" t="s">
        <v>2945</v>
      </c>
    </row>
    <row r="117">
      <c r="A117" s="3179"/>
      <c r="B117" s="3179"/>
      <c r="C117" s="3179"/>
      <c r="D117" s="3881" t="s">
        <v>3156</v>
      </c>
      <c r="E117" s="3871" t="s">
        <v>2945</v>
      </c>
      <c r="F117" s="3871" t="s">
        <v>2945</v>
      </c>
      <c r="G117" s="3871" t="s">
        <v>2945</v>
      </c>
      <c r="H117" s="3871" t="s">
        <v>2945</v>
      </c>
      <c r="I117" s="3871" t="s">
        <v>2945</v>
      </c>
      <c r="J117" s="3871" t="s">
        <v>2945</v>
      </c>
      <c r="K117" s="3871" t="s">
        <v>2945</v>
      </c>
      <c r="L117" s="3871" t="s">
        <v>2945</v>
      </c>
      <c r="M117" s="3871" t="s">
        <v>2945</v>
      </c>
    </row>
    <row r="118">
      <c r="A118" s="3179"/>
      <c r="B118" s="3179"/>
      <c r="C118" s="3179"/>
      <c r="D118" s="3881" t="s">
        <v>3157</v>
      </c>
      <c r="E118" s="3871" t="s">
        <v>2942</v>
      </c>
      <c r="F118" s="3871" t="s">
        <v>2942</v>
      </c>
      <c r="G118" s="3871" t="s">
        <v>2942</v>
      </c>
      <c r="H118" s="3871" t="n">
        <v>93.5</v>
      </c>
      <c r="I118" s="3871" t="n">
        <v>6.5</v>
      </c>
      <c r="J118" s="3871" t="s">
        <v>2942</v>
      </c>
      <c r="K118" s="3871" t="s">
        <v>2942</v>
      </c>
      <c r="L118" s="3871" t="s">
        <v>2942</v>
      </c>
      <c r="M118" s="3871" t="s">
        <v>2942</v>
      </c>
    </row>
    <row r="119">
      <c r="A119" s="3179"/>
      <c r="B119" s="3179"/>
      <c r="C119" s="3179"/>
      <c r="D119" s="3881" t="s">
        <v>3158</v>
      </c>
      <c r="E119" s="3871" t="s">
        <v>2945</v>
      </c>
      <c r="F119" s="3871" t="s">
        <v>2945</v>
      </c>
      <c r="G119" s="3871" t="s">
        <v>2945</v>
      </c>
      <c r="H119" s="3871" t="s">
        <v>2945</v>
      </c>
      <c r="I119" s="3871" t="s">
        <v>2945</v>
      </c>
      <c r="J119" s="3871" t="s">
        <v>2945</v>
      </c>
      <c r="K119" s="3871" t="s">
        <v>2945</v>
      </c>
      <c r="L119" s="3871" t="s">
        <v>2945</v>
      </c>
      <c r="M119" s="3871" t="s">
        <v>2945</v>
      </c>
    </row>
    <row r="120">
      <c r="A120" s="3179"/>
      <c r="B120" s="3179"/>
      <c r="C120" s="3179"/>
      <c r="D120" s="3881" t="s">
        <v>3159</v>
      </c>
      <c r="E120" s="3871" t="s">
        <v>2945</v>
      </c>
      <c r="F120" s="3871" t="s">
        <v>2945</v>
      </c>
      <c r="G120" s="3871" t="s">
        <v>2945</v>
      </c>
      <c r="H120" s="3871" t="s">
        <v>2945</v>
      </c>
      <c r="I120" s="3871" t="s">
        <v>2945</v>
      </c>
      <c r="J120" s="3871" t="s">
        <v>2945</v>
      </c>
      <c r="K120" s="3871" t="s">
        <v>2945</v>
      </c>
      <c r="L120" s="3871" t="s">
        <v>2945</v>
      </c>
      <c r="M120" s="3871" t="s">
        <v>2945</v>
      </c>
    </row>
    <row r="121">
      <c r="A121" s="3179"/>
      <c r="B121" s="3179"/>
      <c r="C121" s="3179"/>
      <c r="D121" s="3881" t="s">
        <v>3160</v>
      </c>
      <c r="E121" s="3871" t="s">
        <v>2945</v>
      </c>
      <c r="F121" s="3871" t="s">
        <v>2945</v>
      </c>
      <c r="G121" s="3871" t="s">
        <v>2945</v>
      </c>
      <c r="H121" s="3871" t="s">
        <v>2945</v>
      </c>
      <c r="I121" s="3871" t="s">
        <v>2945</v>
      </c>
      <c r="J121" s="3871" t="s">
        <v>2945</v>
      </c>
      <c r="K121" s="3871" t="s">
        <v>2945</v>
      </c>
      <c r="L121" s="3871" t="s">
        <v>1185</v>
      </c>
      <c r="M121" s="3871" t="s">
        <v>2945</v>
      </c>
    </row>
    <row r="122">
      <c r="A122" s="3179"/>
      <c r="B122" s="3179"/>
      <c r="C122" s="3179"/>
      <c r="D122" s="3881" t="s">
        <v>3161</v>
      </c>
      <c r="E122" s="3871" t="s">
        <v>2945</v>
      </c>
      <c r="F122" s="3871" t="s">
        <v>2945</v>
      </c>
      <c r="G122" s="3871" t="s">
        <v>2945</v>
      </c>
      <c r="H122" s="3871" t="s">
        <v>2945</v>
      </c>
      <c r="I122" s="3871" t="s">
        <v>2945</v>
      </c>
      <c r="J122" s="3871" t="s">
        <v>2945</v>
      </c>
      <c r="K122" s="3871" t="s">
        <v>2945</v>
      </c>
      <c r="L122" s="3871" t="s">
        <v>2945</v>
      </c>
      <c r="M122" s="3871" t="s">
        <v>2945</v>
      </c>
    </row>
    <row r="123">
      <c r="A123" s="3179"/>
      <c r="B123" s="3179"/>
      <c r="C123" s="3179"/>
      <c r="D123" s="3881" t="s">
        <v>3162</v>
      </c>
      <c r="E123" s="3871" t="s">
        <v>2945</v>
      </c>
      <c r="F123" s="3871" t="s">
        <v>2945</v>
      </c>
      <c r="G123" s="3871" t="s">
        <v>2945</v>
      </c>
      <c r="H123" s="3871" t="s">
        <v>2945</v>
      </c>
      <c r="I123" s="3871" t="s">
        <v>2945</v>
      </c>
      <c r="J123" s="3871" t="s">
        <v>2945</v>
      </c>
      <c r="K123" s="3871" t="s">
        <v>2945</v>
      </c>
      <c r="L123" s="3871" t="s">
        <v>2945</v>
      </c>
      <c r="M123" s="3871" t="s">
        <v>2945</v>
      </c>
    </row>
    <row r="124" spans="1:13" x14ac:dyDescent="0.2">
      <c r="A124" s="3177" t="s">
        <v>2152</v>
      </c>
      <c r="B124" s="3178"/>
      <c r="C124" s="3178"/>
      <c r="D124" s="3178"/>
      <c r="E124" s="3178"/>
      <c r="F124" s="3178"/>
      <c r="G124" s="3178"/>
      <c r="H124" s="3178"/>
      <c r="I124" s="3178"/>
      <c r="J124" s="3178"/>
      <c r="K124" s="3178"/>
      <c r="L124" s="3178"/>
      <c r="M124" s="3178"/>
    </row>
    <row r="125" spans="1:13" ht="17.25" customHeight="1" x14ac:dyDescent="0.2">
      <c r="A125" s="3026"/>
      <c r="B125" s="3026"/>
      <c r="C125" s="3026"/>
      <c r="D125" s="3026"/>
      <c r="E125" s="3026"/>
      <c r="F125" s="3026"/>
      <c r="G125" s="3026"/>
      <c r="H125" s="3026"/>
      <c r="I125" s="3026"/>
      <c r="J125" s="3026"/>
      <c r="K125" s="3026"/>
      <c r="L125" s="3026"/>
      <c r="M125" s="3026"/>
    </row>
    <row r="126" spans="1:13" x14ac:dyDescent="0.2">
      <c r="A126" s="2894" t="s">
        <v>594</v>
      </c>
      <c r="B126" s="2894"/>
      <c r="C126" s="2894"/>
      <c r="D126" s="2894"/>
      <c r="E126" s="2894"/>
      <c r="F126" s="2894"/>
      <c r="G126" s="2894"/>
      <c r="H126" s="2894"/>
      <c r="I126" s="2894"/>
      <c r="J126" s="2894"/>
      <c r="K126" s="2894"/>
      <c r="L126" s="2894"/>
      <c r="M126" s="2894"/>
    </row>
    <row r="127" spans="1:13" ht="22.5" customHeight="1" x14ac:dyDescent="0.2">
      <c r="A127" s="3175" t="s">
        <v>2153</v>
      </c>
      <c r="B127" s="3176"/>
      <c r="C127" s="3176"/>
      <c r="D127" s="3176"/>
      <c r="E127" s="3176"/>
      <c r="F127" s="3176"/>
      <c r="G127" s="3176"/>
      <c r="H127" s="3176"/>
      <c r="I127" s="3176"/>
      <c r="J127" s="3176"/>
      <c r="K127" s="3176"/>
      <c r="L127" s="3176"/>
      <c r="M127" s="3176"/>
    </row>
    <row r="128" spans="1:13" ht="17.25" customHeight="1" x14ac:dyDescent="0.2">
      <c r="A128" s="444"/>
      <c r="B128" s="444"/>
      <c r="C128" s="444"/>
      <c r="D128" s="444"/>
      <c r="E128" s="444"/>
      <c r="F128" s="444"/>
      <c r="G128" s="444"/>
      <c r="H128" s="444"/>
      <c r="I128" s="444"/>
      <c r="J128" s="444"/>
      <c r="K128" s="444"/>
      <c r="L128" s="444"/>
      <c r="M128" s="444"/>
    </row>
    <row r="129" spans="1:13" ht="17.25" customHeight="1" x14ac:dyDescent="0.2">
      <c r="A129" s="444"/>
      <c r="B129" s="444"/>
      <c r="C129" s="444"/>
      <c r="D129" s="444"/>
      <c r="E129" s="444"/>
      <c r="F129" s="444"/>
      <c r="G129" s="444"/>
      <c r="H129" s="444"/>
      <c r="I129" s="444"/>
      <c r="J129" s="444"/>
      <c r="K129" s="444"/>
      <c r="L129" s="444"/>
      <c r="M129" s="444"/>
    </row>
    <row r="130" spans="1:13" ht="17.25" customHeight="1" x14ac:dyDescent="0.2">
      <c r="A130" s="444"/>
      <c r="B130" s="444"/>
      <c r="C130" s="444"/>
      <c r="D130" s="444"/>
      <c r="E130" s="444"/>
      <c r="F130" s="444"/>
      <c r="G130" s="444"/>
      <c r="H130" s="444"/>
      <c r="I130" s="444"/>
      <c r="J130" s="444"/>
      <c r="K130" s="444"/>
      <c r="L130" s="444"/>
      <c r="M130" s="444"/>
    </row>
    <row r="131" spans="1:13" ht="56.25" customHeight="1" x14ac:dyDescent="0.2">
      <c r="A131" s="444"/>
      <c r="B131" s="444"/>
      <c r="C131" s="444"/>
      <c r="D131" s="444"/>
      <c r="E131" s="444"/>
      <c r="F131" s="444"/>
      <c r="G131" s="444"/>
      <c r="H131" s="444"/>
      <c r="I131" s="444"/>
      <c r="J131" s="444"/>
      <c r="K131" s="444"/>
      <c r="L131" s="444"/>
      <c r="M131" s="444"/>
    </row>
    <row r="132" spans="1:13" ht="29.25" customHeight="1" x14ac:dyDescent="0.2">
      <c r="A132" s="444"/>
      <c r="B132" s="444"/>
      <c r="C132" s="444"/>
      <c r="D132" s="144"/>
      <c r="E132" s="144"/>
      <c r="F132" s="144"/>
      <c r="G132" s="144"/>
      <c r="H132" s="144"/>
      <c r="I132" s="144"/>
      <c r="J132" s="144"/>
      <c r="K132" s="144"/>
      <c r="L132" s="144"/>
      <c r="M132" s="144"/>
    </row>
    <row r="133" spans="1:13" ht="29.25" customHeight="1" x14ac:dyDescent="0.2">
      <c r="A133" s="444"/>
      <c r="B133" s="444"/>
      <c r="C133" s="144"/>
      <c r="D133" s="144"/>
      <c r="E133" s="144"/>
      <c r="F133" s="144"/>
      <c r="G133" s="144"/>
      <c r="H133" s="144"/>
      <c r="I133" s="144"/>
      <c r="J133" s="144"/>
      <c r="K133" s="144"/>
      <c r="L133" s="144"/>
      <c r="M133" s="144"/>
    </row>
    <row r="134" spans="1:13" ht="13.5" customHeight="1" x14ac:dyDescent="0.2">
      <c r="A134" s="444"/>
      <c r="B134" s="444"/>
      <c r="C134" s="144"/>
      <c r="D134" s="144"/>
      <c r="E134" s="144"/>
      <c r="F134" s="144"/>
      <c r="G134" s="144"/>
      <c r="H134" s="144"/>
      <c r="I134" s="144"/>
      <c r="J134" s="144"/>
      <c r="K134" s="144"/>
      <c r="L134" s="144"/>
      <c r="M134" s="144"/>
    </row>
    <row r="135" spans="1:13" ht="13.5" x14ac:dyDescent="0.2">
      <c r="A135" s="444"/>
      <c r="B135" s="144"/>
      <c r="C135" s="144"/>
      <c r="D135" s="144"/>
      <c r="E135" s="144"/>
      <c r="F135" s="144"/>
      <c r="G135" s="144"/>
      <c r="H135" s="144"/>
      <c r="I135" s="144"/>
      <c r="J135" s="144"/>
      <c r="K135" s="144"/>
      <c r="L135" s="144"/>
      <c r="M135" s="144"/>
    </row>
    <row r="136" spans="1:13" x14ac:dyDescent="0.2">
      <c r="A136" s="144"/>
      <c r="B136" s="144"/>
      <c r="C136" s="144"/>
      <c r="D136" s="144"/>
      <c r="E136" s="144"/>
      <c r="F136" s="144"/>
      <c r="G136" s="144"/>
      <c r="H136" s="144"/>
      <c r="I136" s="144"/>
      <c r="J136" s="144"/>
      <c r="K136" s="144"/>
      <c r="L136" s="144"/>
      <c r="M136" s="144"/>
    </row>
    <row r="137" spans="1:13" x14ac:dyDescent="0.2">
      <c r="A137" s="144"/>
      <c r="B137" s="144"/>
      <c r="C137" s="144"/>
      <c r="D137" s="144"/>
      <c r="E137" s="144"/>
      <c r="F137" s="144"/>
      <c r="G137" s="144"/>
      <c r="H137" s="144"/>
      <c r="I137" s="144"/>
      <c r="J137" s="144"/>
      <c r="K137" s="144"/>
      <c r="L137" s="144"/>
      <c r="M137" s="144"/>
    </row>
    <row r="138" spans="1:13" x14ac:dyDescent="0.2">
      <c r="A138" s="144"/>
      <c r="B138" s="144"/>
      <c r="C138" s="144"/>
      <c r="D138" s="144"/>
      <c r="E138" s="144"/>
      <c r="F138" s="144"/>
      <c r="G138" s="144"/>
      <c r="H138" s="144"/>
      <c r="I138" s="144"/>
      <c r="J138" s="144"/>
      <c r="K138" s="144"/>
      <c r="L138" s="144"/>
      <c r="M138" s="144"/>
    </row>
    <row r="139" spans="1:13" ht="12.75" customHeight="1" x14ac:dyDescent="0.2">
      <c r="A139" s="144"/>
      <c r="B139" s="144"/>
      <c r="C139" s="144"/>
      <c r="D139" s="144"/>
      <c r="E139" s="144"/>
      <c r="F139" s="144"/>
      <c r="G139" s="144"/>
      <c r="H139" s="144"/>
      <c r="I139" s="144"/>
      <c r="J139" s="144"/>
      <c r="K139" s="144"/>
      <c r="L139" s="144"/>
      <c r="M139"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27:M127"/>
    <mergeCell ref="A124:M125"/>
    <mergeCell ref="A126:M12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19018.702627000002</v>
      </c>
      <c r="C10" s="3872" t="s">
        <v>1185</v>
      </c>
      <c r="D10" s="3872" t="s">
        <v>1185</v>
      </c>
      <c r="E10" s="3874" t="s">
        <v>2942</v>
      </c>
      <c r="F10" s="3874" t="n">
        <v>4.2732004792084344E7</v>
      </c>
      <c r="G10" s="3874" t="s">
        <v>2942</v>
      </c>
      <c r="H10" s="3874" t="n">
        <v>8.166248769805634E8</v>
      </c>
      <c r="I10" s="3874" t="n">
        <v>2.2122203450710306E8</v>
      </c>
      <c r="J10" s="3874" t="s">
        <v>2942</v>
      </c>
      <c r="K10" s="3874" t="s">
        <v>2942</v>
      </c>
      <c r="L10" s="3874" t="s">
        <v>2942</v>
      </c>
      <c r="M10" s="3874" t="s">
        <v>2942</v>
      </c>
      <c r="N10" s="3874" t="n">
        <v>1.0805789162797508E9</v>
      </c>
      <c r="O10" s="3872" t="s">
        <v>1185</v>
      </c>
      <c r="P10" s="3872" t="s">
        <v>1185</v>
      </c>
      <c r="Q10" s="3874" t="n">
        <v>0.33736992711711</v>
      </c>
      <c r="R10" s="3872" t="s">
        <v>1185</v>
      </c>
      <c r="S10" s="3872" t="s">
        <v>1185</v>
      </c>
      <c r="T10" s="3874" t="n">
        <v>6.416338319133</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8155.785044999999</v>
      </c>
      <c r="C12" s="3871" t="n">
        <v>95.13158790403354</v>
      </c>
      <c r="D12" s="3874" t="n">
        <v>501.0</v>
      </c>
      <c r="E12" s="3871" t="s">
        <v>2942</v>
      </c>
      <c r="F12" s="3871" t="s">
        <v>2945</v>
      </c>
      <c r="G12" s="3871" t="s">
        <v>2942</v>
      </c>
      <c r="H12" s="3871" t="n">
        <v>6.312372291874464E8</v>
      </c>
      <c r="I12" s="3871" t="n">
        <v>1.4463555274737304E8</v>
      </c>
      <c r="J12" s="3871" t="s">
        <v>2942</v>
      </c>
      <c r="K12" s="3871" t="s">
        <v>2942</v>
      </c>
      <c r="L12" s="3871" t="s">
        <v>2942</v>
      </c>
      <c r="M12" s="3871" t="s">
        <v>2942</v>
      </c>
      <c r="N12" s="3874" t="n">
        <v>7.758727819348193E8</v>
      </c>
      <c r="O12" s="3872" t="s">
        <v>1185</v>
      </c>
      <c r="P12" s="3872" t="s">
        <v>1185</v>
      </c>
      <c r="Q12" s="3874" t="n">
        <v>0.60812307571954</v>
      </c>
      <c r="R12" s="3872" t="s">
        <v>1185</v>
      </c>
      <c r="S12" s="3872" t="s">
        <v>1185</v>
      </c>
      <c r="T12" s="3871" t="n">
        <v>4.95972108647279</v>
      </c>
      <c r="U12" s="3872" t="s">
        <v>1185</v>
      </c>
      <c r="V12" s="3872" t="s">
        <v>1185</v>
      </c>
    </row>
    <row r="13" spans="1:22" x14ac:dyDescent="0.2">
      <c r="A13" s="994" t="s">
        <v>500</v>
      </c>
      <c r="B13" s="3871" t="n">
        <v>10862.917582000002</v>
      </c>
      <c r="C13" s="3871" t="n">
        <v>28.05011932059887</v>
      </c>
      <c r="D13" s="3874" t="n">
        <v>367.0</v>
      </c>
      <c r="E13" s="3871" t="s">
        <v>2942</v>
      </c>
      <c r="F13" s="3871" t="n">
        <v>4.2732004792084344E7</v>
      </c>
      <c r="G13" s="3871" t="s">
        <v>2942</v>
      </c>
      <c r="H13" s="3871" t="n">
        <v>1.8538764779311705E8</v>
      </c>
      <c r="I13" s="3871" t="n">
        <v>7.658648175973001E7</v>
      </c>
      <c r="J13" s="3871" t="s">
        <v>2942</v>
      </c>
      <c r="K13" s="3871" t="s">
        <v>2942</v>
      </c>
      <c r="L13" s="3871" t="s">
        <v>2942</v>
      </c>
      <c r="M13" s="3871" t="s">
        <v>2942</v>
      </c>
      <c r="N13" s="3874" t="n">
        <v>3.047061343449314E8</v>
      </c>
      <c r="O13" s="3872" t="s">
        <v>1185</v>
      </c>
      <c r="P13" s="3872" t="s">
        <v>1185</v>
      </c>
      <c r="Q13" s="3874" t="n">
        <v>0.13409079298124</v>
      </c>
      <c r="R13" s="3872" t="s">
        <v>1185</v>
      </c>
      <c r="S13" s="3872" t="s">
        <v>1185</v>
      </c>
      <c r="T13" s="3871" t="n">
        <v>1.45661723266021</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23969.16672</v>
      </c>
      <c r="C20" s="3872" t="s">
        <v>1185</v>
      </c>
      <c r="D20" s="3872" t="s">
        <v>1185</v>
      </c>
      <c r="E20" s="3874" t="s">
        <v>2942</v>
      </c>
      <c r="F20" s="3874" t="s">
        <v>2945</v>
      </c>
      <c r="G20" s="3874" t="s">
        <v>2942</v>
      </c>
      <c r="H20" s="3874" t="n">
        <v>2.4415300026326016E8</v>
      </c>
      <c r="I20" s="3874" t="n">
        <v>5.505410790249984E7</v>
      </c>
      <c r="J20" s="3874" t="s">
        <v>2942</v>
      </c>
      <c r="K20" s="3874" t="s">
        <v>2942</v>
      </c>
      <c r="L20" s="3874" t="s">
        <v>2942</v>
      </c>
      <c r="M20" s="3874" t="s">
        <v>2942</v>
      </c>
      <c r="N20" s="3874" t="n">
        <v>2.9920710816576E8</v>
      </c>
      <c r="O20" s="3872" t="s">
        <v>1185</v>
      </c>
      <c r="P20" s="3872" t="s">
        <v>1185</v>
      </c>
      <c r="Q20" s="3874" t="n">
        <v>0.08003386285714</v>
      </c>
      <c r="R20" s="3872" t="s">
        <v>1185</v>
      </c>
      <c r="S20" s="3872" t="s">
        <v>1185</v>
      </c>
      <c r="T20" s="3874" t="n">
        <v>1.91834500206847</v>
      </c>
      <c r="U20" s="3872" t="s">
        <v>1185</v>
      </c>
      <c r="V20" s="3872" t="s">
        <v>1185</v>
      </c>
    </row>
    <row r="21" spans="1:22" x14ac:dyDescent="0.2">
      <c r="A21" s="1557" t="s">
        <v>551</v>
      </c>
      <c r="B21" s="3874" t="n">
        <v>23969.16672</v>
      </c>
      <c r="C21" s="3872" t="s">
        <v>1185</v>
      </c>
      <c r="D21" s="3872" t="s">
        <v>1185</v>
      </c>
      <c r="E21" s="3874" t="s">
        <v>2942</v>
      </c>
      <c r="F21" s="3874" t="s">
        <v>2945</v>
      </c>
      <c r="G21" s="3874" t="s">
        <v>2942</v>
      </c>
      <c r="H21" s="3874" t="n">
        <v>2.4415300026326016E8</v>
      </c>
      <c r="I21" s="3874" t="n">
        <v>5.505410790249984E7</v>
      </c>
      <c r="J21" s="3874" t="s">
        <v>2942</v>
      </c>
      <c r="K21" s="3874" t="s">
        <v>2942</v>
      </c>
      <c r="L21" s="3874" t="s">
        <v>2942</v>
      </c>
      <c r="M21" s="3874" t="s">
        <v>2942</v>
      </c>
      <c r="N21" s="3874" t="n">
        <v>2.9920710816576E8</v>
      </c>
      <c r="O21" s="3872" t="s">
        <v>1185</v>
      </c>
      <c r="P21" s="3872" t="s">
        <v>1185</v>
      </c>
      <c r="Q21" s="3874" t="n">
        <v>0.08003386285714</v>
      </c>
      <c r="R21" s="3872" t="s">
        <v>1185</v>
      </c>
      <c r="S21" s="3872" t="s">
        <v>1185</v>
      </c>
      <c r="T21" s="3874" t="n">
        <v>1.91834500206847</v>
      </c>
      <c r="U21" s="3872" t="s">
        <v>1185</v>
      </c>
      <c r="V21" s="3872" t="s">
        <v>1185</v>
      </c>
    </row>
    <row r="22" spans="1:22" x14ac:dyDescent="0.2">
      <c r="A22" s="3889" t="s">
        <v>3073</v>
      </c>
      <c r="B22" s="3871" t="n">
        <v>23969.16672</v>
      </c>
      <c r="C22" s="3871" t="n">
        <v>12.483</v>
      </c>
      <c r="D22" s="3874" t="n">
        <v>38.0</v>
      </c>
      <c r="E22" s="3871" t="s">
        <v>2942</v>
      </c>
      <c r="F22" s="3871" t="s">
        <v>2945</v>
      </c>
      <c r="G22" s="3871" t="s">
        <v>2942</v>
      </c>
      <c r="H22" s="3871" t="n">
        <v>2.4415300026326016E8</v>
      </c>
      <c r="I22" s="3871" t="n">
        <v>5.505410790249984E7</v>
      </c>
      <c r="J22" s="3871" t="s">
        <v>2942</v>
      </c>
      <c r="K22" s="3871" t="s">
        <v>2942</v>
      </c>
      <c r="L22" s="3871" t="s">
        <v>2942</v>
      </c>
      <c r="M22" s="3871" t="s">
        <v>2942</v>
      </c>
      <c r="N22" s="3874" t="n">
        <v>2.9920710816576E8</v>
      </c>
      <c r="O22" s="3872" t="s">
        <v>1185</v>
      </c>
      <c r="P22" s="3872" t="s">
        <v>1185</v>
      </c>
      <c r="Q22" s="3874" t="n">
        <v>0.08003386285714</v>
      </c>
      <c r="R22" s="3872" t="s">
        <v>1185</v>
      </c>
      <c r="S22" s="3872" t="s">
        <v>1185</v>
      </c>
      <c r="T22" s="3871" t="n">
        <v>1.91834500206847</v>
      </c>
      <c r="U22" s="3872" t="s">
        <v>1185</v>
      </c>
      <c r="V22" s="3872" t="s">
        <v>1185</v>
      </c>
    </row>
    <row r="23" spans="1:22" x14ac:dyDescent="0.2">
      <c r="A23" s="1555" t="s">
        <v>621</v>
      </c>
      <c r="B23" s="3874" t="n">
        <v>22069.071530999998</v>
      </c>
      <c r="C23" s="3872" t="s">
        <v>1185</v>
      </c>
      <c r="D23" s="3872" t="s">
        <v>1185</v>
      </c>
      <c r="E23" s="3874" t="s">
        <v>2942</v>
      </c>
      <c r="F23" s="3874" t="n">
        <v>3.4244888171470237E8</v>
      </c>
      <c r="G23" s="3874" t="s">
        <v>2942</v>
      </c>
      <c r="H23" s="3874" t="n">
        <v>1.1894026732321206E8</v>
      </c>
      <c r="I23" s="3874" t="s">
        <v>2942</v>
      </c>
      <c r="J23" s="3874" t="s">
        <v>2942</v>
      </c>
      <c r="K23" s="3874" t="s">
        <v>2942</v>
      </c>
      <c r="L23" s="3874" t="s">
        <v>2942</v>
      </c>
      <c r="M23" s="3874" t="s">
        <v>2942</v>
      </c>
      <c r="N23" s="3874" t="n">
        <v>4.6138914903791445E8</v>
      </c>
      <c r="O23" s="3872" t="s">
        <v>1185</v>
      </c>
      <c r="P23" s="3872" t="s">
        <v>1185</v>
      </c>
      <c r="Q23" s="3874" t="n">
        <v>0.04234571764891</v>
      </c>
      <c r="R23" s="3872" t="s">
        <v>1185</v>
      </c>
      <c r="S23" s="3872" t="s">
        <v>1185</v>
      </c>
      <c r="T23" s="3874" t="n">
        <v>0.93453067182524</v>
      </c>
      <c r="U23" s="3872" t="s">
        <v>1185</v>
      </c>
      <c r="V23" s="3872" t="s">
        <v>1185</v>
      </c>
    </row>
    <row r="24" spans="1:22" x14ac:dyDescent="0.2">
      <c r="A24" s="1557" t="s">
        <v>551</v>
      </c>
      <c r="B24" s="3874" t="n">
        <v>22069.071530999998</v>
      </c>
      <c r="C24" s="3872" t="s">
        <v>1185</v>
      </c>
      <c r="D24" s="3872" t="s">
        <v>1185</v>
      </c>
      <c r="E24" s="3874" t="s">
        <v>2942</v>
      </c>
      <c r="F24" s="3874" t="n">
        <v>3.4244888171470237E8</v>
      </c>
      <c r="G24" s="3874" t="s">
        <v>2942</v>
      </c>
      <c r="H24" s="3874" t="n">
        <v>1.1894026732321206E8</v>
      </c>
      <c r="I24" s="3874" t="s">
        <v>2942</v>
      </c>
      <c r="J24" s="3874" t="s">
        <v>2942</v>
      </c>
      <c r="K24" s="3874" t="s">
        <v>2942</v>
      </c>
      <c r="L24" s="3874" t="s">
        <v>2942</v>
      </c>
      <c r="M24" s="3874" t="s">
        <v>2942</v>
      </c>
      <c r="N24" s="3874" t="n">
        <v>4.6138914903791445E8</v>
      </c>
      <c r="O24" s="3872" t="s">
        <v>1185</v>
      </c>
      <c r="P24" s="3872" t="s">
        <v>1185</v>
      </c>
      <c r="Q24" s="3874" t="n">
        <v>0.04234571764891</v>
      </c>
      <c r="R24" s="3872" t="s">
        <v>1185</v>
      </c>
      <c r="S24" s="3872" t="s">
        <v>1185</v>
      </c>
      <c r="T24" s="3874" t="n">
        <v>0.93453067182524</v>
      </c>
      <c r="U24" s="3872" t="s">
        <v>1185</v>
      </c>
      <c r="V24" s="3872" t="s">
        <v>1185</v>
      </c>
    </row>
    <row r="25" spans="1:22" x14ac:dyDescent="0.2">
      <c r="A25" s="3889" t="s">
        <v>3074</v>
      </c>
      <c r="B25" s="3871" t="n">
        <v>22069.071530999998</v>
      </c>
      <c r="C25" s="3871" t="n">
        <v>20.90659538575558</v>
      </c>
      <c r="D25" s="3874" t="n">
        <v>55.0</v>
      </c>
      <c r="E25" s="3871" t="s">
        <v>2942</v>
      </c>
      <c r="F25" s="3871" t="n">
        <v>3.4244888171470237E8</v>
      </c>
      <c r="G25" s="3871" t="s">
        <v>2942</v>
      </c>
      <c r="H25" s="3871" t="n">
        <v>1.1894026732321206E8</v>
      </c>
      <c r="I25" s="3871" t="s">
        <v>2942</v>
      </c>
      <c r="J25" s="3871" t="s">
        <v>2942</v>
      </c>
      <c r="K25" s="3871" t="s">
        <v>2942</v>
      </c>
      <c r="L25" s="3871" t="s">
        <v>2942</v>
      </c>
      <c r="M25" s="3871" t="s">
        <v>2942</v>
      </c>
      <c r="N25" s="3874" t="n">
        <v>4.6138914903791445E8</v>
      </c>
      <c r="O25" s="3872" t="s">
        <v>1185</v>
      </c>
      <c r="P25" s="3872" t="s">
        <v>1185</v>
      </c>
      <c r="Q25" s="3874" t="n">
        <v>0.04234571764891</v>
      </c>
      <c r="R25" s="3872" t="s">
        <v>1185</v>
      </c>
      <c r="S25" s="3872" t="s">
        <v>1185</v>
      </c>
      <c r="T25" s="3871" t="n">
        <v>0.93453067182524</v>
      </c>
      <c r="U25" s="3872" t="s">
        <v>1185</v>
      </c>
      <c r="V25" s="3872" t="s">
        <v>1185</v>
      </c>
    </row>
    <row r="26" spans="1:22" ht="13.5" x14ac:dyDescent="0.2">
      <c r="A26" s="1555" t="s">
        <v>622</v>
      </c>
      <c r="B26" s="3874" t="n">
        <v>554593.8094</v>
      </c>
      <c r="C26" s="3872" t="s">
        <v>1185</v>
      </c>
      <c r="D26" s="3872" t="s">
        <v>1185</v>
      </c>
      <c r="E26" s="3874" t="s">
        <v>2942</v>
      </c>
      <c r="F26" s="3874" t="n">
        <v>1101.6</v>
      </c>
      <c r="G26" s="3874" t="s">
        <v>2942</v>
      </c>
      <c r="H26" s="3874" t="n">
        <v>5.2238554192214453E8</v>
      </c>
      <c r="I26" s="3874" t="n">
        <v>4.6582943498210095E7</v>
      </c>
      <c r="J26" s="3874" t="s">
        <v>2942</v>
      </c>
      <c r="K26" s="3874" t="s">
        <v>2942</v>
      </c>
      <c r="L26" s="3874" t="s">
        <v>2942</v>
      </c>
      <c r="M26" s="3874" t="s">
        <v>2942</v>
      </c>
      <c r="N26" s="3874" t="n">
        <v>5.689695870203546E8</v>
      </c>
      <c r="O26" s="3872" t="s">
        <v>1185</v>
      </c>
      <c r="P26" s="3872" t="s">
        <v>1185</v>
      </c>
      <c r="Q26" s="3874" t="n">
        <v>0.00740083599892</v>
      </c>
      <c r="R26" s="3872" t="s">
        <v>1185</v>
      </c>
      <c r="S26" s="3872" t="s">
        <v>1185</v>
      </c>
      <c r="T26" s="3874" t="n">
        <v>4.10445782938828</v>
      </c>
      <c r="U26" s="3872" t="s">
        <v>1185</v>
      </c>
      <c r="V26" s="3872" t="s">
        <v>1185</v>
      </c>
    </row>
    <row r="27" spans="1:22" x14ac:dyDescent="0.2">
      <c r="A27" s="3884" t="s">
        <v>3062</v>
      </c>
      <c r="B27" s="3871" t="n">
        <v>6.509</v>
      </c>
      <c r="C27" s="3871" t="n">
        <v>30.0979</v>
      </c>
      <c r="D27" s="3874" t="n">
        <v>217.0</v>
      </c>
      <c r="E27" s="3871" t="s">
        <v>2942</v>
      </c>
      <c r="F27" s="3871" t="s">
        <v>2945</v>
      </c>
      <c r="G27" s="3871" t="s">
        <v>2942</v>
      </c>
      <c r="H27" s="3871" t="n">
        <v>159860.30057760002</v>
      </c>
      <c r="I27" s="3871" t="n">
        <v>36046.930522400005</v>
      </c>
      <c r="J27" s="3871" t="s">
        <v>2942</v>
      </c>
      <c r="K27" s="3871" t="s">
        <v>2942</v>
      </c>
      <c r="L27" s="3871" t="s">
        <v>2942</v>
      </c>
      <c r="M27" s="3871" t="s">
        <v>2942</v>
      </c>
      <c r="N27" s="3874" t="n">
        <v>195907.23110000003</v>
      </c>
      <c r="O27" s="3872" t="s">
        <v>1185</v>
      </c>
      <c r="P27" s="3872" t="s">
        <v>1185</v>
      </c>
      <c r="Q27" s="3874" t="n">
        <v>0.19297053599939</v>
      </c>
      <c r="R27" s="3872" t="s">
        <v>1185</v>
      </c>
      <c r="S27" s="3872" t="s">
        <v>1185</v>
      </c>
      <c r="T27" s="3871" t="n">
        <v>0.00125604521882</v>
      </c>
      <c r="U27" s="3872" t="s">
        <v>1185</v>
      </c>
      <c r="V27" s="3872" t="s">
        <v>1185</v>
      </c>
    </row>
    <row r="28">
      <c r="A28" s="3884" t="s">
        <v>3063</v>
      </c>
      <c r="B28" s="3871" t="s">
        <v>2942</v>
      </c>
      <c r="C28" s="3871" t="s">
        <v>2942</v>
      </c>
      <c r="D28" s="3874" t="s">
        <v>2941</v>
      </c>
      <c r="E28" s="3871" t="s">
        <v>2942</v>
      </c>
      <c r="F28" s="3871" t="s">
        <v>2945</v>
      </c>
      <c r="G28" s="3871" t="s">
        <v>2942</v>
      </c>
      <c r="H28" s="3871" t="s">
        <v>2942</v>
      </c>
      <c r="I28" s="3871" t="s">
        <v>2942</v>
      </c>
      <c r="J28" s="3871" t="s">
        <v>2942</v>
      </c>
      <c r="K28" s="3871" t="s">
        <v>2942</v>
      </c>
      <c r="L28" s="3871" t="s">
        <v>2942</v>
      </c>
      <c r="M28" s="3871" t="s">
        <v>2942</v>
      </c>
      <c r="N28" s="3874" t="s">
        <v>2946</v>
      </c>
      <c r="O28" s="3872" t="s">
        <v>1185</v>
      </c>
      <c r="P28" s="3872" t="s">
        <v>1185</v>
      </c>
      <c r="Q28" s="3874" t="s">
        <v>2942</v>
      </c>
      <c r="R28" s="3872" t="s">
        <v>1185</v>
      </c>
      <c r="S28" s="3872" t="s">
        <v>1185</v>
      </c>
      <c r="T28" s="3871" t="s">
        <v>2942</v>
      </c>
      <c r="U28" s="3872" t="s">
        <v>1185</v>
      </c>
      <c r="V28" s="3872" t="s">
        <v>1185</v>
      </c>
    </row>
    <row r="29">
      <c r="A29" s="3884" t="s">
        <v>3064</v>
      </c>
      <c r="B29" s="3871" t="n">
        <v>2310.5646</v>
      </c>
      <c r="C29" s="3871" t="n">
        <v>17.7536</v>
      </c>
      <c r="D29" s="3874" t="n">
        <v>39.0</v>
      </c>
      <c r="E29" s="3871" t="s">
        <v>2942</v>
      </c>
      <c r="F29" s="3871" t="s">
        <v>2945</v>
      </c>
      <c r="G29" s="3871" t="s">
        <v>2942</v>
      </c>
      <c r="H29" s="3871" t="n">
        <v>3.3473005180968963E7</v>
      </c>
      <c r="I29" s="3871" t="n">
        <v>7547834.501591041</v>
      </c>
      <c r="J29" s="3871" t="s">
        <v>2942</v>
      </c>
      <c r="K29" s="3871" t="s">
        <v>2942</v>
      </c>
      <c r="L29" s="3871" t="s">
        <v>2942</v>
      </c>
      <c r="M29" s="3871" t="s">
        <v>2942</v>
      </c>
      <c r="N29" s="3874" t="n">
        <v>4.1020839682560004E7</v>
      </c>
      <c r="O29" s="3872" t="s">
        <v>1185</v>
      </c>
      <c r="P29" s="3872" t="s">
        <v>1185</v>
      </c>
      <c r="Q29" s="3874" t="n">
        <v>0.11382593828572</v>
      </c>
      <c r="R29" s="3872" t="s">
        <v>1185</v>
      </c>
      <c r="S29" s="3872" t="s">
        <v>1185</v>
      </c>
      <c r="T29" s="3871" t="n">
        <v>0.26300218356476</v>
      </c>
      <c r="U29" s="3872" t="s">
        <v>1185</v>
      </c>
      <c r="V29" s="3872" t="s">
        <v>1185</v>
      </c>
    </row>
    <row r="30">
      <c r="A30" s="3884" t="s">
        <v>3065</v>
      </c>
      <c r="B30" s="3871" t="n">
        <v>1240.589</v>
      </c>
      <c r="C30" s="3871" t="n">
        <v>36.2445</v>
      </c>
      <c r="D30" s="3874" t="n">
        <v>330.0</v>
      </c>
      <c r="E30" s="3871" t="s">
        <v>2942</v>
      </c>
      <c r="F30" s="3871" t="s">
        <v>2945</v>
      </c>
      <c r="G30" s="3871" t="s">
        <v>2942</v>
      </c>
      <c r="H30" s="3871" t="n">
        <v>3.6691054856567994E7</v>
      </c>
      <c r="I30" s="3871" t="n">
        <v>8273473.1539320005</v>
      </c>
      <c r="J30" s="3871" t="s">
        <v>2942</v>
      </c>
      <c r="K30" s="3871" t="s">
        <v>2942</v>
      </c>
      <c r="L30" s="3871" t="s">
        <v>2942</v>
      </c>
      <c r="M30" s="3871" t="s">
        <v>2942</v>
      </c>
      <c r="N30" s="3874" t="n">
        <v>4.496452801049999E7</v>
      </c>
      <c r="O30" s="3872" t="s">
        <v>1185</v>
      </c>
      <c r="P30" s="3872" t="s">
        <v>1185</v>
      </c>
      <c r="Q30" s="3874" t="n">
        <v>0.23237902285714</v>
      </c>
      <c r="R30" s="3872" t="s">
        <v>1185</v>
      </c>
      <c r="S30" s="3872" t="s">
        <v>1185</v>
      </c>
      <c r="T30" s="3871" t="n">
        <v>0.28828685958732</v>
      </c>
      <c r="U30" s="3872" t="s">
        <v>1185</v>
      </c>
      <c r="V30" s="3872" t="s">
        <v>1185</v>
      </c>
    </row>
    <row r="31">
      <c r="A31" s="3884" t="s">
        <v>3066</v>
      </c>
      <c r="B31" s="3871" t="n">
        <v>10.822</v>
      </c>
      <c r="C31" s="3871" t="n">
        <v>14.235</v>
      </c>
      <c r="D31" s="3874" t="n">
        <v>130.0</v>
      </c>
      <c r="E31" s="3871" t="s">
        <v>2942</v>
      </c>
      <c r="F31" s="3871" t="s">
        <v>2945</v>
      </c>
      <c r="G31" s="3871" t="s">
        <v>2942</v>
      </c>
      <c r="H31" s="3871" t="n">
        <v>125705.75472</v>
      </c>
      <c r="I31" s="3871" t="n">
        <v>28345.415279999997</v>
      </c>
      <c r="J31" s="3871" t="s">
        <v>2942</v>
      </c>
      <c r="K31" s="3871" t="s">
        <v>2942</v>
      </c>
      <c r="L31" s="3871" t="s">
        <v>2942</v>
      </c>
      <c r="M31" s="3871" t="s">
        <v>2942</v>
      </c>
      <c r="N31" s="3874" t="n">
        <v>154051.16999999998</v>
      </c>
      <c r="O31" s="3872" t="s">
        <v>1185</v>
      </c>
      <c r="P31" s="3872" t="s">
        <v>1185</v>
      </c>
      <c r="Q31" s="3874" t="n">
        <v>0.09126668571429</v>
      </c>
      <c r="R31" s="3872" t="s">
        <v>1185</v>
      </c>
      <c r="S31" s="3872" t="s">
        <v>1185</v>
      </c>
      <c r="T31" s="3871" t="n">
        <v>9.876880728E-4</v>
      </c>
      <c r="U31" s="3872" t="s">
        <v>1185</v>
      </c>
      <c r="V31" s="3872" t="s">
        <v>1185</v>
      </c>
    </row>
    <row r="32">
      <c r="A32" s="3884" t="s">
        <v>3067</v>
      </c>
      <c r="B32" s="3871" t="n">
        <v>543913.51</v>
      </c>
      <c r="C32" s="3871" t="n">
        <v>0.78909322825277</v>
      </c>
      <c r="D32" s="3874" t="n">
        <v>1.2</v>
      </c>
      <c r="E32" s="3871" t="s">
        <v>2942</v>
      </c>
      <c r="F32" s="3871" t="s">
        <v>2945</v>
      </c>
      <c r="G32" s="3871" t="s">
        <v>2942</v>
      </c>
      <c r="H32" s="3871" t="n">
        <v>4.01300567108942E8</v>
      </c>
      <c r="I32" s="3871" t="n">
        <v>2.789790038725265E7</v>
      </c>
      <c r="J32" s="3871" t="s">
        <v>2942</v>
      </c>
      <c r="K32" s="3871" t="s">
        <v>2942</v>
      </c>
      <c r="L32" s="3871" t="s">
        <v>2942</v>
      </c>
      <c r="M32" s="3871" t="s">
        <v>2942</v>
      </c>
      <c r="N32" s="3874" t="n">
        <v>4.291984674961946E8</v>
      </c>
      <c r="O32" s="3872" t="s">
        <v>1185</v>
      </c>
      <c r="P32" s="3872" t="s">
        <v>1185</v>
      </c>
      <c r="Q32" s="3874" t="n">
        <v>0.00579701703756</v>
      </c>
      <c r="R32" s="3872" t="s">
        <v>1185</v>
      </c>
      <c r="S32" s="3872" t="s">
        <v>1185</v>
      </c>
      <c r="T32" s="3871" t="n">
        <v>3.1530758844274</v>
      </c>
      <c r="U32" s="3872" t="s">
        <v>1185</v>
      </c>
      <c r="V32" s="3872" t="s">
        <v>1185</v>
      </c>
    </row>
    <row r="33">
      <c r="A33" s="3881" t="s">
        <v>2811</v>
      </c>
      <c r="B33" s="3874" t="n">
        <v>7111.8148</v>
      </c>
      <c r="C33" s="3872" t="s">
        <v>1185</v>
      </c>
      <c r="D33" s="3872" t="s">
        <v>1185</v>
      </c>
      <c r="E33" s="3874" t="s">
        <v>2942</v>
      </c>
      <c r="F33" s="3874" t="n">
        <v>1101.6</v>
      </c>
      <c r="G33" s="3874" t="s">
        <v>2942</v>
      </c>
      <c r="H33" s="3874" t="n">
        <v>5.0635348720368E7</v>
      </c>
      <c r="I33" s="3874" t="n">
        <v>2799343.109632</v>
      </c>
      <c r="J33" s="3874" t="s">
        <v>2942</v>
      </c>
      <c r="K33" s="3874" t="s">
        <v>2942</v>
      </c>
      <c r="L33" s="3874" t="s">
        <v>2942</v>
      </c>
      <c r="M33" s="3874" t="s">
        <v>2942</v>
      </c>
      <c r="N33" s="3874" t="n">
        <v>5.343579343E7</v>
      </c>
      <c r="O33" s="3872" t="s">
        <v>1185</v>
      </c>
      <c r="P33" s="3872" t="s">
        <v>1185</v>
      </c>
      <c r="Q33" s="3874" t="n">
        <v>0.05594200351184</v>
      </c>
      <c r="R33" s="3872" t="s">
        <v>1185</v>
      </c>
      <c r="S33" s="3872" t="s">
        <v>1185</v>
      </c>
      <c r="T33" s="3874" t="n">
        <v>0.39784916851718</v>
      </c>
      <c r="U33" s="3872" t="s">
        <v>1185</v>
      </c>
      <c r="V33" s="3872" t="s">
        <v>1185</v>
      </c>
    </row>
    <row r="34">
      <c r="A34" s="3889" t="s">
        <v>3068</v>
      </c>
      <c r="B34" s="3871" t="n">
        <v>3749.807</v>
      </c>
      <c r="C34" s="3871" t="n">
        <v>8.1</v>
      </c>
      <c r="D34" s="3874" t="s">
        <v>2941</v>
      </c>
      <c r="E34" s="3871" t="s">
        <v>2942</v>
      </c>
      <c r="F34" s="3871" t="s">
        <v>2945</v>
      </c>
      <c r="G34" s="3871" t="s">
        <v>2942</v>
      </c>
      <c r="H34" s="3871" t="n">
        <v>3.03734367E7</v>
      </c>
      <c r="I34" s="3871" t="s">
        <v>2942</v>
      </c>
      <c r="J34" s="3871" t="s">
        <v>2942</v>
      </c>
      <c r="K34" s="3871" t="s">
        <v>2942</v>
      </c>
      <c r="L34" s="3871" t="s">
        <v>2942</v>
      </c>
      <c r="M34" s="3871" t="s">
        <v>2942</v>
      </c>
      <c r="N34" s="3874" t="n">
        <v>3.03734367E7</v>
      </c>
      <c r="O34" s="3872" t="s">
        <v>1185</v>
      </c>
      <c r="P34" s="3872" t="s">
        <v>1185</v>
      </c>
      <c r="Q34" s="3874" t="n">
        <v>0.06364285714286</v>
      </c>
      <c r="R34" s="3872" t="s">
        <v>1185</v>
      </c>
      <c r="S34" s="3872" t="s">
        <v>1185</v>
      </c>
      <c r="T34" s="3871" t="n">
        <v>0.23864843121429</v>
      </c>
      <c r="U34" s="3872" t="s">
        <v>1185</v>
      </c>
      <c r="V34" s="3872" t="s">
        <v>1185</v>
      </c>
    </row>
    <row r="35">
      <c r="A35" s="3889" t="s">
        <v>3069</v>
      </c>
      <c r="B35" s="3871" t="n">
        <v>1764.448</v>
      </c>
      <c r="C35" s="3871" t="n">
        <v>8.48</v>
      </c>
      <c r="D35" s="3874" t="s">
        <v>2941</v>
      </c>
      <c r="E35" s="3871" t="s">
        <v>2942</v>
      </c>
      <c r="F35" s="3871" t="s">
        <v>2945</v>
      </c>
      <c r="G35" s="3871" t="s">
        <v>2942</v>
      </c>
      <c r="H35" s="3871" t="n">
        <v>1.2209415536640001E7</v>
      </c>
      <c r="I35" s="3871" t="n">
        <v>2753103.50336</v>
      </c>
      <c r="J35" s="3871" t="s">
        <v>2942</v>
      </c>
      <c r="K35" s="3871" t="s">
        <v>2942</v>
      </c>
      <c r="L35" s="3871" t="s">
        <v>2942</v>
      </c>
      <c r="M35" s="3871" t="s">
        <v>2942</v>
      </c>
      <c r="N35" s="3874" t="n">
        <v>1.4962519040000001E7</v>
      </c>
      <c r="O35" s="3872" t="s">
        <v>1185</v>
      </c>
      <c r="P35" s="3872" t="s">
        <v>1185</v>
      </c>
      <c r="Q35" s="3874" t="n">
        <v>0.05436891428571</v>
      </c>
      <c r="R35" s="3872" t="s">
        <v>1185</v>
      </c>
      <c r="S35" s="3872" t="s">
        <v>1185</v>
      </c>
      <c r="T35" s="3871" t="n">
        <v>0.0959311220736</v>
      </c>
      <c r="U35" s="3872" t="s">
        <v>1185</v>
      </c>
      <c r="V35" s="3872" t="s">
        <v>1185</v>
      </c>
    </row>
    <row r="36">
      <c r="A36" s="3889" t="s">
        <v>3070</v>
      </c>
      <c r="B36" s="3871" t="n">
        <v>1597.5598</v>
      </c>
      <c r="C36" s="3871" t="n">
        <v>4.91282735206532</v>
      </c>
      <c r="D36" s="3874" t="s">
        <v>2941</v>
      </c>
      <c r="E36" s="3871" t="s">
        <v>2942</v>
      </c>
      <c r="F36" s="3871" t="n">
        <v>1101.6</v>
      </c>
      <c r="G36" s="3871" t="s">
        <v>2942</v>
      </c>
      <c r="H36" s="3871" t="n">
        <v>7847433.882</v>
      </c>
      <c r="I36" s="3871" t="s">
        <v>2942</v>
      </c>
      <c r="J36" s="3871" t="s">
        <v>2942</v>
      </c>
      <c r="K36" s="3871" t="s">
        <v>2942</v>
      </c>
      <c r="L36" s="3871" t="s">
        <v>2942</v>
      </c>
      <c r="M36" s="3871" t="s">
        <v>2942</v>
      </c>
      <c r="N36" s="3874" t="n">
        <v>7848535.482</v>
      </c>
      <c r="O36" s="3872" t="s">
        <v>1185</v>
      </c>
      <c r="P36" s="3872" t="s">
        <v>1185</v>
      </c>
      <c r="Q36" s="3874" t="n">
        <v>0.03859536843182</v>
      </c>
      <c r="R36" s="3872" t="s">
        <v>1185</v>
      </c>
      <c r="S36" s="3872" t="s">
        <v>1185</v>
      </c>
      <c r="T36" s="3871" t="n">
        <v>0.06165840907286</v>
      </c>
      <c r="U36" s="3872" t="s">
        <v>1185</v>
      </c>
      <c r="V36" s="3872" t="s">
        <v>1185</v>
      </c>
    </row>
    <row r="37">
      <c r="A37" s="3889" t="s">
        <v>553</v>
      </c>
      <c r="B37" s="3871" t="s">
        <v>2942</v>
      </c>
      <c r="C37" s="3871" t="n">
        <v>44.38400000000001</v>
      </c>
      <c r="D37" s="3874" t="s">
        <v>2941</v>
      </c>
      <c r="E37" s="3871" t="s">
        <v>2942</v>
      </c>
      <c r="F37" s="3871" t="s">
        <v>2945</v>
      </c>
      <c r="G37" s="3871" t="s">
        <v>2942</v>
      </c>
      <c r="H37" s="3871" t="n">
        <v>205062.601728</v>
      </c>
      <c r="I37" s="3871" t="n">
        <v>46239.606272000005</v>
      </c>
      <c r="J37" s="3871" t="s">
        <v>2942</v>
      </c>
      <c r="K37" s="3871" t="s">
        <v>2942</v>
      </c>
      <c r="L37" s="3871" t="s">
        <v>2942</v>
      </c>
      <c r="M37" s="3871" t="s">
        <v>2942</v>
      </c>
      <c r="N37" s="3874" t="n">
        <v>251302.208</v>
      </c>
      <c r="O37" s="3872" t="s">
        <v>1185</v>
      </c>
      <c r="P37" s="3872" t="s">
        <v>1185</v>
      </c>
      <c r="Q37" s="3874" t="s">
        <v>2942</v>
      </c>
      <c r="R37" s="3872" t="s">
        <v>1185</v>
      </c>
      <c r="S37" s="3872" t="s">
        <v>1185</v>
      </c>
      <c r="T37" s="3871" t="n">
        <v>0.00161120615643</v>
      </c>
      <c r="U37" s="3872" t="s">
        <v>1185</v>
      </c>
      <c r="V37" s="3872" t="s">
        <v>1185</v>
      </c>
    </row>
    <row r="38" spans="1:22" ht="13.5" x14ac:dyDescent="0.2">
      <c r="A38" s="1559" t="s">
        <v>623</v>
      </c>
      <c r="B38" s="3872" t="s">
        <v>1185</v>
      </c>
      <c r="C38" s="3872" t="s">
        <v>1185</v>
      </c>
      <c r="D38" s="3872" t="s">
        <v>1185</v>
      </c>
      <c r="E38" s="3872" t="s">
        <v>1185</v>
      </c>
      <c r="F38" s="3872" t="s">
        <v>1185</v>
      </c>
      <c r="G38" s="3872" t="s">
        <v>1185</v>
      </c>
      <c r="H38" s="3872" t="s">
        <v>1185</v>
      </c>
      <c r="I38" s="3872" t="s">
        <v>1185</v>
      </c>
      <c r="J38" s="3872" t="s">
        <v>1185</v>
      </c>
      <c r="K38" s="3872" t="s">
        <v>1185</v>
      </c>
      <c r="L38" s="3872" t="s">
        <v>1185</v>
      </c>
      <c r="M38" s="3872" t="s">
        <v>1185</v>
      </c>
      <c r="N38" s="3872" t="s">
        <v>1185</v>
      </c>
      <c r="O38" s="3871" t="n">
        <v>7.225611100188429E8</v>
      </c>
      <c r="P38" s="3871" t="s">
        <v>2941</v>
      </c>
      <c r="Q38" s="3872" t="s">
        <v>1185</v>
      </c>
      <c r="R38" s="3874" t="n">
        <v>0.01571428571429</v>
      </c>
      <c r="S38" s="3874" t="s">
        <v>2941</v>
      </c>
      <c r="T38" s="3872" t="s">
        <v>1185</v>
      </c>
      <c r="U38" s="3871" t="n">
        <v>11.35453172886753</v>
      </c>
      <c r="V38" s="3871" t="s">
        <v>2941</v>
      </c>
    </row>
    <row r="39" spans="1:22" x14ac:dyDescent="0.2">
      <c r="A39" s="1561" t="s">
        <v>624</v>
      </c>
      <c r="B39" s="3872" t="s">
        <v>1185</v>
      </c>
      <c r="C39" s="3872" t="s">
        <v>1185</v>
      </c>
      <c r="D39" s="3872" t="s">
        <v>1185</v>
      </c>
      <c r="E39" s="3874" t="s">
        <v>2942</v>
      </c>
      <c r="F39" s="3874" t="n">
        <v>3.851819881067867E8</v>
      </c>
      <c r="G39" s="3874" t="s">
        <v>2942</v>
      </c>
      <c r="H39" s="3874" t="n">
        <v>1.70210368648918E9</v>
      </c>
      <c r="I39" s="3872" t="s">
        <v>1185</v>
      </c>
      <c r="J39" s="3874" t="s">
        <v>2942</v>
      </c>
      <c r="K39" s="3874" t="s">
        <v>2942</v>
      </c>
      <c r="L39" s="3872" t="s">
        <v>1185</v>
      </c>
      <c r="M39" s="3874" t="s">
        <v>2942</v>
      </c>
      <c r="N39" s="3872" t="s">
        <v>1185</v>
      </c>
      <c r="O39" s="3872" t="s">
        <v>1185</v>
      </c>
      <c r="P39" s="3872" t="s">
        <v>1185</v>
      </c>
      <c r="Q39" s="3872" t="s">
        <v>1185</v>
      </c>
      <c r="R39" s="3872" t="s">
        <v>1185</v>
      </c>
      <c r="S39" s="3872" t="s">
        <v>1185</v>
      </c>
      <c r="T39" s="3872" t="s">
        <v>1185</v>
      </c>
      <c r="U39" s="3872" t="s">
        <v>1185</v>
      </c>
      <c r="V39" s="3872" t="s">
        <v>1185</v>
      </c>
    </row>
    <row r="40" spans="1:22" ht="13.5" x14ac:dyDescent="0.2">
      <c r="A40" s="1556" t="s">
        <v>625</v>
      </c>
      <c r="B40" s="3872" t="s">
        <v>1185</v>
      </c>
      <c r="C40" s="3872" t="s">
        <v>1185</v>
      </c>
      <c r="D40" s="3872" t="s">
        <v>1185</v>
      </c>
      <c r="E40" s="3874" t="s">
        <v>2942</v>
      </c>
      <c r="F40" s="3874" t="s">
        <v>2942</v>
      </c>
      <c r="G40" s="3874" t="s">
        <v>2942</v>
      </c>
      <c r="H40" s="3874" t="n">
        <v>0.005</v>
      </c>
      <c r="I40" s="3872" t="s">
        <v>1185</v>
      </c>
      <c r="J40" s="3874" t="s">
        <v>2942</v>
      </c>
      <c r="K40" s="3874" t="s">
        <v>2942</v>
      </c>
      <c r="L40" s="3872" t="s">
        <v>1185</v>
      </c>
      <c r="M40" s="3874" t="s">
        <v>2942</v>
      </c>
      <c r="N40" s="3872" t="s">
        <v>1185</v>
      </c>
      <c r="O40" s="3872" t="s">
        <v>1185</v>
      </c>
      <c r="P40" s="3872" t="s">
        <v>1185</v>
      </c>
      <c r="Q40" s="3872" t="s">
        <v>1185</v>
      </c>
      <c r="R40" s="3872" t="s">
        <v>1185</v>
      </c>
      <c r="S40" s="3872" t="s">
        <v>1185</v>
      </c>
      <c r="T40" s="3872" t="s">
        <v>1185</v>
      </c>
      <c r="U40" s="3872" t="s">
        <v>1185</v>
      </c>
      <c r="V40" s="3872" t="s">
        <v>1185</v>
      </c>
    </row>
    <row r="41" spans="1:22" ht="13.5" x14ac:dyDescent="0.2">
      <c r="A41" s="1576" t="s">
        <v>626</v>
      </c>
      <c r="B41" s="3872" t="s">
        <v>1185</v>
      </c>
      <c r="C41" s="3872" t="s">
        <v>1185</v>
      </c>
      <c r="D41" s="3872" t="s">
        <v>1185</v>
      </c>
      <c r="E41" s="3871" t="s">
        <v>2942</v>
      </c>
      <c r="F41" s="3871" t="s">
        <v>2942</v>
      </c>
      <c r="G41" s="3871" t="s">
        <v>2942</v>
      </c>
      <c r="H41" s="3871" t="n">
        <v>13.37367182241499</v>
      </c>
      <c r="I41" s="3872" t="s">
        <v>1185</v>
      </c>
      <c r="J41" s="3871" t="s">
        <v>2942</v>
      </c>
      <c r="K41" s="3871" t="s">
        <v>2942</v>
      </c>
      <c r="L41" s="3872" t="s">
        <v>1185</v>
      </c>
      <c r="M41" s="3871" t="s">
        <v>2942</v>
      </c>
      <c r="N41" s="3872" t="s">
        <v>1185</v>
      </c>
      <c r="O41" s="3872" t="s">
        <v>1185</v>
      </c>
      <c r="P41" s="3872" t="s">
        <v>1185</v>
      </c>
      <c r="Q41" s="3874" t="n">
        <v>0.00640720720943</v>
      </c>
      <c r="R41" s="3872" t="s">
        <v>1185</v>
      </c>
      <c r="S41" s="3872" t="s">
        <v>1185</v>
      </c>
      <c r="T41" s="3874" t="n">
        <v>13.37367182241499</v>
      </c>
      <c r="U41" s="3872" t="s">
        <v>1185</v>
      </c>
      <c r="V41" s="3872" t="s">
        <v>1185</v>
      </c>
    </row>
    <row r="42" spans="1:22" x14ac:dyDescent="0.2">
      <c r="A42" s="144"/>
      <c r="B42" s="144"/>
      <c r="C42" s="144"/>
      <c r="D42" s="144"/>
      <c r="E42" s="144"/>
      <c r="F42" s="144"/>
      <c r="G42" s="144"/>
      <c r="H42" s="144"/>
      <c r="I42" s="144"/>
      <c r="J42" s="144"/>
      <c r="K42" s="144"/>
      <c r="L42" s="144"/>
      <c r="M42" s="144"/>
      <c r="N42" s="144"/>
      <c r="O42" s="144"/>
      <c r="P42" s="144"/>
      <c r="Q42" s="144"/>
      <c r="R42" s="144"/>
      <c r="S42" s="144"/>
      <c r="T42" s="144"/>
      <c r="U42" s="144"/>
      <c r="V42" s="144"/>
    </row>
    <row r="43" spans="1:22" ht="13.5" x14ac:dyDescent="0.2">
      <c r="A43" s="2952" t="s">
        <v>627</v>
      </c>
      <c r="B43" s="2952"/>
      <c r="C43" s="2952"/>
      <c r="D43" s="2952"/>
      <c r="E43" s="2952"/>
      <c r="F43" s="2952"/>
      <c r="G43" s="2952"/>
      <c r="H43" s="2952"/>
      <c r="I43" s="2952"/>
      <c r="J43" s="2952"/>
      <c r="K43" s="2952"/>
      <c r="L43" s="2952"/>
      <c r="M43" s="2952"/>
      <c r="N43" s="2952"/>
      <c r="O43" s="2952"/>
      <c r="P43" s="2952"/>
      <c r="Q43" s="2952"/>
      <c r="R43" s="2952"/>
      <c r="S43" s="2952"/>
      <c r="T43" s="2952"/>
      <c r="U43" s="144"/>
      <c r="V43" s="144"/>
    </row>
    <row r="44" spans="1:22" ht="13.5" x14ac:dyDescent="0.2">
      <c r="A44" s="2952" t="s">
        <v>628</v>
      </c>
      <c r="B44" s="2952"/>
      <c r="C44" s="2952"/>
      <c r="D44" s="2952"/>
      <c r="E44" s="2952"/>
      <c r="F44" s="2952"/>
      <c r="G44" s="2952"/>
      <c r="H44" s="2952"/>
      <c r="I44" s="2952"/>
      <c r="J44" s="2952"/>
      <c r="K44" s="2952"/>
      <c r="L44" s="2952"/>
      <c r="M44" s="2952"/>
      <c r="N44" s="2952"/>
      <c r="O44" s="2952"/>
      <c r="P44" s="2952"/>
      <c r="Q44" s="2952"/>
      <c r="R44" s="2952"/>
      <c r="S44" s="2952"/>
      <c r="T44" s="2952"/>
      <c r="U44" s="144"/>
      <c r="V44" s="144"/>
    </row>
    <row r="45" spans="1:22" s="35" customFormat="1" ht="13.5" x14ac:dyDescent="0.2">
      <c r="A45" s="445" t="s">
        <v>629</v>
      </c>
      <c r="B45" s="446"/>
      <c r="C45" s="446"/>
      <c r="D45" s="446"/>
      <c r="E45" s="446"/>
      <c r="F45" s="446"/>
      <c r="G45" s="446"/>
      <c r="H45" s="446"/>
      <c r="I45" s="446"/>
      <c r="J45" s="446"/>
      <c r="K45" s="446"/>
      <c r="L45" s="446"/>
      <c r="M45" s="446"/>
      <c r="N45" s="446"/>
      <c r="O45" s="446"/>
      <c r="P45" s="446"/>
      <c r="Q45" s="446"/>
      <c r="R45" s="446"/>
      <c r="S45" s="446"/>
      <c r="T45" s="446"/>
      <c r="U45" s="144"/>
      <c r="V45" s="144"/>
    </row>
    <row r="46" spans="1:22" ht="13.5" x14ac:dyDescent="0.2">
      <c r="A46" s="2952" t="s">
        <v>630</v>
      </c>
      <c r="B46" s="2952"/>
      <c r="C46" s="2952"/>
      <c r="D46" s="2952"/>
      <c r="E46" s="2952"/>
      <c r="F46" s="2952"/>
      <c r="G46" s="2952"/>
      <c r="H46" s="2952"/>
      <c r="I46" s="2952"/>
      <c r="J46" s="2952"/>
      <c r="K46" s="2952"/>
      <c r="L46" s="2952"/>
      <c r="M46" s="2952"/>
      <c r="N46" s="2952"/>
      <c r="O46" s="2952"/>
      <c r="P46" s="2952"/>
      <c r="Q46" s="2952"/>
      <c r="R46" s="2952"/>
      <c r="S46" s="2952"/>
      <c r="T46" s="2952"/>
      <c r="U46" s="144"/>
      <c r="V46" s="144"/>
    </row>
    <row r="47" spans="1:22" ht="13.5" x14ac:dyDescent="0.2">
      <c r="A47" s="3184" t="s">
        <v>631</v>
      </c>
      <c r="B47" s="3184"/>
      <c r="C47" s="3184"/>
      <c r="D47" s="3184"/>
      <c r="E47" s="3184"/>
      <c r="F47" s="3184"/>
      <c r="G47" s="3184"/>
      <c r="H47" s="3184"/>
      <c r="I47" s="3184"/>
      <c r="J47" s="3184"/>
      <c r="K47" s="3184"/>
      <c r="L47" s="3184"/>
      <c r="M47" s="3184"/>
      <c r="N47" s="3184"/>
      <c r="O47" s="3184"/>
      <c r="P47" s="3184"/>
      <c r="Q47" s="3184"/>
      <c r="R47" s="3184"/>
      <c r="S47" s="3184"/>
      <c r="T47" s="3184"/>
      <c r="U47" s="144"/>
      <c r="V47" s="144"/>
    </row>
    <row r="48" spans="1:22" ht="13.5" customHeight="1" x14ac:dyDescent="0.2">
      <c r="A48" s="3185" t="s">
        <v>632</v>
      </c>
      <c r="B48" s="3185"/>
      <c r="C48" s="3185"/>
      <c r="D48" s="3185"/>
      <c r="E48" s="3185"/>
      <c r="F48" s="3185"/>
      <c r="G48" s="3185"/>
      <c r="H48" s="3185"/>
      <c r="I48" s="3185"/>
      <c r="J48" s="3185"/>
      <c r="K48" s="3185"/>
      <c r="L48" s="3185"/>
      <c r="M48" s="3185"/>
      <c r="N48" s="3185"/>
      <c r="O48" s="3185"/>
      <c r="P48" s="3185"/>
      <c r="Q48" s="3185"/>
      <c r="R48" s="3185"/>
      <c r="S48" s="3185"/>
      <c r="T48" s="3185"/>
      <c r="U48" s="144"/>
      <c r="V48" s="144"/>
    </row>
    <row r="49" spans="1:22" ht="13.5" x14ac:dyDescent="0.2">
      <c r="A49" s="3184" t="s">
        <v>633</v>
      </c>
      <c r="B49" s="3184"/>
      <c r="C49" s="3184"/>
      <c r="D49" s="3184"/>
      <c r="E49" s="3184"/>
      <c r="F49" s="3184"/>
      <c r="G49" s="3184"/>
      <c r="H49" s="3184"/>
      <c r="I49" s="3184"/>
      <c r="J49" s="3184"/>
      <c r="K49" s="3184"/>
      <c r="L49" s="3184"/>
      <c r="M49" s="3184"/>
      <c r="N49" s="3184"/>
      <c r="O49" s="3184"/>
      <c r="P49" s="3184"/>
      <c r="Q49" s="3184"/>
      <c r="R49" s="3184"/>
      <c r="S49" s="3184"/>
      <c r="T49" s="3184"/>
      <c r="U49" s="144"/>
      <c r="V49" s="144"/>
    </row>
    <row r="50" spans="1:22" ht="13.5" x14ac:dyDescent="0.2">
      <c r="A50" s="379"/>
      <c r="B50" s="375"/>
      <c r="C50" s="375"/>
      <c r="D50" s="375"/>
      <c r="E50" s="375"/>
      <c r="F50" s="375"/>
      <c r="G50" s="375"/>
      <c r="H50" s="375"/>
      <c r="I50" s="375"/>
      <c r="J50" s="375"/>
      <c r="K50" s="375"/>
      <c r="L50" s="375"/>
      <c r="M50" s="375"/>
      <c r="N50" s="144"/>
      <c r="O50" s="144"/>
      <c r="P50" s="144"/>
      <c r="Q50" s="144"/>
      <c r="R50" s="144"/>
      <c r="S50" s="144"/>
      <c r="T50" s="144"/>
      <c r="U50" s="144"/>
      <c r="V50" s="144"/>
    </row>
    <row r="51" spans="1:22" x14ac:dyDescent="0.2">
      <c r="A51" s="2993" t="s">
        <v>251</v>
      </c>
      <c r="B51" s="2994"/>
      <c r="C51" s="2994"/>
      <c r="D51" s="2994"/>
      <c r="E51" s="2994"/>
      <c r="F51" s="2994"/>
      <c r="G51" s="2994"/>
      <c r="H51" s="2994"/>
      <c r="I51" s="2994"/>
      <c r="J51" s="2994"/>
      <c r="K51" s="2994"/>
      <c r="L51" s="2994"/>
      <c r="M51" s="2994"/>
      <c r="N51" s="2994"/>
      <c r="O51" s="2994"/>
      <c r="P51" s="2994"/>
      <c r="Q51" s="2994"/>
      <c r="R51" s="2994"/>
      <c r="S51" s="2994"/>
      <c r="T51" s="2995"/>
      <c r="U51" s="144"/>
      <c r="V51" s="144"/>
    </row>
    <row r="52" spans="1:22" ht="23.25" customHeight="1" x14ac:dyDescent="0.2">
      <c r="A52" s="3186" t="s">
        <v>634</v>
      </c>
      <c r="B52" s="2983"/>
      <c r="C52" s="2983"/>
      <c r="D52" s="2983"/>
      <c r="E52" s="2983"/>
      <c r="F52" s="2983"/>
      <c r="G52" s="2983"/>
      <c r="H52" s="2983"/>
      <c r="I52" s="2983"/>
      <c r="J52" s="2983"/>
      <c r="K52" s="2983"/>
      <c r="L52" s="2983"/>
      <c r="M52" s="2983"/>
      <c r="N52" s="2983"/>
      <c r="O52" s="2983"/>
      <c r="P52" s="2983"/>
      <c r="Q52" s="2983"/>
      <c r="R52" s="2983"/>
      <c r="S52" s="2983"/>
      <c r="T52" s="3187"/>
      <c r="U52" s="144"/>
      <c r="V52" s="144"/>
    </row>
    <row r="53" spans="1:22" x14ac:dyDescent="0.2">
      <c r="A53" s="3180" t="s">
        <v>561</v>
      </c>
      <c r="B53" s="3144"/>
      <c r="C53" s="3144"/>
      <c r="D53" s="3144"/>
      <c r="E53" s="3144"/>
      <c r="F53" s="3144"/>
      <c r="G53" s="3144"/>
      <c r="H53" s="3144"/>
      <c r="I53" s="3144"/>
      <c r="J53" s="3144"/>
      <c r="K53" s="3144"/>
      <c r="L53" s="3144"/>
      <c r="M53" s="3144"/>
      <c r="N53" s="3144"/>
      <c r="O53" s="3144"/>
      <c r="P53" s="3144"/>
      <c r="Q53" s="3144"/>
      <c r="R53" s="3144"/>
      <c r="S53" s="3144"/>
      <c r="T53" s="3181"/>
      <c r="U53" s="144"/>
      <c r="V53" s="144"/>
    </row>
    <row r="54" spans="1:22" x14ac:dyDescent="0.2">
      <c r="A54" s="3182" t="s">
        <v>635</v>
      </c>
      <c r="B54" s="3183"/>
      <c r="C54" s="3183"/>
      <c r="D54" s="3183"/>
      <c r="E54" s="3183"/>
      <c r="F54" s="3183"/>
      <c r="G54" s="3183"/>
      <c r="H54" s="3183"/>
      <c r="I54" s="3183"/>
      <c r="J54" s="3183"/>
      <c r="K54" s="3183"/>
      <c r="L54" s="3183"/>
      <c r="M54" s="3183"/>
      <c r="N54" s="3183"/>
      <c r="O54" s="3183"/>
      <c r="P54" s="3183"/>
      <c r="Q54" s="3183"/>
      <c r="R54" s="3183"/>
      <c r="S54" s="3183"/>
      <c r="T54" s="1581"/>
      <c r="U54" s="144"/>
      <c r="V54" s="144"/>
    </row>
    <row r="55" spans="1:22" x14ac:dyDescent="0.2">
      <c r="A55" s="1582" t="s">
        <v>636</v>
      </c>
      <c r="B55" s="211"/>
      <c r="C55" s="211"/>
      <c r="D55" s="211"/>
      <c r="E55" s="211"/>
      <c r="F55" s="211"/>
      <c r="G55" s="211"/>
      <c r="H55" s="211"/>
      <c r="I55" s="211"/>
      <c r="J55" s="211"/>
      <c r="K55" s="211"/>
      <c r="L55" s="211"/>
      <c r="M55" s="211"/>
      <c r="N55" s="211"/>
      <c r="O55" s="211"/>
      <c r="P55" s="211"/>
      <c r="Q55" s="211"/>
      <c r="R55" s="211"/>
      <c r="S55" s="211"/>
      <c r="T55" s="1583"/>
      <c r="U55" s="144"/>
      <c r="V55" s="144"/>
    </row>
    <row r="56" spans="1:22" x14ac:dyDescent="0.2">
      <c r="A56" s="2754" t="s">
        <v>1484</v>
      </c>
      <c r="B56" s="3871" t="s">
        <v>3163</v>
      </c>
      <c r="C56" s="3027"/>
      <c r="D56" s="3027"/>
      <c r="E56" s="3027"/>
      <c r="F56" s="3027"/>
      <c r="G56" s="3027"/>
      <c r="H56" s="3027"/>
      <c r="I56" s="3027"/>
      <c r="J56" s="3027"/>
      <c r="K56" s="3027"/>
      <c r="L56" s="3027"/>
      <c r="M56" s="3027"/>
      <c r="N56" s="3027"/>
      <c r="O56" s="3027"/>
      <c r="P56" s="3027"/>
      <c r="Q56" s="3027"/>
      <c r="R56" s="3027"/>
      <c r="S56" s="3027"/>
      <c r="T56" s="3027"/>
      <c r="U56" s="144"/>
      <c r="V56"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6:T56"/>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25.40990460172374</v>
      </c>
      <c r="G8" s="144"/>
      <c r="H8" s="144"/>
      <c r="I8" s="144"/>
    </row>
    <row r="9" spans="1:9" ht="12" customHeight="1" x14ac:dyDescent="0.2">
      <c r="A9" s="1465" t="s">
        <v>643</v>
      </c>
      <c r="B9" s="3871" t="n">
        <v>2.0755</v>
      </c>
      <c r="C9" s="3871" t="s">
        <v>3164</v>
      </c>
      <c r="D9" s="3871" t="n">
        <v>0.88694477809203</v>
      </c>
      <c r="E9" s="3874" t="n">
        <v>12.24278708827933</v>
      </c>
      <c r="F9" s="3871" t="n">
        <v>25.40990460172374</v>
      </c>
      <c r="G9" s="144"/>
      <c r="H9" s="144"/>
      <c r="I9" s="144"/>
    </row>
    <row r="10" spans="1:9" ht="12" customHeight="1" x14ac:dyDescent="0.2">
      <c r="A10" s="1593" t="s">
        <v>1353</v>
      </c>
      <c r="B10" s="3871" t="s">
        <v>2942</v>
      </c>
      <c r="C10" s="3871" t="s">
        <v>2942</v>
      </c>
      <c r="D10" s="3871" t="s">
        <v>2942</v>
      </c>
      <c r="E10" s="3874" t="s">
        <v>2942</v>
      </c>
      <c r="F10" s="3871" t="s">
        <v>2942</v>
      </c>
      <c r="G10" s="144"/>
      <c r="H10" s="144"/>
      <c r="I10" s="144"/>
    </row>
    <row r="11" spans="1:9" ht="12.75" customHeight="1" x14ac:dyDescent="0.2">
      <c r="A11" s="1594" t="s">
        <v>2932</v>
      </c>
      <c r="B11" s="3871" t="s">
        <v>2942</v>
      </c>
      <c r="C11" s="3871" t="s">
        <v>2942</v>
      </c>
      <c r="D11" s="3871" t="s">
        <v>2942</v>
      </c>
      <c r="E11" s="3874" t="s">
        <v>2942</v>
      </c>
      <c r="F11" s="3871" t="s">
        <v>2942</v>
      </c>
      <c r="G11" s="144"/>
      <c r="H11" s="144"/>
      <c r="I11" s="144"/>
    </row>
    <row r="12" spans="1:9" ht="12" customHeight="1" x14ac:dyDescent="0.2">
      <c r="A12" s="1588" t="s">
        <v>644</v>
      </c>
      <c r="B12" s="3872" t="s">
        <v>1185</v>
      </c>
      <c r="C12" s="3872" t="s">
        <v>1185</v>
      </c>
      <c r="D12" s="3872" t="s">
        <v>1185</v>
      </c>
      <c r="E12" s="3872" t="s">
        <v>1185</v>
      </c>
      <c r="F12" s="3874" t="s">
        <v>2942</v>
      </c>
      <c r="G12" s="144"/>
      <c r="H12" s="144"/>
      <c r="I12" s="144"/>
    </row>
    <row r="13" spans="1:9" ht="12" customHeight="1" x14ac:dyDescent="0.2">
      <c r="A13" s="1586" t="s">
        <v>645</v>
      </c>
      <c r="B13" s="3871" t="s">
        <v>2942</v>
      </c>
      <c r="C13" s="3871" t="s">
        <v>2942</v>
      </c>
      <c r="D13" s="3871" t="s">
        <v>2942</v>
      </c>
      <c r="E13" s="3874" t="s">
        <v>2942</v>
      </c>
      <c r="F13" s="3871" t="s">
        <v>2942</v>
      </c>
      <c r="G13" s="144"/>
      <c r="H13" s="144"/>
      <c r="I13" s="144"/>
    </row>
    <row r="14" spans="1:9" ht="12.75" customHeight="1" x14ac:dyDescent="0.2">
      <c r="A14" s="1559" t="s">
        <v>646</v>
      </c>
      <c r="B14" s="3871" t="s">
        <v>2942</v>
      </c>
      <c r="C14" s="3871" t="s">
        <v>2942</v>
      </c>
      <c r="D14" s="3871" t="s">
        <v>2942</v>
      </c>
      <c r="E14" s="3874" t="s">
        <v>2942</v>
      </c>
      <c r="F14" s="3871" t="s">
        <v>2942</v>
      </c>
      <c r="G14" s="144"/>
      <c r="H14" s="144"/>
      <c r="I14" s="144"/>
    </row>
    <row r="15" spans="1:9" ht="12" customHeight="1" x14ac:dyDescent="0.2">
      <c r="A15" s="1526" t="s">
        <v>647</v>
      </c>
      <c r="B15" s="3872" t="s">
        <v>1185</v>
      </c>
      <c r="C15" s="3872" t="s">
        <v>1185</v>
      </c>
      <c r="D15" s="3872" t="s">
        <v>1185</v>
      </c>
      <c r="E15" s="3872" t="s">
        <v>1185</v>
      </c>
      <c r="F15" s="3874" t="s">
        <v>2942</v>
      </c>
      <c r="G15" s="144"/>
      <c r="H15" s="144"/>
      <c r="I15" s="144"/>
    </row>
    <row r="16" spans="1:9" ht="12" customHeight="1" x14ac:dyDescent="0.2">
      <c r="A16" s="1465" t="s">
        <v>648</v>
      </c>
      <c r="B16" s="3871" t="s">
        <v>2942</v>
      </c>
      <c r="C16" s="3871" t="s">
        <v>2942</v>
      </c>
      <c r="D16" s="3871" t="s">
        <v>2942</v>
      </c>
      <c r="E16" s="3874" t="s">
        <v>2942</v>
      </c>
      <c r="F16" s="3871" t="s">
        <v>2942</v>
      </c>
      <c r="G16" s="144"/>
      <c r="H16" s="144"/>
      <c r="I16" s="144"/>
    </row>
    <row r="17" spans="1:9" ht="12.75" customHeight="1" x14ac:dyDescent="0.2">
      <c r="A17" s="1465" t="s">
        <v>649</v>
      </c>
      <c r="B17" s="3871" t="s">
        <v>2942</v>
      </c>
      <c r="C17" s="3871" t="s">
        <v>2942</v>
      </c>
      <c r="D17" s="3871" t="s">
        <v>2942</v>
      </c>
      <c r="E17" s="3874" t="s">
        <v>2942</v>
      </c>
      <c r="F17" s="3871" t="s">
        <v>2942</v>
      </c>
      <c r="G17" s="144"/>
      <c r="H17" s="144"/>
      <c r="I17" s="144"/>
    </row>
    <row r="18" spans="1:9" ht="12" customHeight="1" x14ac:dyDescent="0.2">
      <c r="A18" s="1588" t="s">
        <v>2164</v>
      </c>
      <c r="B18" s="3872" t="s">
        <v>1185</v>
      </c>
      <c r="C18" s="3872" t="s">
        <v>1185</v>
      </c>
      <c r="D18" s="3872" t="s">
        <v>1185</v>
      </c>
      <c r="E18" s="3872" t="s">
        <v>1185</v>
      </c>
      <c r="F18" s="3874" t="s">
        <v>2945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2.0755</v>
      </c>
      <c r="C20" s="3872" t="s">
        <v>1185</v>
      </c>
      <c r="D20" s="3872" t="s">
        <v>1185</v>
      </c>
      <c r="E20" s="3872" t="s">
        <v>1185</v>
      </c>
      <c r="F20" s="3872" t="s">
        <v>1185</v>
      </c>
      <c r="G20" s="144"/>
      <c r="H20" s="144"/>
      <c r="I20" s="144"/>
    </row>
    <row r="21" spans="1:9" ht="19.5" customHeight="1" x14ac:dyDescent="0.2">
      <c r="A21" s="163" t="s">
        <v>1355</v>
      </c>
      <c r="B21" s="3874" t="n">
        <v>2.0755</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169.29538644708094</v>
      </c>
    </row>
    <row r="9" spans="1:5" ht="29.25" customHeight="1" x14ac:dyDescent="0.2">
      <c r="A9" s="1614" t="s">
        <v>1369</v>
      </c>
      <c r="B9" s="3874" t="s">
        <v>665</v>
      </c>
      <c r="C9" s="3871" t="n">
        <v>1.445212E9</v>
      </c>
      <c r="D9" s="3874" t="n">
        <v>0.01369433191421</v>
      </c>
      <c r="E9" s="3871" t="n">
        <v>31.10047727977143</v>
      </c>
    </row>
    <row r="10" spans="1:5" ht="29.25" customHeight="1" x14ac:dyDescent="0.2">
      <c r="A10" s="1614" t="s">
        <v>1370</v>
      </c>
      <c r="B10" s="3874" t="s">
        <v>667</v>
      </c>
      <c r="C10" s="3874" t="n">
        <v>1.3000754650364912E9</v>
      </c>
      <c r="D10" s="3874" t="n">
        <v>0.00988481317321</v>
      </c>
      <c r="E10" s="3874" t="n">
        <v>20.19443341608491</v>
      </c>
    </row>
    <row r="11" spans="1:5" ht="25.5" customHeight="1" x14ac:dyDescent="0.2">
      <c r="A11" s="1614" t="s">
        <v>669</v>
      </c>
      <c r="B11" s="3874" t="s">
        <v>670</v>
      </c>
      <c r="C11" s="3871" t="n">
        <v>1.3000754650364912E9</v>
      </c>
      <c r="D11" s="3874" t="n">
        <v>0.00988481317321</v>
      </c>
      <c r="E11" s="3871" t="n">
        <v>20.19443341608491</v>
      </c>
    </row>
    <row r="12" spans="1:5" ht="22.5" customHeight="1" x14ac:dyDescent="0.2">
      <c r="A12" s="1614" t="s">
        <v>671</v>
      </c>
      <c r="B12" s="3874" t="s">
        <v>672</v>
      </c>
      <c r="C12" s="3871" t="s">
        <v>2942</v>
      </c>
      <c r="D12" s="3874" t="s">
        <v>2942</v>
      </c>
      <c r="E12" s="3871" t="s">
        <v>2942</v>
      </c>
    </row>
    <row r="13" spans="1:5" ht="20.25" customHeight="1" x14ac:dyDescent="0.2">
      <c r="A13" s="1616" t="s">
        <v>673</v>
      </c>
      <c r="B13" s="3874" t="s">
        <v>674</v>
      </c>
      <c r="C13" s="3871" t="s">
        <v>2942</v>
      </c>
      <c r="D13" s="3874" t="s">
        <v>2942</v>
      </c>
      <c r="E13" s="3871" t="s">
        <v>2942</v>
      </c>
    </row>
    <row r="14" spans="1:5" ht="14.25" customHeight="1" x14ac:dyDescent="0.2">
      <c r="A14" s="1614" t="s">
        <v>675</v>
      </c>
      <c r="B14" s="3874" t="s">
        <v>676</v>
      </c>
      <c r="C14" s="3871" t="n">
        <v>3.2285908590781295E8</v>
      </c>
      <c r="D14" s="3874" t="n">
        <v>0.0177160577406</v>
      </c>
      <c r="E14" s="3871" t="n">
        <v>8.98824175546265</v>
      </c>
    </row>
    <row r="15" spans="1:5" ht="14.25" customHeight="1" x14ac:dyDescent="0.2">
      <c r="A15" s="1614" t="s">
        <v>677</v>
      </c>
      <c r="B15" s="3874" t="s">
        <v>678</v>
      </c>
      <c r="C15" s="3871" t="n">
        <v>2.436362696055514E9</v>
      </c>
      <c r="D15" s="3874" t="n">
        <v>0.00997630545486</v>
      </c>
      <c r="E15" s="3871" t="n">
        <v>38.1949832859338</v>
      </c>
    </row>
    <row r="16" spans="1:5" ht="25.5" customHeight="1" x14ac:dyDescent="0.2">
      <c r="A16" s="1614" t="s">
        <v>1373</v>
      </c>
      <c r="B16" s="3874" t="s">
        <v>2702</v>
      </c>
      <c r="C16" s="3871" t="n">
        <v>3.472514939725103E8</v>
      </c>
      <c r="D16" s="3874" t="n">
        <v>0.00931482118854</v>
      </c>
      <c r="E16" s="3871" t="n">
        <v>5.08292018741078</v>
      </c>
    </row>
    <row r="17" spans="1:5" ht="14.25" customHeight="1" x14ac:dyDescent="0.2">
      <c r="A17" s="1614" t="s">
        <v>1371</v>
      </c>
      <c r="B17" s="3874" t="s">
        <v>3165</v>
      </c>
      <c r="C17" s="3871" t="n">
        <v>4263200.0</v>
      </c>
      <c r="D17" s="3874" t="n">
        <v>8.02980155751549</v>
      </c>
      <c r="E17" s="3871" t="n">
        <v>53.7941642857143</v>
      </c>
    </row>
    <row r="18" spans="1:5" ht="14.25" customHeight="1" x14ac:dyDescent="0.2">
      <c r="A18" s="1614" t="s">
        <v>680</v>
      </c>
      <c r="B18" s="3874" t="s">
        <v>3166</v>
      </c>
      <c r="C18" s="3871" t="n">
        <v>799819.7479131251</v>
      </c>
      <c r="D18" s="3874" t="n">
        <v>9.50000000000001</v>
      </c>
      <c r="E18" s="3871" t="n">
        <v>11.94016623670308</v>
      </c>
    </row>
    <row r="19" spans="1:5" ht="27" customHeight="1" x14ac:dyDescent="0.2">
      <c r="A19" s="1618" t="s">
        <v>681</v>
      </c>
      <c r="B19" s="3872" t="s">
        <v>1185</v>
      </c>
      <c r="C19" s="3872" t="s">
        <v>1185</v>
      </c>
      <c r="D19" s="3872" t="s">
        <v>1185</v>
      </c>
      <c r="E19" s="3874" t="n">
        <v>27.91251552841061</v>
      </c>
    </row>
    <row r="20" spans="1:5" ht="24" customHeight="1" x14ac:dyDescent="0.2">
      <c r="A20" s="1521" t="s">
        <v>1372</v>
      </c>
      <c r="B20" s="3874" t="s">
        <v>682</v>
      </c>
      <c r="C20" s="3871" t="n">
        <v>4.691081101888609E8</v>
      </c>
      <c r="D20" s="3874" t="n">
        <v>0.01</v>
      </c>
      <c r="E20" s="3871" t="n">
        <v>7.37169887439639</v>
      </c>
    </row>
    <row r="21" spans="1:5" x14ac:dyDescent="0.2">
      <c r="A21" s="1521" t="s">
        <v>683</v>
      </c>
      <c r="B21" s="3874" t="s">
        <v>3167</v>
      </c>
      <c r="C21" s="3871" t="n">
        <v>1.7428571706436307E9</v>
      </c>
      <c r="D21" s="3874" t="n">
        <v>0.0075</v>
      </c>
      <c r="E21" s="3871" t="n">
        <v>20.54081665401422</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3168</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2942</v>
      </c>
      <c r="J8" s="3874" t="s">
        <v>2942</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2942</v>
      </c>
      <c r="J9" s="3874" t="s">
        <v>2942</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608.685</v>
      </c>
    </row>
    <row r="9" spans="1:4" ht="13.5" x14ac:dyDescent="0.2">
      <c r="A9" s="1662" t="s">
        <v>727</v>
      </c>
      <c r="B9" s="3871" t="n">
        <v>1328040.0</v>
      </c>
      <c r="C9" s="3874" t="n">
        <v>0.125</v>
      </c>
      <c r="D9" s="3871" t="n">
        <v>608.685</v>
      </c>
    </row>
    <row r="10" spans="1:4" ht="13.5" x14ac:dyDescent="0.2">
      <c r="A10" s="1662" t="s">
        <v>728</v>
      </c>
      <c r="B10" s="3871" t="s">
        <v>2943</v>
      </c>
      <c r="C10" s="3874" t="s">
        <v>2943</v>
      </c>
      <c r="D10" s="3871" t="s">
        <v>2943</v>
      </c>
    </row>
    <row r="11" spans="1:4" x14ac:dyDescent="0.2">
      <c r="A11" s="1663" t="s">
        <v>522</v>
      </c>
      <c r="B11" s="3871" t="n">
        <v>217.13699999999997</v>
      </c>
      <c r="C11" s="3874" t="n">
        <v>199.99999999999986</v>
      </c>
      <c r="D11" s="3871" t="n">
        <v>159.2338</v>
      </c>
    </row>
    <row r="12" spans="1:4" x14ac:dyDescent="0.2">
      <c r="A12" s="1663" t="s">
        <v>1375</v>
      </c>
      <c r="B12" s="3871" t="s">
        <v>2942</v>
      </c>
      <c r="C12" s="3874" t="s">
        <v>2942</v>
      </c>
      <c r="D12" s="3871" t="s">
        <v>2942</v>
      </c>
    </row>
    <row r="13" spans="1:4" x14ac:dyDescent="0.2">
      <c r="A13" s="1663" t="s">
        <v>1376</v>
      </c>
      <c r="B13" s="3874" t="s">
        <v>2942</v>
      </c>
      <c r="C13" s="3874" t="s">
        <v>2942</v>
      </c>
      <c r="D13" s="3874" t="s">
        <v>2942</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3169</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-646534.6297413231</v>
      </c>
      <c r="C7" s="3873" t="n">
        <v>915.3152522362163</v>
      </c>
      <c r="D7" s="3873" t="n">
        <v>49.24918426645387</v>
      </c>
      <c r="E7" s="3873" t="n">
        <v>364.79365461462356</v>
      </c>
      <c r="F7" s="3873" t="n">
        <v>12804.80751158824</v>
      </c>
      <c r="G7" s="3873" t="n">
        <v>3584.1607293694897</v>
      </c>
      <c r="H7" s="461"/>
    </row>
    <row r="8" spans="1:8" x14ac:dyDescent="0.2">
      <c r="A8" s="1677" t="s">
        <v>733</v>
      </c>
      <c r="B8" s="3873" t="n">
        <v>-698248.2632961358</v>
      </c>
      <c r="C8" s="3873" t="n">
        <v>669.7269859638504</v>
      </c>
      <c r="D8" s="3873" t="n">
        <v>41.11466616832195</v>
      </c>
      <c r="E8" s="3873" t="n">
        <v>352.38841761462356</v>
      </c>
      <c r="F8" s="3873" t="n">
        <v>12598.05356158824</v>
      </c>
      <c r="G8" s="3873" t="n">
        <v>3441.65954536949</v>
      </c>
      <c r="H8" s="461"/>
    </row>
    <row r="9" spans="1:8" x14ac:dyDescent="0.2">
      <c r="A9" s="1678" t="s">
        <v>734</v>
      </c>
      <c r="B9" s="3873" t="n">
        <v>-681721.5927242801</v>
      </c>
      <c r="C9" s="3873" t="n">
        <v>650.3581275342735</v>
      </c>
      <c r="D9" s="3873" t="n">
        <v>35.86133730838791</v>
      </c>
      <c r="E9" s="3871" t="n">
        <v>352.24</v>
      </c>
      <c r="F9" s="3871" t="n">
        <v>12592.76</v>
      </c>
      <c r="G9" s="3871" t="n">
        <v>3440.21</v>
      </c>
      <c r="H9" s="461"/>
    </row>
    <row r="10" spans="1:8" x14ac:dyDescent="0.2">
      <c r="A10" s="1686" t="s">
        <v>735</v>
      </c>
      <c r="B10" s="3873" t="n">
        <v>-16526.67057185577</v>
      </c>
      <c r="C10" s="3873" t="n">
        <v>0.23252092957687</v>
      </c>
      <c r="D10" s="3873" t="n">
        <v>0.01286285993404</v>
      </c>
      <c r="E10" s="3871" t="n">
        <v>0.14841761462354</v>
      </c>
      <c r="F10" s="3871" t="n">
        <v>5.29356158823945</v>
      </c>
      <c r="G10" s="3871" t="n">
        <v>1.44954536948987</v>
      </c>
      <c r="H10" s="461"/>
    </row>
    <row r="11" spans="1:8" x14ac:dyDescent="0.2">
      <c r="A11" s="1689" t="s">
        <v>736</v>
      </c>
      <c r="B11" s="3873" t="n">
        <v>86558.87292457782</v>
      </c>
      <c r="C11" s="3873" t="n">
        <v>146.03857500000004</v>
      </c>
      <c r="D11" s="3873" t="s">
        <v>2946</v>
      </c>
      <c r="E11" s="3873" t="s">
        <v>2942</v>
      </c>
      <c r="F11" s="3873" t="s">
        <v>2942</v>
      </c>
      <c r="G11" s="3873" t="s">
        <v>2942</v>
      </c>
      <c r="H11" s="461"/>
    </row>
    <row r="12" spans="1:8" x14ac:dyDescent="0.2">
      <c r="A12" s="1678" t="s">
        <v>738</v>
      </c>
      <c r="B12" s="3873" t="n">
        <v>51178.15808725221</v>
      </c>
      <c r="C12" s="3873" t="s">
        <v>2945</v>
      </c>
      <c r="D12" s="3873" t="s">
        <v>2945</v>
      </c>
      <c r="E12" s="3871" t="s">
        <v>2942</v>
      </c>
      <c r="F12" s="3871" t="s">
        <v>2942</v>
      </c>
      <c r="G12" s="3871" t="s">
        <v>2942</v>
      </c>
      <c r="H12" s="461"/>
    </row>
    <row r="13" spans="1:8" x14ac:dyDescent="0.2">
      <c r="A13" s="1678" t="s">
        <v>739</v>
      </c>
      <c r="B13" s="3873" t="n">
        <v>35380.71483732561</v>
      </c>
      <c r="C13" s="3873" t="s">
        <v>2946</v>
      </c>
      <c r="D13" s="3873" t="s">
        <v>2946</v>
      </c>
      <c r="E13" s="3871" t="s">
        <v>2942</v>
      </c>
      <c r="F13" s="3871" t="s">
        <v>2942</v>
      </c>
      <c r="G13" s="3871" t="s">
        <v>2942</v>
      </c>
      <c r="H13" s="461"/>
    </row>
    <row r="14" spans="1:8" x14ac:dyDescent="0.2">
      <c r="A14" s="1677" t="s">
        <v>740</v>
      </c>
      <c r="B14" s="3873" t="n">
        <v>-57980.74669612917</v>
      </c>
      <c r="C14" s="3873" t="n">
        <v>83.934552</v>
      </c>
      <c r="D14" s="3873" t="n">
        <v>0.6679743</v>
      </c>
      <c r="E14" s="3873" t="n">
        <v>12.405237</v>
      </c>
      <c r="F14" s="3873" t="n">
        <v>206.75395000000003</v>
      </c>
      <c r="G14" s="3873" t="n">
        <v>142.501184</v>
      </c>
      <c r="H14" s="461"/>
    </row>
    <row r="15" spans="1:8" x14ac:dyDescent="0.2">
      <c r="A15" s="1678" t="s">
        <v>742</v>
      </c>
      <c r="B15" s="3873" t="n">
        <v>37475.174000000035</v>
      </c>
      <c r="C15" s="3873" t="n">
        <v>7.315909</v>
      </c>
      <c r="D15" s="3873" t="n">
        <v>0.6679743</v>
      </c>
      <c r="E15" s="3871" t="n">
        <v>12.405237</v>
      </c>
      <c r="F15" s="3871" t="n">
        <v>206.75395000000003</v>
      </c>
      <c r="G15" s="3871" t="n">
        <v>142.501184</v>
      </c>
      <c r="H15" s="461"/>
    </row>
    <row r="16" spans="1:8" x14ac:dyDescent="0.2">
      <c r="A16" s="1686" t="s">
        <v>743</v>
      </c>
      <c r="B16" s="3873" t="n">
        <v>-95455.92069612921</v>
      </c>
      <c r="C16" s="3873" t="s">
        <v>2971</v>
      </c>
      <c r="D16" s="3873" t="s">
        <v>2971</v>
      </c>
      <c r="E16" s="3871" t="s">
        <v>2943</v>
      </c>
      <c r="F16" s="3871" t="s">
        <v>2943</v>
      </c>
      <c r="G16" s="3871" t="s">
        <v>2943</v>
      </c>
      <c r="H16" s="461"/>
    </row>
    <row r="17" spans="1:8" ht="14.25" x14ac:dyDescent="0.2">
      <c r="A17" s="1689" t="s">
        <v>744</v>
      </c>
      <c r="B17" s="3873" t="n">
        <v>2379.567934320078</v>
      </c>
      <c r="C17" s="3873" t="n">
        <v>15.61513927236595</v>
      </c>
      <c r="D17" s="3873" t="n">
        <v>0.14217400645613</v>
      </c>
      <c r="E17" s="3873" t="s">
        <v>2943</v>
      </c>
      <c r="F17" s="3873" t="s">
        <v>2943</v>
      </c>
      <c r="G17" s="3873" t="s">
        <v>2943</v>
      </c>
      <c r="H17" s="461"/>
    </row>
    <row r="18" spans="1:8" x14ac:dyDescent="0.2">
      <c r="A18" s="1678" t="s">
        <v>746</v>
      </c>
      <c r="B18" s="3873" t="n">
        <v>2341.515880000002</v>
      </c>
      <c r="C18" s="3873" t="s">
        <v>2956</v>
      </c>
      <c r="D18" s="3873" t="s">
        <v>2981</v>
      </c>
      <c r="E18" s="3871" t="s">
        <v>2943</v>
      </c>
      <c r="F18" s="3871" t="s">
        <v>2943</v>
      </c>
      <c r="G18" s="3871" t="s">
        <v>2943</v>
      </c>
      <c r="H18" s="461"/>
    </row>
    <row r="19" spans="1:8" x14ac:dyDescent="0.2">
      <c r="A19" s="1678" t="s">
        <v>747</v>
      </c>
      <c r="B19" s="3873" t="n">
        <v>0.19674416666667</v>
      </c>
      <c r="C19" s="3873" t="s">
        <v>2942</v>
      </c>
      <c r="D19" s="3873" t="s">
        <v>2946</v>
      </c>
      <c r="E19" s="3871" t="s">
        <v>2943</v>
      </c>
      <c r="F19" s="3871" t="s">
        <v>2943</v>
      </c>
      <c r="G19" s="3871" t="s">
        <v>2943</v>
      </c>
      <c r="H19" s="461"/>
    </row>
    <row r="20" spans="1:8" x14ac:dyDescent="0.2">
      <c r="A20" s="1677" t="s">
        <v>748</v>
      </c>
      <c r="B20" s="3873" t="n">
        <v>8564.925004749546</v>
      </c>
      <c r="C20" s="3873" t="s">
        <v>2942</v>
      </c>
      <c r="D20" s="3873" t="n">
        <v>1.37693612830375</v>
      </c>
      <c r="E20" s="3873" t="s">
        <v>2942</v>
      </c>
      <c r="F20" s="3873" t="s">
        <v>2942</v>
      </c>
      <c r="G20" s="3873" t="s">
        <v>2942</v>
      </c>
      <c r="H20" s="461"/>
    </row>
    <row r="21" spans="1:8" x14ac:dyDescent="0.2">
      <c r="A21" s="1678" t="s">
        <v>750</v>
      </c>
      <c r="B21" s="3873" t="s">
        <v>2942</v>
      </c>
      <c r="C21" s="3873" t="s">
        <v>2942</v>
      </c>
      <c r="D21" s="3873" t="s">
        <v>2942</v>
      </c>
      <c r="E21" s="3871" t="s">
        <v>2942</v>
      </c>
      <c r="F21" s="3871" t="s">
        <v>2942</v>
      </c>
      <c r="G21" s="3871" t="s">
        <v>2942</v>
      </c>
      <c r="H21" s="461"/>
    </row>
    <row r="22" spans="1:8" x14ac:dyDescent="0.2">
      <c r="A22" s="1686" t="s">
        <v>751</v>
      </c>
      <c r="B22" s="3873" t="n">
        <v>8564.925004749546</v>
      </c>
      <c r="C22" s="3873" t="s">
        <v>2942</v>
      </c>
      <c r="D22" s="3873" t="n">
        <v>1.37693612830375</v>
      </c>
      <c r="E22" s="3871" t="s">
        <v>2942</v>
      </c>
      <c r="F22" s="3871" t="s">
        <v>2942</v>
      </c>
      <c r="G22" s="3871" t="s">
        <v>2942</v>
      </c>
      <c r="H22" s="461"/>
    </row>
    <row r="23" spans="1:8" ht="14.25" x14ac:dyDescent="0.2">
      <c r="A23" s="1689" t="s">
        <v>752</v>
      </c>
      <c r="B23" s="3873" t="n">
        <v>490.89006840815944</v>
      </c>
      <c r="C23" s="3873" t="s">
        <v>2946</v>
      </c>
      <c r="D23" s="3873" t="n">
        <v>5.67418416069187</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490.89006840815944</v>
      </c>
      <c r="C25" s="3873" t="s">
        <v>2942</v>
      </c>
      <c r="D25" s="3873" t="s">
        <v>2942</v>
      </c>
      <c r="E25" s="3871" t="s">
        <v>2942</v>
      </c>
      <c r="F25" s="3871" t="s">
        <v>2942</v>
      </c>
      <c r="G25" s="3871" t="s">
        <v>2942</v>
      </c>
      <c r="H25" s="461"/>
    </row>
    <row r="26" spans="1:8" ht="14.25" x14ac:dyDescent="0.2">
      <c r="A26" s="1677" t="s">
        <v>755</v>
      </c>
      <c r="B26" s="3873" t="n">
        <v>11700.124318886345</v>
      </c>
      <c r="C26" s="3872" t="s">
        <v>1185</v>
      </c>
      <c r="D26" s="3872" t="s">
        <v>1185</v>
      </c>
      <c r="E26" s="3872" t="s">
        <v>1185</v>
      </c>
      <c r="F26" s="3872" t="s">
        <v>1185</v>
      </c>
      <c r="G26" s="3872" t="s">
        <v>1185</v>
      </c>
      <c r="H26" s="144"/>
    </row>
    <row r="27" spans="1:8" x14ac:dyDescent="0.2">
      <c r="A27" s="1682" t="s">
        <v>756</v>
      </c>
      <c r="B27" s="3873" t="s">
        <v>2942</v>
      </c>
      <c r="C27" s="3873" t="s">
        <v>2942</v>
      </c>
      <c r="D27" s="3873" t="s">
        <v>2942</v>
      </c>
      <c r="E27" s="3873" t="s">
        <v>2942</v>
      </c>
      <c r="F27" s="3873" t="s">
        <v>2942</v>
      </c>
      <c r="G27" s="3873" t="s">
        <v>2942</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3170</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686103.9914</v>
      </c>
      <c r="C7" s="3871" t="s">
        <v>2942</v>
      </c>
      <c r="D7" s="3871" t="s">
        <v>2942</v>
      </c>
      <c r="E7" s="3871" t="s">
        <v>2942</v>
      </c>
      <c r="F7" s="3871" t="s">
        <v>2942</v>
      </c>
      <c r="G7" s="3871" t="s">
        <v>2942</v>
      </c>
      <c r="H7" s="3871" t="s">
        <v>2942</v>
      </c>
      <c r="I7" s="3871" t="n">
        <v>8.8269</v>
      </c>
      <c r="J7" s="3871" t="s">
        <v>2942</v>
      </c>
      <c r="K7" s="3871" t="s">
        <v>2942</v>
      </c>
      <c r="L7" s="3874" t="n">
        <v>686112.8183</v>
      </c>
    </row>
    <row r="8" spans="1:12" ht="13.5" x14ac:dyDescent="0.2">
      <c r="A8" s="1698" t="s">
        <v>2192</v>
      </c>
      <c r="B8" s="3871" t="n">
        <v>1248.2269</v>
      </c>
      <c r="C8" s="3871" t="n">
        <v>209649.7415</v>
      </c>
      <c r="D8" s="3871" t="s">
        <v>2942</v>
      </c>
      <c r="E8" s="3871" t="s">
        <v>2942</v>
      </c>
      <c r="F8" s="3871" t="s">
        <v>2942</v>
      </c>
      <c r="G8" s="3871" t="s">
        <v>2942</v>
      </c>
      <c r="H8" s="3871" t="n">
        <v>0.0537</v>
      </c>
      <c r="I8" s="3871" t="n">
        <v>1.6186</v>
      </c>
      <c r="J8" s="3871" t="n">
        <v>0.0537</v>
      </c>
      <c r="K8" s="3871" t="s">
        <v>2942</v>
      </c>
      <c r="L8" s="3874" t="n">
        <v>210899.6944</v>
      </c>
    </row>
    <row r="9" spans="1:12" ht="13.5" x14ac:dyDescent="0.2">
      <c r="A9" s="1698" t="s">
        <v>2193</v>
      </c>
      <c r="B9" s="3871" t="n">
        <v>2.649</v>
      </c>
      <c r="C9" s="3871" t="s">
        <v>2942</v>
      </c>
      <c r="D9" s="3871" t="n">
        <v>87044.2563</v>
      </c>
      <c r="E9" s="3871" t="s">
        <v>2942</v>
      </c>
      <c r="F9" s="3871" t="s">
        <v>2942</v>
      </c>
      <c r="G9" s="3871" t="s">
        <v>2942</v>
      </c>
      <c r="H9" s="3871" t="s">
        <v>2942</v>
      </c>
      <c r="I9" s="3871" t="s">
        <v>2942</v>
      </c>
      <c r="J9" s="3871" t="s">
        <v>2942</v>
      </c>
      <c r="K9" s="3871" t="s">
        <v>2942</v>
      </c>
      <c r="L9" s="3874" t="n">
        <v>87046.9053</v>
      </c>
    </row>
    <row r="10" spans="1:12" ht="13.5" x14ac:dyDescent="0.2">
      <c r="A10" s="1698" t="s">
        <v>2194</v>
      </c>
      <c r="B10" s="3871" t="s">
        <v>2942</v>
      </c>
      <c r="C10" s="3871" t="s">
        <v>2942</v>
      </c>
      <c r="D10" s="3871" t="n">
        <v>804.791</v>
      </c>
      <c r="E10" s="3871" t="n">
        <v>115908.0653</v>
      </c>
      <c r="F10" s="3871" t="s">
        <v>2943</v>
      </c>
      <c r="G10" s="3871" t="s">
        <v>2942</v>
      </c>
      <c r="H10" s="3871" t="s">
        <v>2942</v>
      </c>
      <c r="I10" s="3871" t="s">
        <v>2942</v>
      </c>
      <c r="J10" s="3871" t="s">
        <v>2942</v>
      </c>
      <c r="K10" s="3871" t="s">
        <v>2942</v>
      </c>
      <c r="L10" s="3874" t="n">
        <v>116712.8563</v>
      </c>
    </row>
    <row r="11" spans="1:12" ht="13.5" x14ac:dyDescent="0.2">
      <c r="A11" s="1698" t="s">
        <v>2195</v>
      </c>
      <c r="B11" s="3871" t="s">
        <v>2942</v>
      </c>
      <c r="C11" s="3871" t="s">
        <v>2942</v>
      </c>
      <c r="D11" s="3871" t="s">
        <v>2942</v>
      </c>
      <c r="E11" s="3871" t="s">
        <v>2943</v>
      </c>
      <c r="F11" s="3871" t="n">
        <v>10760.4039</v>
      </c>
      <c r="G11" s="3871" t="s">
        <v>2942</v>
      </c>
      <c r="H11" s="3871" t="s">
        <v>2942</v>
      </c>
      <c r="I11" s="3871" t="n">
        <v>18.5545</v>
      </c>
      <c r="J11" s="3871" t="s">
        <v>2942</v>
      </c>
      <c r="K11" s="3871" t="s">
        <v>2942</v>
      </c>
      <c r="L11" s="3874" t="n">
        <v>10778.9584</v>
      </c>
    </row>
    <row r="12" spans="1:12" ht="13.5" x14ac:dyDescent="0.2">
      <c r="A12" s="1698" t="s">
        <v>2196</v>
      </c>
      <c r="B12" s="3871" t="s">
        <v>2942</v>
      </c>
      <c r="C12" s="3871" t="s">
        <v>2942</v>
      </c>
      <c r="D12" s="3871" t="s">
        <v>2942</v>
      </c>
      <c r="E12" s="3871" t="s">
        <v>2942</v>
      </c>
      <c r="F12" s="3871" t="s">
        <v>2942</v>
      </c>
      <c r="G12" s="3871" t="n">
        <v>186.945</v>
      </c>
      <c r="H12" s="3871" t="n">
        <v>3.528</v>
      </c>
      <c r="I12" s="3871" t="s">
        <v>2942</v>
      </c>
      <c r="J12" s="3871" t="s">
        <v>2942</v>
      </c>
      <c r="K12" s="3871" t="s">
        <v>2942</v>
      </c>
      <c r="L12" s="3874" t="n">
        <v>190.47299999999998</v>
      </c>
    </row>
    <row r="13" spans="1:12" ht="13.5" x14ac:dyDescent="0.2">
      <c r="A13" s="1698" t="s">
        <v>2197</v>
      </c>
      <c r="B13" s="3871" t="s">
        <v>2942</v>
      </c>
      <c r="C13" s="3871" t="s">
        <v>2942</v>
      </c>
      <c r="D13" s="3871" t="s">
        <v>2942</v>
      </c>
      <c r="E13" s="3871" t="s">
        <v>2942</v>
      </c>
      <c r="F13" s="3871" t="s">
        <v>2942</v>
      </c>
      <c r="G13" s="3871" t="s">
        <v>2942</v>
      </c>
      <c r="H13" s="3871" t="n">
        <v>226634.4736</v>
      </c>
      <c r="I13" s="3871" t="s">
        <v>2942</v>
      </c>
      <c r="J13" s="3871" t="n">
        <v>3.0537</v>
      </c>
      <c r="K13" s="3871" t="s">
        <v>2942</v>
      </c>
      <c r="L13" s="3874" t="n">
        <v>226637.5273</v>
      </c>
    </row>
    <row r="14" spans="1:12" ht="13.5" x14ac:dyDescent="0.2">
      <c r="A14" s="1698" t="s">
        <v>2198</v>
      </c>
      <c r="B14" s="3871" t="s">
        <v>2942</v>
      </c>
      <c r="C14" s="3871" t="s">
        <v>2942</v>
      </c>
      <c r="D14" s="3871" t="s">
        <v>2942</v>
      </c>
      <c r="E14" s="3871" t="s">
        <v>2942</v>
      </c>
      <c r="F14" s="3871" t="s">
        <v>2942</v>
      </c>
      <c r="G14" s="3871" t="s">
        <v>2942</v>
      </c>
      <c r="H14" s="3871" t="s">
        <v>2942</v>
      </c>
      <c r="I14" s="3871" t="n">
        <v>14129.6393</v>
      </c>
      <c r="J14" s="3871" t="s">
        <v>2942</v>
      </c>
      <c r="K14" s="3871" t="s">
        <v>2942</v>
      </c>
      <c r="L14" s="3874" t="n">
        <v>14129.6393</v>
      </c>
    </row>
    <row r="15" spans="1:12" ht="13.5" x14ac:dyDescent="0.2">
      <c r="A15" s="1698" t="s">
        <v>2199</v>
      </c>
      <c r="B15" s="3871" t="s">
        <v>2942</v>
      </c>
      <c r="C15" s="3871" t="n">
        <v>10.1038</v>
      </c>
      <c r="D15" s="3871" t="s">
        <v>2942</v>
      </c>
      <c r="E15" s="3871" t="s">
        <v>2942</v>
      </c>
      <c r="F15" s="3871" t="n">
        <v>103.6365</v>
      </c>
      <c r="G15" s="3871" t="s">
        <v>2942</v>
      </c>
      <c r="H15" s="3871" t="s">
        <v>2942</v>
      </c>
      <c r="I15" s="3871" t="s">
        <v>2942</v>
      </c>
      <c r="J15" s="3871" t="n">
        <v>359896.4875</v>
      </c>
      <c r="K15" s="3871" t="s">
        <v>2942</v>
      </c>
      <c r="L15" s="3874" t="n">
        <v>360010.2278</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687354.8673</v>
      </c>
      <c r="C17" s="3874" t="n">
        <v>209659.8453</v>
      </c>
      <c r="D17" s="3874" t="n">
        <v>87849.04729999999</v>
      </c>
      <c r="E17" s="3874" t="n">
        <v>115908.0653</v>
      </c>
      <c r="F17" s="3874" t="n">
        <v>10864.0404</v>
      </c>
      <c r="G17" s="3874" t="n">
        <v>186.945</v>
      </c>
      <c r="H17" s="3874" t="n">
        <v>226638.0553</v>
      </c>
      <c r="I17" s="3874" t="n">
        <v>14158.6393</v>
      </c>
      <c r="J17" s="3874" t="n">
        <v>359899.59489999997</v>
      </c>
      <c r="K17" s="3874" t="s">
        <v>2942</v>
      </c>
      <c r="L17" s="3874" t="n">
        <v>1712519.1001000002</v>
      </c>
    </row>
    <row r="18" spans="1:12" ht="14.25" x14ac:dyDescent="0.2">
      <c r="A18" s="1702" t="s">
        <v>2201</v>
      </c>
      <c r="B18" s="3874" t="n">
        <v>1242.049</v>
      </c>
      <c r="C18" s="3874" t="n">
        <v>-1239.8491</v>
      </c>
      <c r="D18" s="3874" t="n">
        <v>802.142</v>
      </c>
      <c r="E18" s="3874" t="n">
        <v>-804.791</v>
      </c>
      <c r="F18" s="3874" t="n">
        <v>85.082</v>
      </c>
      <c r="G18" s="3874" t="n">
        <v>-3.528</v>
      </c>
      <c r="H18" s="3874" t="n">
        <v>0.528</v>
      </c>
      <c r="I18" s="3874" t="n">
        <v>29.0</v>
      </c>
      <c r="J18" s="3874" t="n">
        <v>-110.6329</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897014.7126312042</v>
      </c>
      <c r="D10" s="3874" t="n">
        <v>895064.5126312042</v>
      </c>
      <c r="E10" s="3874" t="n">
        <v>1950.2</v>
      </c>
      <c r="F10" s="3874" t="n">
        <v>0.28428964700894</v>
      </c>
      <c r="G10" s="3874" t="n">
        <v>-0.08133498270116</v>
      </c>
      <c r="H10" s="3874" t="n">
        <v>0.20295466430778</v>
      </c>
      <c r="I10" s="3874" t="n">
        <v>0.01825953117874</v>
      </c>
      <c r="J10" s="3874" t="n">
        <v>0.00565176720578</v>
      </c>
      <c r="K10" s="3874" t="n">
        <v>0.02524302010471</v>
      </c>
      <c r="L10" s="3874" t="n">
        <v>-0.71</v>
      </c>
      <c r="M10" s="3874" t="n">
        <v>255011.9960157499</v>
      </c>
      <c r="N10" s="3874" t="n">
        <v>-72958.67613454183</v>
      </c>
      <c r="O10" s="3874" t="n">
        <v>182053.3198812081</v>
      </c>
      <c r="P10" s="3874" t="n">
        <v>16379.068113076684</v>
      </c>
      <c r="Q10" s="3874" t="n">
        <v>5069.718335955254</v>
      </c>
      <c r="R10" s="3874" t="n">
        <v>22594.131487361068</v>
      </c>
      <c r="S10" s="3874" t="n">
        <v>-1384.6420000000003</v>
      </c>
      <c r="T10" s="3874" t="n">
        <v>-823942.5179978714</v>
      </c>
      <c r="U10" s="461"/>
    </row>
    <row r="11" spans="1:21" x14ac:dyDescent="0.2">
      <c r="A11" s="1716" t="s">
        <v>734</v>
      </c>
      <c r="B11" s="3872"/>
      <c r="C11" s="3874" t="n">
        <v>774826.8091300969</v>
      </c>
      <c r="D11" s="3874" t="n">
        <v>772876.609130097</v>
      </c>
      <c r="E11" s="3874" t="n">
        <v>1950.2</v>
      </c>
      <c r="F11" s="3874" t="n">
        <v>0.3247529954229</v>
      </c>
      <c r="G11" s="3874" t="n">
        <v>-0.09410011361502</v>
      </c>
      <c r="H11" s="3874" t="n">
        <v>0.23065288180788</v>
      </c>
      <c r="I11" s="3874" t="n">
        <v>0.02025530787233</v>
      </c>
      <c r="J11" s="3874" t="n">
        <v>0.00650497076536</v>
      </c>
      <c r="K11" s="3874" t="n">
        <v>0.0286440888851</v>
      </c>
      <c r="L11" s="3874" t="n">
        <v>-0.71</v>
      </c>
      <c r="M11" s="3874" t="n">
        <v>251627.32719896894</v>
      </c>
      <c r="N11" s="3874" t="n">
        <v>-72911.2907711069</v>
      </c>
      <c r="O11" s="3874" t="n">
        <v>178716.03642786204</v>
      </c>
      <c r="P11" s="3874" t="n">
        <v>15694.355566668191</v>
      </c>
      <c r="Q11" s="3874" t="n">
        <v>5040.225741612145</v>
      </c>
      <c r="R11" s="3874" t="n">
        <v>22138.346289134402</v>
      </c>
      <c r="S11" s="3874" t="n">
        <v>-1384.6420000000003</v>
      </c>
      <c r="T11" s="3874" t="n">
        <v>-807415.8474260157</v>
      </c>
      <c r="U11" s="144"/>
    </row>
    <row r="12" spans="1:21" x14ac:dyDescent="0.2">
      <c r="A12" s="3881" t="s">
        <v>3171</v>
      </c>
      <c r="B12" s="3871" t="s">
        <v>3171</v>
      </c>
      <c r="C12" s="3874" t="n">
        <v>665835.2000000001</v>
      </c>
      <c r="D12" s="3871" t="n">
        <v>663885.0000000001</v>
      </c>
      <c r="E12" s="3871" t="n">
        <v>1950.2</v>
      </c>
      <c r="F12" s="3874" t="n">
        <v>0.36624601761199</v>
      </c>
      <c r="G12" s="3874" t="n">
        <v>-0.109503508933</v>
      </c>
      <c r="H12" s="3874" t="n">
        <v>0.25674250867899</v>
      </c>
      <c r="I12" s="3874" t="n">
        <v>0.02208482788269</v>
      </c>
      <c r="J12" s="3874" t="n">
        <v>0.00718853161567</v>
      </c>
      <c r="K12" s="3874" t="n">
        <v>0.03169685933675</v>
      </c>
      <c r="L12" s="3874" t="n">
        <v>-0.71</v>
      </c>
      <c r="M12" s="3871" t="n">
        <v>243859.49038588253</v>
      </c>
      <c r="N12" s="3871" t="n">
        <v>-72911.2907711069</v>
      </c>
      <c r="O12" s="3874" t="n">
        <v>170948.19961477563</v>
      </c>
      <c r="P12" s="3871" t="n">
        <v>14704.855790238695</v>
      </c>
      <c r="Q12" s="3871" t="n">
        <v>4786.377386026766</v>
      </c>
      <c r="R12" s="3871" t="n">
        <v>21043.06946077936</v>
      </c>
      <c r="S12" s="3871" t="n">
        <v>-1384.6420000000003</v>
      </c>
      <c r="T12" s="3874" t="n">
        <v>-770358.8209233424</v>
      </c>
      <c r="U12" s="144"/>
    </row>
    <row r="13">
      <c r="A13" s="3881" t="s">
        <v>3172</v>
      </c>
      <c r="B13" s="3871" t="s">
        <v>3172</v>
      </c>
      <c r="C13" s="3874" t="n">
        <v>85779.80913009681</v>
      </c>
      <c r="D13" s="3871" t="n">
        <v>85779.80913009681</v>
      </c>
      <c r="E13" s="3871" t="s">
        <v>2945</v>
      </c>
      <c r="F13" s="3874" t="s">
        <v>2945</v>
      </c>
      <c r="G13" s="3874" t="s">
        <v>2945</v>
      </c>
      <c r="H13" s="3874" t="s">
        <v>2945</v>
      </c>
      <c r="I13" s="3874" t="s">
        <v>2945</v>
      </c>
      <c r="J13" s="3874" t="s">
        <v>2945</v>
      </c>
      <c r="K13" s="3874" t="s">
        <v>2945</v>
      </c>
      <c r="L13" s="3874" t="s">
        <v>2945</v>
      </c>
      <c r="M13" s="3871" t="s">
        <v>2945</v>
      </c>
      <c r="N13" s="3871" t="s">
        <v>2945</v>
      </c>
      <c r="O13" s="3874" t="s">
        <v>2945</v>
      </c>
      <c r="P13" s="3871" t="s">
        <v>2945</v>
      </c>
      <c r="Q13" s="3871" t="s">
        <v>2945</v>
      </c>
      <c r="R13" s="3871" t="s">
        <v>2945</v>
      </c>
      <c r="S13" s="3871" t="s">
        <v>2945</v>
      </c>
      <c r="T13" s="3874" t="s">
        <v>2945</v>
      </c>
    </row>
    <row r="14">
      <c r="A14" s="3881" t="s">
        <v>3173</v>
      </c>
      <c r="B14" s="3871" t="s">
        <v>3173</v>
      </c>
      <c r="C14" s="3874" t="n">
        <v>17950.800000000003</v>
      </c>
      <c r="D14" s="3871" t="n">
        <v>17950.800000000003</v>
      </c>
      <c r="E14" s="3871" t="s">
        <v>2943</v>
      </c>
      <c r="F14" s="3874" t="n">
        <v>0.31138377108933</v>
      </c>
      <c r="G14" s="3874" t="s">
        <v>2943</v>
      </c>
      <c r="H14" s="3874" t="n">
        <v>0.31138377108933</v>
      </c>
      <c r="I14" s="3874" t="n">
        <v>0.03878728393328</v>
      </c>
      <c r="J14" s="3874" t="n">
        <v>0.01068377763584</v>
      </c>
      <c r="K14" s="3874" t="n">
        <v>0.04596111751872</v>
      </c>
      <c r="L14" s="3874" t="s">
        <v>2942</v>
      </c>
      <c r="M14" s="3871" t="n">
        <v>5589.587798070299</v>
      </c>
      <c r="N14" s="3871" t="s">
        <v>2943</v>
      </c>
      <c r="O14" s="3874" t="n">
        <v>5589.587798070299</v>
      </c>
      <c r="P14" s="3871" t="n">
        <v>696.2627764294971</v>
      </c>
      <c r="Q14" s="3871" t="n">
        <v>191.78235558537935</v>
      </c>
      <c r="R14" s="3871" t="n">
        <v>825.0388283550442</v>
      </c>
      <c r="S14" s="3871" t="s">
        <v>2942</v>
      </c>
      <c r="T14" s="3874" t="n">
        <v>-26776.46311428083</v>
      </c>
    </row>
    <row r="15">
      <c r="A15" s="3881" t="s">
        <v>3174</v>
      </c>
      <c r="B15" s="3871" t="s">
        <v>3174</v>
      </c>
      <c r="C15" s="3874" t="n">
        <v>4013.8</v>
      </c>
      <c r="D15" s="3871" t="n">
        <v>4013.8</v>
      </c>
      <c r="E15" s="3871" t="s">
        <v>2943</v>
      </c>
      <c r="F15" s="3874" t="n">
        <v>0.42635881209826</v>
      </c>
      <c r="G15" s="3874" t="s">
        <v>2943</v>
      </c>
      <c r="H15" s="3874" t="n">
        <v>0.42635881209826</v>
      </c>
      <c r="I15" s="3874" t="n">
        <v>0.07305720265085</v>
      </c>
      <c r="J15" s="3874" t="n">
        <v>0.01546315212517</v>
      </c>
      <c r="K15" s="3874" t="n">
        <v>0.06732722108725</v>
      </c>
      <c r="L15" s="3874" t="s">
        <v>2942</v>
      </c>
      <c r="M15" s="3871" t="n">
        <v>1711.319</v>
      </c>
      <c r="N15" s="3871" t="s">
        <v>2943</v>
      </c>
      <c r="O15" s="3874" t="n">
        <v>1711.319</v>
      </c>
      <c r="P15" s="3871" t="n">
        <v>293.23699999999997</v>
      </c>
      <c r="Q15" s="3871" t="n">
        <v>62.06600000000002</v>
      </c>
      <c r="R15" s="3871" t="n">
        <v>270.238</v>
      </c>
      <c r="S15" s="3871" t="s">
        <v>2942</v>
      </c>
      <c r="T15" s="3874" t="n">
        <v>-8568.486666666675</v>
      </c>
    </row>
    <row r="16">
      <c r="A16" s="3881" t="s">
        <v>3175</v>
      </c>
      <c r="B16" s="3871" t="s">
        <v>3175</v>
      </c>
      <c r="C16" s="3874" t="n">
        <v>1247.2</v>
      </c>
      <c r="D16" s="3871" t="n">
        <v>1247.2</v>
      </c>
      <c r="E16" s="3871" t="s">
        <v>2943</v>
      </c>
      <c r="F16" s="3874" t="n">
        <v>0.37438262910209</v>
      </c>
      <c r="G16" s="3874" t="s">
        <v>2943</v>
      </c>
      <c r="H16" s="3874" t="n">
        <v>0.37438262910209</v>
      </c>
      <c r="I16" s="3874" t="s">
        <v>2945</v>
      </c>
      <c r="J16" s="3874" t="s">
        <v>2945</v>
      </c>
      <c r="K16" s="3874" t="s">
        <v>2942</v>
      </c>
      <c r="L16" s="3874" t="s">
        <v>2942</v>
      </c>
      <c r="M16" s="3871" t="n">
        <v>466.93001501612076</v>
      </c>
      <c r="N16" s="3871" t="s">
        <v>2943</v>
      </c>
      <c r="O16" s="3874" t="n">
        <v>466.93001501612076</v>
      </c>
      <c r="P16" s="3871" t="s">
        <v>2945</v>
      </c>
      <c r="Q16" s="3871" t="s">
        <v>2945</v>
      </c>
      <c r="R16" s="3871" t="s">
        <v>2942</v>
      </c>
      <c r="S16" s="3871" t="s">
        <v>2942</v>
      </c>
      <c r="T16" s="3874" t="n">
        <v>-1712.0767217257776</v>
      </c>
    </row>
    <row r="17">
      <c r="A17" s="3881" t="s">
        <v>3176</v>
      </c>
      <c r="B17" s="3871" t="s">
        <v>3176</v>
      </c>
      <c r="C17" s="3874" t="s">
        <v>2945</v>
      </c>
      <c r="D17" s="3871" t="s">
        <v>2945</v>
      </c>
      <c r="E17" s="3871" t="s">
        <v>2945</v>
      </c>
      <c r="F17" s="3874" t="s">
        <v>2945</v>
      </c>
      <c r="G17" s="3874" t="s">
        <v>2945</v>
      </c>
      <c r="H17" s="3874" t="s">
        <v>2945</v>
      </c>
      <c r="I17" s="3874" t="s">
        <v>2945</v>
      </c>
      <c r="J17" s="3874" t="s">
        <v>2945</v>
      </c>
      <c r="K17" s="3874" t="s">
        <v>2945</v>
      </c>
      <c r="L17" s="3874" t="s">
        <v>2945</v>
      </c>
      <c r="M17" s="3871" t="s">
        <v>2945</v>
      </c>
      <c r="N17" s="3871" t="s">
        <v>2945</v>
      </c>
      <c r="O17" s="3874" t="s">
        <v>2945</v>
      </c>
      <c r="P17" s="3871" t="s">
        <v>2945</v>
      </c>
      <c r="Q17" s="3871" t="s">
        <v>2945</v>
      </c>
      <c r="R17" s="3871" t="s">
        <v>2945</v>
      </c>
      <c r="S17" s="3871" t="s">
        <v>2945</v>
      </c>
      <c r="T17" s="3874" t="s">
        <v>2945</v>
      </c>
    </row>
    <row r="18" spans="1:21" ht="13.5" x14ac:dyDescent="0.2">
      <c r="A18" s="1714" t="s">
        <v>1382</v>
      </c>
      <c r="B18" s="3872" t="s">
        <v>1185</v>
      </c>
      <c r="C18" s="3874" t="n">
        <v>122187.90350110724</v>
      </c>
      <c r="D18" s="3874" t="n">
        <v>122187.90350110724</v>
      </c>
      <c r="E18" s="3874" t="s">
        <v>2971</v>
      </c>
      <c r="F18" s="3874" t="n">
        <v>0.02770052288155</v>
      </c>
      <c r="G18" s="3874" t="n">
        <v>-3.8780732034E-4</v>
      </c>
      <c r="H18" s="3874" t="n">
        <v>0.02731271556121</v>
      </c>
      <c r="I18" s="3874" t="n">
        <v>0.00560376704067</v>
      </c>
      <c r="J18" s="3874" t="n">
        <v>2.4137081903E-4</v>
      </c>
      <c r="K18" s="3874" t="n">
        <v>0.00373019902271</v>
      </c>
      <c r="L18" s="3874" t="s">
        <v>2946</v>
      </c>
      <c r="M18" s="3874" t="n">
        <v>3384.668816780964</v>
      </c>
      <c r="N18" s="3874" t="n">
        <v>-47.3853634349335</v>
      </c>
      <c r="O18" s="3874" t="n">
        <v>3337.2834533460305</v>
      </c>
      <c r="P18" s="3874" t="n">
        <v>684.7125464084922</v>
      </c>
      <c r="Q18" s="3874" t="n">
        <v>29.49259434310855</v>
      </c>
      <c r="R18" s="3874" t="n">
        <v>455.7851982266659</v>
      </c>
      <c r="S18" s="3874" t="s">
        <v>2946</v>
      </c>
      <c r="T18" s="3874" t="n">
        <v>-16526.67057185577</v>
      </c>
      <c r="U18" s="144"/>
    </row>
    <row r="19" spans="1:21" x14ac:dyDescent="0.2">
      <c r="A19" s="1716" t="s">
        <v>796</v>
      </c>
      <c r="B19" s="3872"/>
      <c r="C19" s="3874" t="n">
        <v>1624.3413</v>
      </c>
      <c r="D19" s="3874" t="n">
        <v>1624.3413</v>
      </c>
      <c r="E19" s="3874" t="s">
        <v>2942</v>
      </c>
      <c r="F19" s="3874" t="n">
        <v>2.08371776102779</v>
      </c>
      <c r="G19" s="3874" t="n">
        <v>-0.02917204865439</v>
      </c>
      <c r="H19" s="3874" t="n">
        <v>2.0545457123734</v>
      </c>
      <c r="I19" s="3874" t="n">
        <v>0.42153243681515</v>
      </c>
      <c r="J19" s="3874" t="n">
        <v>0.01815664869391</v>
      </c>
      <c r="K19" s="3874" t="n">
        <v>0.28059693995755</v>
      </c>
      <c r="L19" s="3874" t="s">
        <v>2942</v>
      </c>
      <c r="M19" s="3874" t="n">
        <v>3384.668816780964</v>
      </c>
      <c r="N19" s="3874" t="n">
        <v>-47.3853634349335</v>
      </c>
      <c r="O19" s="3874" t="n">
        <v>3337.2834533460305</v>
      </c>
      <c r="P19" s="3874" t="n">
        <v>684.7125464084922</v>
      </c>
      <c r="Q19" s="3874" t="n">
        <v>29.49259434310855</v>
      </c>
      <c r="R19" s="3874" t="n">
        <v>455.7851982266659</v>
      </c>
      <c r="S19" s="3874" t="s">
        <v>2942</v>
      </c>
      <c r="T19" s="3874" t="n">
        <v>-16526.67057185577</v>
      </c>
      <c r="U19" s="144"/>
    </row>
    <row r="20" spans="1:21" x14ac:dyDescent="0.2">
      <c r="A20" s="3881" t="s">
        <v>3177</v>
      </c>
      <c r="B20" s="3871" t="s">
        <v>3177</v>
      </c>
      <c r="C20" s="3874" t="n">
        <v>402.469</v>
      </c>
      <c r="D20" s="3871" t="n">
        <v>402.469</v>
      </c>
      <c r="E20" s="3871" t="s">
        <v>2942</v>
      </c>
      <c r="F20" s="3874" t="n">
        <v>2.04632071090979</v>
      </c>
      <c r="G20" s="3874" t="n">
        <v>-0.02864848995274</v>
      </c>
      <c r="H20" s="3874" t="n">
        <v>2.01767222095706</v>
      </c>
      <c r="I20" s="3874" t="n">
        <v>0.48366817490318</v>
      </c>
      <c r="J20" s="3874" t="n">
        <v>0.0647185441059</v>
      </c>
      <c r="K20" s="3874" t="n">
        <v>0.52120748027798</v>
      </c>
      <c r="L20" s="3874" t="s">
        <v>2942</v>
      </c>
      <c r="M20" s="3871" t="n">
        <v>823.580650199154</v>
      </c>
      <c r="N20" s="3871" t="n">
        <v>-11.53012910278816</v>
      </c>
      <c r="O20" s="3874" t="n">
        <v>812.0505210963659</v>
      </c>
      <c r="P20" s="3871" t="n">
        <v>194.66144668510844</v>
      </c>
      <c r="Q20" s="3871" t="n">
        <v>26.0472077277574</v>
      </c>
      <c r="R20" s="3871" t="n">
        <v>209.76985337999918</v>
      </c>
      <c r="S20" s="3871" t="s">
        <v>2942</v>
      </c>
      <c r="T20" s="3874" t="n">
        <v>-4555.939772593851</v>
      </c>
      <c r="U20" s="144"/>
    </row>
    <row r="21">
      <c r="A21" s="3881" t="s">
        <v>3178</v>
      </c>
      <c r="B21" s="3871" t="s">
        <v>3178</v>
      </c>
      <c r="C21" s="3874" t="n">
        <v>181.429</v>
      </c>
      <c r="D21" s="3871" t="n">
        <v>181.429</v>
      </c>
      <c r="E21" s="3871" t="s">
        <v>2942</v>
      </c>
      <c r="F21" s="3874" t="n">
        <v>2.67673073411081</v>
      </c>
      <c r="G21" s="3874" t="n">
        <v>-0.03747423027755</v>
      </c>
      <c r="H21" s="3874" t="n">
        <v>2.63925650383326</v>
      </c>
      <c r="I21" s="3874" t="n">
        <v>0.16107554951233</v>
      </c>
      <c r="J21" s="3874" t="n">
        <v>0.01734996666895</v>
      </c>
      <c r="K21" s="3874" t="n">
        <v>0.28164566182914</v>
      </c>
      <c r="L21" s="3874" t="s">
        <v>2942</v>
      </c>
      <c r="M21" s="3871" t="n">
        <v>485.63658035899</v>
      </c>
      <c r="N21" s="3871" t="n">
        <v>-6.79891212502586</v>
      </c>
      <c r="O21" s="3874" t="n">
        <v>478.8376682339641</v>
      </c>
      <c r="P21" s="3871" t="n">
        <v>29.22377587247285</v>
      </c>
      <c r="Q21" s="3871" t="n">
        <v>3.14778710278047</v>
      </c>
      <c r="R21" s="3871" t="n">
        <v>51.09869077999906</v>
      </c>
      <c r="S21" s="3871" t="s">
        <v>2942</v>
      </c>
      <c r="T21" s="3874" t="n">
        <v>-2061.7957139604623</v>
      </c>
    </row>
    <row r="22">
      <c r="A22" s="3881" t="s">
        <v>3179</v>
      </c>
      <c r="B22" s="3871" t="s">
        <v>3179</v>
      </c>
      <c r="C22" s="3874" t="n">
        <v>469.4683</v>
      </c>
      <c r="D22" s="3871" t="n">
        <v>469.4683</v>
      </c>
      <c r="E22" s="3871" t="s">
        <v>2942</v>
      </c>
      <c r="F22" s="3874" t="n">
        <v>1.62101391758993</v>
      </c>
      <c r="G22" s="3874" t="n">
        <v>-0.02269419484626</v>
      </c>
      <c r="H22" s="3874" t="n">
        <v>1.59831972274367</v>
      </c>
      <c r="I22" s="3874" t="n">
        <v>0.41796151151732</v>
      </c>
      <c r="J22" s="3874" t="n">
        <v>6.3390757708E-4</v>
      </c>
      <c r="K22" s="3874" t="n">
        <v>0.18734001330157</v>
      </c>
      <c r="L22" s="3874" t="s">
        <v>2942</v>
      </c>
      <c r="M22" s="3871" t="n">
        <v>761.0146481672823</v>
      </c>
      <c r="N22" s="3871" t="n">
        <v>-10.65420507434195</v>
      </c>
      <c r="O22" s="3874" t="n">
        <v>750.3604430929404</v>
      </c>
      <c r="P22" s="3871" t="n">
        <v>196.21968027746655</v>
      </c>
      <c r="Q22" s="3871" t="n">
        <v>0.29759951257068</v>
      </c>
      <c r="R22" s="3871" t="n">
        <v>87.95019756666764</v>
      </c>
      <c r="S22" s="3871" t="s">
        <v>2942</v>
      </c>
      <c r="T22" s="3874" t="n">
        <v>-3794.3690416487025</v>
      </c>
    </row>
    <row r="23">
      <c r="A23" s="3881" t="s">
        <v>3180</v>
      </c>
      <c r="B23" s="3871" t="s">
        <v>3180</v>
      </c>
      <c r="C23" s="3874" t="n">
        <v>570.975</v>
      </c>
      <c r="D23" s="3871" t="n">
        <v>570.975</v>
      </c>
      <c r="E23" s="3871" t="s">
        <v>2942</v>
      </c>
      <c r="F23" s="3874" t="n">
        <v>2.3020919270643</v>
      </c>
      <c r="G23" s="3874" t="n">
        <v>-0.0322292869789</v>
      </c>
      <c r="H23" s="3874" t="n">
        <v>2.2698626400854</v>
      </c>
      <c r="I23" s="3874" t="n">
        <v>0.4634312247882</v>
      </c>
      <c r="J23" s="3874" t="n">
        <v>0.0</v>
      </c>
      <c r="K23" s="3874" t="n">
        <v>0.18734</v>
      </c>
      <c r="L23" s="3874" t="s">
        <v>2942</v>
      </c>
      <c r="M23" s="3871" t="n">
        <v>1314.4369380555377</v>
      </c>
      <c r="N23" s="3871" t="n">
        <v>-18.40211713277753</v>
      </c>
      <c r="O23" s="3874" t="n">
        <v>1296.0348209227602</v>
      </c>
      <c r="P23" s="3871" t="n">
        <v>264.60764357344436</v>
      </c>
      <c r="Q23" s="3871" t="n">
        <v>0.0</v>
      </c>
      <c r="R23" s="3871" t="n">
        <v>106.96645649999999</v>
      </c>
      <c r="S23" s="3871" t="s">
        <v>2942</v>
      </c>
      <c r="T23" s="3874" t="n">
        <v>-6114.566043652755</v>
      </c>
    </row>
    <row r="24" spans="1:21" x14ac:dyDescent="0.2">
      <c r="A24" s="1716" t="s">
        <v>797</v>
      </c>
      <c r="B24" s="3872"/>
      <c r="C24" s="3874" t="n">
        <v>2629.663515057287</v>
      </c>
      <c r="D24" s="3874" t="n">
        <v>2629.663515057287</v>
      </c>
      <c r="E24" s="3874" t="s">
        <v>2943</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144"/>
    </row>
    <row r="25" spans="1:21" x14ac:dyDescent="0.2">
      <c r="A25" s="3881" t="s">
        <v>3181</v>
      </c>
      <c r="B25" s="3871" t="s">
        <v>3181</v>
      </c>
      <c r="C25" s="3874" t="n">
        <v>2629.663515057287</v>
      </c>
      <c r="D25" s="3871" t="n">
        <v>2629.663515057287</v>
      </c>
      <c r="E25" s="3871" t="s">
        <v>2943</v>
      </c>
      <c r="F25" s="3874" t="s">
        <v>2945</v>
      </c>
      <c r="G25" s="3874" t="s">
        <v>2945</v>
      </c>
      <c r="H25" s="3874" t="s">
        <v>2945</v>
      </c>
      <c r="I25" s="3874" t="s">
        <v>2945</v>
      </c>
      <c r="J25" s="3874" t="s">
        <v>2945</v>
      </c>
      <c r="K25" s="3874" t="s">
        <v>2945</v>
      </c>
      <c r="L25" s="3874" t="s">
        <v>2945</v>
      </c>
      <c r="M25" s="3871" t="s">
        <v>2945</v>
      </c>
      <c r="N25" s="3871" t="s">
        <v>2945</v>
      </c>
      <c r="O25" s="3874" t="s">
        <v>2945</v>
      </c>
      <c r="P25" s="3871" t="s">
        <v>2945</v>
      </c>
      <c r="Q25" s="3871" t="s">
        <v>2945</v>
      </c>
      <c r="R25" s="3871" t="s">
        <v>2945</v>
      </c>
      <c r="S25" s="3871" t="s">
        <v>2945</v>
      </c>
      <c r="T25" s="3874" t="s">
        <v>2945</v>
      </c>
      <c r="U25" s="144"/>
    </row>
    <row r="26" spans="1:21" x14ac:dyDescent="0.2">
      <c r="A26" s="1716" t="s">
        <v>798</v>
      </c>
      <c r="B26" s="3872"/>
      <c r="C26" s="3874" t="s">
        <v>2942</v>
      </c>
      <c r="D26" s="3874" t="s">
        <v>2942</v>
      </c>
      <c r="E26" s="3874" t="s">
        <v>2942</v>
      </c>
      <c r="F26" s="3874" t="s">
        <v>2942</v>
      </c>
      <c r="G26" s="3874" t="s">
        <v>2942</v>
      </c>
      <c r="H26" s="3874" t="s">
        <v>2942</v>
      </c>
      <c r="I26" s="3874" t="s">
        <v>2942</v>
      </c>
      <c r="J26" s="3874" t="s">
        <v>2942</v>
      </c>
      <c r="K26" s="3874" t="s">
        <v>2942</v>
      </c>
      <c r="L26" s="3874" t="s">
        <v>2942</v>
      </c>
      <c r="M26" s="3874" t="s">
        <v>2942</v>
      </c>
      <c r="N26" s="3874" t="s">
        <v>2942</v>
      </c>
      <c r="O26" s="3874" t="s">
        <v>2942</v>
      </c>
      <c r="P26" s="3874" t="s">
        <v>2942</v>
      </c>
      <c r="Q26" s="3874" t="s">
        <v>2942</v>
      </c>
      <c r="R26" s="3874" t="s">
        <v>2942</v>
      </c>
      <c r="S26" s="3874" t="s">
        <v>2942</v>
      </c>
      <c r="T26" s="3874" t="s">
        <v>2942</v>
      </c>
      <c r="U26" s="144"/>
    </row>
    <row r="27" spans="1:21" x14ac:dyDescent="0.2">
      <c r="A27" s="1718" t="s">
        <v>799</v>
      </c>
      <c r="B27" s="3872"/>
      <c r="C27" s="3874" t="s">
        <v>2942</v>
      </c>
      <c r="D27" s="3874" t="s">
        <v>2942</v>
      </c>
      <c r="E27" s="3874" t="s">
        <v>2942</v>
      </c>
      <c r="F27" s="3874" t="s">
        <v>2942</v>
      </c>
      <c r="G27" s="3874" t="s">
        <v>2942</v>
      </c>
      <c r="H27" s="3874" t="s">
        <v>2942</v>
      </c>
      <c r="I27" s="3874" t="s">
        <v>2942</v>
      </c>
      <c r="J27" s="3874" t="s">
        <v>2942</v>
      </c>
      <c r="K27" s="3874" t="s">
        <v>2942</v>
      </c>
      <c r="L27" s="3874" t="s">
        <v>2942</v>
      </c>
      <c r="M27" s="3874" t="s">
        <v>2942</v>
      </c>
      <c r="N27" s="3874" t="s">
        <v>2942</v>
      </c>
      <c r="O27" s="3874" t="s">
        <v>2942</v>
      </c>
      <c r="P27" s="3874" t="s">
        <v>2942</v>
      </c>
      <c r="Q27" s="3874" t="s">
        <v>2942</v>
      </c>
      <c r="R27" s="3874" t="s">
        <v>2942</v>
      </c>
      <c r="S27" s="3874" t="s">
        <v>2942</v>
      </c>
      <c r="T27" s="3874" t="s">
        <v>2942</v>
      </c>
      <c r="U27" s="144"/>
    </row>
    <row r="28" spans="1:21" x14ac:dyDescent="0.2">
      <c r="A28" s="1718" t="s">
        <v>800</v>
      </c>
      <c r="B28" s="3872"/>
      <c r="C28" s="3874" t="n">
        <v>117933.89868604996</v>
      </c>
      <c r="D28" s="3874" t="n">
        <v>117933.89868604996</v>
      </c>
      <c r="E28" s="3874" t="s">
        <v>2943</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c r="S28" s="3874" t="s">
        <v>2945</v>
      </c>
      <c r="T28" s="3874" t="s">
        <v>2945</v>
      </c>
      <c r="U28" s="144"/>
    </row>
    <row r="29" spans="1:21" x14ac:dyDescent="0.2">
      <c r="A29" s="3881" t="s">
        <v>3181</v>
      </c>
      <c r="B29" s="3871" t="s">
        <v>3181</v>
      </c>
      <c r="C29" s="3874" t="n">
        <v>117933.89868604996</v>
      </c>
      <c r="D29" s="3871" t="n">
        <v>117933.89868604996</v>
      </c>
      <c r="E29" s="3871" t="s">
        <v>2943</v>
      </c>
      <c r="F29" s="3874" t="s">
        <v>2945</v>
      </c>
      <c r="G29" s="3874" t="s">
        <v>2945</v>
      </c>
      <c r="H29" s="3874" t="s">
        <v>2945</v>
      </c>
      <c r="I29" s="3874" t="s">
        <v>2945</v>
      </c>
      <c r="J29" s="3874" t="s">
        <v>2945</v>
      </c>
      <c r="K29" s="3874" t="s">
        <v>2945</v>
      </c>
      <c r="L29" s="3874" t="s">
        <v>2945</v>
      </c>
      <c r="M29" s="3871" t="s">
        <v>2945</v>
      </c>
      <c r="N29" s="3871" t="s">
        <v>2945</v>
      </c>
      <c r="O29" s="3874" t="s">
        <v>2945</v>
      </c>
      <c r="P29" s="3871" t="s">
        <v>2945</v>
      </c>
      <c r="Q29" s="3871" t="s">
        <v>2945</v>
      </c>
      <c r="R29" s="3871" t="s">
        <v>2945</v>
      </c>
      <c r="S29" s="3871" t="s">
        <v>2945</v>
      </c>
      <c r="T29" s="3874" t="s">
        <v>2945</v>
      </c>
      <c r="U29" s="144"/>
    </row>
    <row r="30" spans="1:21" ht="12" customHeight="1" x14ac:dyDescent="0.2">
      <c r="A30" s="2739" t="s">
        <v>2831</v>
      </c>
      <c r="B30" s="457"/>
      <c r="C30" s="457"/>
      <c r="D30" s="457"/>
      <c r="E30" s="457"/>
      <c r="F30" s="457"/>
      <c r="G30" s="457"/>
      <c r="H30" s="457"/>
      <c r="I30" s="457"/>
      <c r="J30" s="457"/>
      <c r="K30" s="457"/>
      <c r="L30" s="457"/>
      <c r="M30" s="457"/>
      <c r="N30" s="457"/>
      <c r="O30" s="457"/>
      <c r="P30" s="457"/>
      <c r="Q30" s="457"/>
      <c r="R30" s="457"/>
      <c r="S30" s="457"/>
      <c r="T30" s="457"/>
      <c r="U30" s="144"/>
    </row>
    <row r="31" spans="1:21" ht="29.25" customHeight="1" x14ac:dyDescent="0.2">
      <c r="A31" s="3256" t="s">
        <v>1383</v>
      </c>
      <c r="B31" s="3256"/>
      <c r="C31" s="3256"/>
      <c r="D31" s="3256"/>
      <c r="E31" s="3256"/>
      <c r="F31" s="3256"/>
      <c r="G31" s="3256"/>
      <c r="H31" s="3256"/>
      <c r="I31" s="3256"/>
      <c r="J31" s="3256"/>
      <c r="K31" s="3256"/>
      <c r="L31" s="3256"/>
      <c r="M31" s="3256"/>
      <c r="N31" s="3256"/>
      <c r="O31" s="3256"/>
      <c r="P31" s="3256"/>
      <c r="Q31" s="3256"/>
      <c r="R31" s="3256"/>
      <c r="S31" s="3256"/>
      <c r="T31" s="3256"/>
      <c r="U31" s="144"/>
    </row>
    <row r="32" spans="1:21" ht="15" customHeight="1" x14ac:dyDescent="0.2">
      <c r="A32" s="3257" t="s">
        <v>1384</v>
      </c>
      <c r="B32" s="3257"/>
      <c r="C32" s="3257"/>
      <c r="D32" s="3257"/>
      <c r="E32" s="3257"/>
      <c r="F32" s="3257"/>
      <c r="G32" s="3257"/>
      <c r="H32" s="3257"/>
      <c r="I32" s="3257"/>
      <c r="J32" s="3257"/>
      <c r="K32" s="3257"/>
      <c r="L32" s="3257"/>
      <c r="M32" s="3257"/>
      <c r="N32" s="3257"/>
      <c r="O32" s="3257"/>
      <c r="P32" s="3257"/>
      <c r="Q32" s="3257"/>
      <c r="R32" s="3257"/>
      <c r="S32" s="3257"/>
      <c r="T32" s="3257"/>
      <c r="U32" s="144"/>
    </row>
    <row r="33" spans="1:21" ht="15" customHeight="1" x14ac:dyDescent="0.2">
      <c r="A33" s="3263" t="s">
        <v>801</v>
      </c>
      <c r="B33" s="3263"/>
      <c r="C33" s="3263"/>
      <c r="D33" s="3263"/>
      <c r="E33" s="3263"/>
      <c r="F33" s="3263"/>
      <c r="G33" s="3263"/>
      <c r="H33" s="3263"/>
      <c r="I33" s="3263"/>
      <c r="J33" s="3263"/>
      <c r="K33" s="3263"/>
      <c r="L33" s="3263"/>
      <c r="M33" s="3263"/>
      <c r="N33" s="3263"/>
      <c r="O33" s="3263"/>
      <c r="P33" s="3263"/>
      <c r="Q33" s="3263"/>
      <c r="R33" s="3263"/>
      <c r="S33" s="3263"/>
      <c r="T33" s="3263"/>
      <c r="U33" s="144"/>
    </row>
    <row r="34" spans="1:21" ht="15" customHeight="1" x14ac:dyDescent="0.2">
      <c r="A34" s="3263" t="s">
        <v>802</v>
      </c>
      <c r="B34" s="3263"/>
      <c r="C34" s="3263"/>
      <c r="D34" s="3263"/>
      <c r="E34" s="3263"/>
      <c r="F34" s="3263"/>
      <c r="G34" s="3263"/>
      <c r="H34" s="3263"/>
      <c r="I34" s="3263"/>
      <c r="J34" s="3263"/>
      <c r="K34" s="3263"/>
      <c r="L34" s="3263"/>
      <c r="M34" s="3263"/>
      <c r="N34" s="3263"/>
      <c r="O34" s="3263"/>
      <c r="P34" s="3263"/>
      <c r="Q34" s="3263"/>
      <c r="R34" s="3263"/>
      <c r="S34" s="3263"/>
      <c r="T34" s="446"/>
      <c r="U34" s="144"/>
    </row>
    <row r="35" spans="1:21" ht="15" customHeight="1" x14ac:dyDescent="0.2">
      <c r="A35" s="3264" t="s">
        <v>1385</v>
      </c>
      <c r="B35" s="3264"/>
      <c r="C35" s="3264"/>
      <c r="D35" s="3264"/>
      <c r="E35" s="3264"/>
      <c r="F35" s="3264"/>
      <c r="G35" s="3264"/>
      <c r="H35" s="3264"/>
      <c r="I35" s="3264"/>
      <c r="J35" s="3264"/>
      <c r="K35" s="3264"/>
      <c r="L35" s="3264"/>
      <c r="M35" s="3264"/>
      <c r="N35" s="3264"/>
      <c r="O35" s="3264"/>
      <c r="P35" s="3264"/>
      <c r="Q35" s="3264"/>
      <c r="R35" s="3264"/>
      <c r="S35" s="3264"/>
      <c r="T35" s="3264"/>
      <c r="U35" s="144"/>
    </row>
    <row r="36" spans="1:21" ht="15" customHeight="1" x14ac:dyDescent="0.2">
      <c r="A36" s="3264" t="s">
        <v>1386</v>
      </c>
      <c r="B36" s="3264"/>
      <c r="C36" s="3264"/>
      <c r="D36" s="3264"/>
      <c r="E36" s="3264"/>
      <c r="F36" s="3264"/>
      <c r="G36" s="3264"/>
      <c r="H36" s="3264"/>
      <c r="I36" s="3264"/>
      <c r="J36" s="3264"/>
      <c r="K36" s="3264"/>
      <c r="L36" s="3264"/>
      <c r="M36" s="3264"/>
      <c r="N36" s="3264"/>
      <c r="O36" s="3264"/>
      <c r="P36" s="3264"/>
      <c r="Q36" s="3264"/>
      <c r="R36" s="3264"/>
      <c r="S36" s="3264"/>
      <c r="T36" s="3264"/>
      <c r="U36" s="144"/>
    </row>
    <row r="37" spans="1:21" ht="13.5" x14ac:dyDescent="0.2">
      <c r="A37" s="3256" t="s">
        <v>1387</v>
      </c>
      <c r="B37" s="3256"/>
      <c r="C37" s="2838"/>
      <c r="D37" s="2838"/>
      <c r="E37" s="2838"/>
      <c r="F37" s="2838"/>
      <c r="G37" s="2838"/>
      <c r="H37" s="2838"/>
      <c r="I37" s="2838"/>
      <c r="J37" s="2838"/>
      <c r="K37" s="2838"/>
      <c r="L37" s="2838"/>
      <c r="M37" s="2838"/>
      <c r="N37" s="2838"/>
      <c r="O37" s="2838"/>
      <c r="P37" s="2838"/>
      <c r="Q37" s="2838"/>
      <c r="R37" s="2838"/>
      <c r="S37" s="2838"/>
      <c r="T37" s="2838"/>
      <c r="U37" s="144"/>
    </row>
    <row r="38" spans="1:21" ht="13.5" x14ac:dyDescent="0.2">
      <c r="A38" s="3264" t="s">
        <v>1388</v>
      </c>
      <c r="B38" s="3264"/>
      <c r="C38" s="3264"/>
      <c r="D38" s="3264"/>
      <c r="E38" s="3264"/>
      <c r="F38" s="3264"/>
      <c r="G38" s="3264"/>
      <c r="H38" s="3264"/>
      <c r="I38" s="3264"/>
      <c r="J38" s="3264"/>
      <c r="K38" s="3264"/>
      <c r="L38" s="3264"/>
      <c r="M38" s="3264"/>
      <c r="N38" s="3264"/>
      <c r="O38" s="3264"/>
      <c r="P38" s="3264"/>
      <c r="Q38" s="3264"/>
      <c r="R38" s="3264"/>
      <c r="S38" s="3264"/>
      <c r="T38" s="3264"/>
      <c r="U38" s="144"/>
    </row>
    <row r="39" spans="1:21" x14ac:dyDescent="0.2">
      <c r="A39" s="144"/>
      <c r="B39" s="144"/>
      <c r="C39" s="468"/>
      <c r="D39" s="468"/>
      <c r="E39" s="468"/>
      <c r="F39" s="468"/>
      <c r="G39" s="468"/>
      <c r="H39" s="468"/>
      <c r="I39" s="468"/>
      <c r="J39" s="468"/>
      <c r="K39" s="468"/>
      <c r="L39" s="468"/>
      <c r="M39" s="468"/>
      <c r="N39" s="468"/>
      <c r="O39" s="468"/>
      <c r="P39" s="468"/>
      <c r="Q39" s="468"/>
      <c r="R39" s="468"/>
      <c r="S39" s="468"/>
      <c r="T39" s="468"/>
      <c r="U39" s="144"/>
    </row>
    <row r="40" spans="1:21" ht="15.75" customHeight="1" x14ac:dyDescent="0.2">
      <c r="A40" s="1733" t="s">
        <v>280</v>
      </c>
      <c r="B40" s="1734"/>
      <c r="C40" s="1735"/>
      <c r="D40" s="1735"/>
      <c r="E40" s="1735"/>
      <c r="F40" s="1735"/>
      <c r="G40" s="1735"/>
      <c r="H40" s="1735"/>
      <c r="I40" s="1735"/>
      <c r="J40" s="1735"/>
      <c r="K40" s="1735"/>
      <c r="L40" s="1735"/>
      <c r="M40" s="1735"/>
      <c r="N40" s="1735"/>
      <c r="O40" s="1735"/>
      <c r="P40" s="1735"/>
      <c r="Q40" s="1735"/>
      <c r="R40" s="1735"/>
      <c r="S40" s="1735"/>
      <c r="T40" s="1736"/>
      <c r="U40" s="144"/>
    </row>
    <row r="41" spans="1:21" ht="28.5" customHeight="1" x14ac:dyDescent="0.2">
      <c r="A41" s="3261" t="s">
        <v>804</v>
      </c>
      <c r="B41" s="3262"/>
      <c r="C41" s="3038"/>
      <c r="D41" s="3038"/>
      <c r="E41" s="3038"/>
      <c r="F41" s="3038"/>
      <c r="G41" s="3038"/>
      <c r="H41" s="3038"/>
      <c r="I41" s="3038"/>
      <c r="J41" s="3038"/>
      <c r="K41" s="3038"/>
      <c r="L41" s="3038"/>
      <c r="M41" s="3038"/>
      <c r="N41" s="3038"/>
      <c r="O41" s="3038"/>
      <c r="P41" s="3038"/>
      <c r="Q41" s="3038"/>
      <c r="R41" s="3038"/>
      <c r="S41" s="3038"/>
      <c r="T41" s="3039"/>
      <c r="U41" s="144"/>
    </row>
    <row r="42" spans="1:21" ht="12" customHeight="1" x14ac:dyDescent="0.2">
      <c r="A42" s="2759" t="s">
        <v>1484</v>
      </c>
      <c r="B42" s="3871" t="s">
        <v>3182</v>
      </c>
      <c r="C42" s="3277"/>
      <c r="D42" s="3277"/>
      <c r="E42" s="3277"/>
      <c r="F42" s="3277"/>
      <c r="G42" s="3277"/>
      <c r="H42" s="3277"/>
      <c r="I42" s="3277"/>
      <c r="J42" s="3277"/>
      <c r="K42" s="3277"/>
      <c r="L42" s="3277"/>
      <c r="M42" s="3277"/>
      <c r="N42" s="3277"/>
      <c r="O42" s="3277"/>
      <c r="P42" s="3277"/>
      <c r="Q42" s="3277"/>
      <c r="R42" s="3277"/>
      <c r="S42" s="3277"/>
      <c r="T42" s="3277"/>
      <c r="U42" s="144"/>
    </row>
    <row r="43" spans="1:21" ht="12" customHeight="1" x14ac:dyDescent="0.2">
      <c r="A43" s="2759" t="s">
        <v>1484</v>
      </c>
      <c r="B43" s="3871" t="s">
        <v>3183</v>
      </c>
      <c r="C43" s="3277"/>
      <c r="D43" s="3277"/>
      <c r="E43" s="3277"/>
      <c r="F43" s="3277"/>
      <c r="G43" s="3277"/>
      <c r="H43" s="3277"/>
      <c r="I43" s="3277"/>
      <c r="J43" s="3277"/>
      <c r="K43" s="3277"/>
      <c r="L43" s="3277"/>
      <c r="M43" s="3277"/>
      <c r="N43" s="3277"/>
      <c r="O43" s="3277"/>
      <c r="P43" s="3277"/>
      <c r="Q43" s="3277"/>
      <c r="R43" s="3277"/>
      <c r="S43" s="3277"/>
      <c r="T43"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42:T42"/>
    <mergeCell ref="B43:T43"/>
    <mergeCell ref="A33:T33"/>
    <mergeCell ref="A31:T31"/>
    <mergeCell ref="A32:T32"/>
    <mergeCell ref="A41:T41"/>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87849.04732634369</v>
      </c>
      <c r="D10" s="3874" t="n">
        <v>85341.94732634368</v>
      </c>
      <c r="E10" s="3874" t="n">
        <v>2507.1</v>
      </c>
      <c r="F10" s="3874" t="n">
        <v>0.01321520498324</v>
      </c>
      <c r="G10" s="3874" t="n">
        <v>-0.03011269883409</v>
      </c>
      <c r="H10" s="3874" t="n">
        <v>-0.01689749385085</v>
      </c>
      <c r="I10" s="3874" t="n">
        <v>-0.04324023578638</v>
      </c>
      <c r="J10" s="3874" t="n">
        <v>-0.04068942704631</v>
      </c>
      <c r="K10" s="3874" t="n">
        <v>-5.92373983739839</v>
      </c>
      <c r="L10" s="3874" t="n">
        <v>1160.943168</v>
      </c>
      <c r="M10" s="3874" t="n">
        <v>-2645.3719050000186</v>
      </c>
      <c r="N10" s="3874" t="n">
        <v>-1484.4287370000188</v>
      </c>
      <c r="O10" s="3874" t="n">
        <v>-3798.613520000034</v>
      </c>
      <c r="P10" s="3874" t="n">
        <v>-3472.5149397251034</v>
      </c>
      <c r="Q10" s="3874" t="n">
        <v>-14851.4081463415</v>
      </c>
      <c r="R10" s="3874" t="n">
        <v>86558.87292457782</v>
      </c>
      <c r="S10" s="144"/>
      <c r="T10" s="144"/>
    </row>
    <row r="11" spans="1:20" x14ac:dyDescent="0.2">
      <c r="A11" s="1718" t="s">
        <v>738</v>
      </c>
      <c r="B11" s="3872"/>
      <c r="C11" s="3874" t="n">
        <v>85728.6519263437</v>
      </c>
      <c r="D11" s="3874" t="n">
        <v>83221.55192634369</v>
      </c>
      <c r="E11" s="3874" t="n">
        <v>2507.1</v>
      </c>
      <c r="F11" s="3874" t="n">
        <v>0.01354206723089</v>
      </c>
      <c r="G11" s="3874" t="n">
        <v>-0.00311698007604</v>
      </c>
      <c r="H11" s="3874" t="n">
        <v>0.01042508715485</v>
      </c>
      <c r="I11" s="3874" t="s">
        <v>2942</v>
      </c>
      <c r="J11" s="3874" t="s">
        <v>2942</v>
      </c>
      <c r="K11" s="3874" t="n">
        <v>-5.92373983739839</v>
      </c>
      <c r="L11" s="3874" t="n">
        <v>1160.943168</v>
      </c>
      <c r="M11" s="3874" t="n">
        <v>-267.21449999999834</v>
      </c>
      <c r="N11" s="3874" t="n">
        <v>893.7286680000017</v>
      </c>
      <c r="O11" s="3874" t="s">
        <v>2942</v>
      </c>
      <c r="P11" s="3874" t="s">
        <v>2942</v>
      </c>
      <c r="Q11" s="3874" t="n">
        <v>-14851.4081463415</v>
      </c>
      <c r="R11" s="3874" t="n">
        <v>51178.15808725221</v>
      </c>
      <c r="S11" s="144"/>
      <c r="T11" s="144"/>
    </row>
    <row r="12" spans="1:20" ht="13.5" x14ac:dyDescent="0.2">
      <c r="A12" s="1714" t="s">
        <v>1391</v>
      </c>
      <c r="B12" s="3872" t="s">
        <v>1185</v>
      </c>
      <c r="C12" s="3874" t="n">
        <v>2120.3953999999967</v>
      </c>
      <c r="D12" s="3874" t="n">
        <v>2120.3953999999967</v>
      </c>
      <c r="E12" s="3874" t="s">
        <v>2942</v>
      </c>
      <c r="F12" s="3874" t="s">
        <v>2942</v>
      </c>
      <c r="G12" s="3874" t="n">
        <v>-1.12156317873545</v>
      </c>
      <c r="H12" s="3874" t="n">
        <v>-1.12156317873545</v>
      </c>
      <c r="I12" s="3874" t="n">
        <v>-1.79146470512058</v>
      </c>
      <c r="J12" s="3874" t="n">
        <v>-1.63767330363248</v>
      </c>
      <c r="K12" s="3874" t="s">
        <v>2942</v>
      </c>
      <c r="L12" s="3874" t="s">
        <v>2942</v>
      </c>
      <c r="M12" s="3874" t="n">
        <v>-2378.1574050000204</v>
      </c>
      <c r="N12" s="3874" t="n">
        <v>-2378.1574050000204</v>
      </c>
      <c r="O12" s="3874" t="n">
        <v>-3798.613520000034</v>
      </c>
      <c r="P12" s="3874" t="n">
        <v>-3472.5149397251034</v>
      </c>
      <c r="Q12" s="3874" t="s">
        <v>2942</v>
      </c>
      <c r="R12" s="3874" t="n">
        <v>35380.71483732561</v>
      </c>
      <c r="S12" s="144"/>
      <c r="T12" s="144"/>
    </row>
    <row r="13" spans="1:20" x14ac:dyDescent="0.2">
      <c r="A13" s="1716" t="s">
        <v>810</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8" t="s">
        <v>811</v>
      </c>
      <c r="B14" s="3872"/>
      <c r="C14" s="3874" t="n">
        <v>2120.3953999999967</v>
      </c>
      <c r="D14" s="3874" t="n">
        <v>2120.3953999999967</v>
      </c>
      <c r="E14" s="3874" t="s">
        <v>2942</v>
      </c>
      <c r="F14" s="3874" t="s">
        <v>2942</v>
      </c>
      <c r="G14" s="3874" t="n">
        <v>-1.12156317873545</v>
      </c>
      <c r="H14" s="3874" t="n">
        <v>-1.12156317873545</v>
      </c>
      <c r="I14" s="3874" t="n">
        <v>-1.79146470512058</v>
      </c>
      <c r="J14" s="3874" t="n">
        <v>-1.63767330363248</v>
      </c>
      <c r="K14" s="3874" t="s">
        <v>2942</v>
      </c>
      <c r="L14" s="3874" t="s">
        <v>2942</v>
      </c>
      <c r="M14" s="3874" t="n">
        <v>-2378.1574050000204</v>
      </c>
      <c r="N14" s="3874" t="n">
        <v>-2378.1574050000204</v>
      </c>
      <c r="O14" s="3874" t="n">
        <v>-3798.613520000034</v>
      </c>
      <c r="P14" s="3874" t="n">
        <v>-3472.5149397251034</v>
      </c>
      <c r="Q14" s="3874" t="s">
        <v>2942</v>
      </c>
      <c r="R14" s="3874" t="n">
        <v>35380.71483732561</v>
      </c>
      <c r="S14" s="144"/>
      <c r="T14" s="144"/>
    </row>
    <row r="15" spans="1:20" x14ac:dyDescent="0.2">
      <c r="A15" s="1718" t="s">
        <v>812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8" t="s">
        <v>813</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44" t="s">
        <v>814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202749.48195906347</v>
      </c>
      <c r="D10" s="3874" t="n">
        <v>200191.71249625168</v>
      </c>
      <c r="E10" s="3874" t="n">
        <v>2557.7694628118106</v>
      </c>
      <c r="F10" s="3874" t="n">
        <v>0.00365731643082</v>
      </c>
      <c r="G10" s="3874" t="s">
        <v>2946</v>
      </c>
      <c r="H10" s="3874" t="n">
        <v>0.00365731643082</v>
      </c>
      <c r="I10" s="3874" t="n">
        <v>0.03058933244439</v>
      </c>
      <c r="J10" s="3874" t="n">
        <v>0.11861076353424</v>
      </c>
      <c r="K10" s="3874" t="n">
        <v>-5.8157904728489</v>
      </c>
      <c r="L10" s="3874" t="n">
        <v>741.5190117099608</v>
      </c>
      <c r="M10" s="3874" t="s">
        <v>2946</v>
      </c>
      <c r="N10" s="3874" t="n">
        <v>741.5190117099608</v>
      </c>
      <c r="O10" s="3874" t="n">
        <v>6201.971306574259</v>
      </c>
      <c r="P10" s="3874" t="n">
        <v>23744.89187240669</v>
      </c>
      <c r="Q10" s="3874" t="n">
        <v>-14875.451273564788</v>
      </c>
      <c r="R10" s="3874" t="n">
        <v>-57980.74669612917</v>
      </c>
      <c r="S10" s="144"/>
      <c r="T10" s="144"/>
    </row>
    <row r="11" spans="1:20" x14ac:dyDescent="0.2">
      <c r="A11" s="1716" t="s">
        <v>742</v>
      </c>
      <c r="B11" s="3872"/>
      <c r="C11" s="3874" t="n">
        <v>160516.29972</v>
      </c>
      <c r="D11" s="3874" t="n">
        <v>158760.19972</v>
      </c>
      <c r="E11" s="3874" t="n">
        <v>1756.1</v>
      </c>
      <c r="F11" s="3874" t="s">
        <v>2945</v>
      </c>
      <c r="G11" s="3874" t="s">
        <v>2945</v>
      </c>
      <c r="H11" s="3874" t="s">
        <v>2945</v>
      </c>
      <c r="I11" s="3874" t="s">
        <v>2945</v>
      </c>
      <c r="J11" s="3874" t="s">
        <v>2946</v>
      </c>
      <c r="K11" s="3874" t="n">
        <v>-5.82</v>
      </c>
      <c r="L11" s="3874" t="s">
        <v>2945</v>
      </c>
      <c r="M11" s="3874" t="s">
        <v>2945</v>
      </c>
      <c r="N11" s="3874" t="s">
        <v>2945</v>
      </c>
      <c r="O11" s="3874" t="s">
        <v>2945</v>
      </c>
      <c r="P11" s="3874" t="s">
        <v>2946</v>
      </c>
      <c r="Q11" s="3874" t="n">
        <v>-10220.502</v>
      </c>
      <c r="R11" s="3874" t="n">
        <v>37475.174000000035</v>
      </c>
      <c r="S11" s="144"/>
      <c r="T11" s="144"/>
    </row>
    <row r="12" spans="1:20" x14ac:dyDescent="0.2">
      <c r="A12" s="3881" t="s">
        <v>3184</v>
      </c>
      <c r="B12" s="3871" t="s">
        <v>3184</v>
      </c>
      <c r="C12" s="3874" t="n">
        <v>81136.19986000001</v>
      </c>
      <c r="D12" s="3871" t="n">
        <v>79380.09986</v>
      </c>
      <c r="E12" s="3871" t="n">
        <v>1756.1</v>
      </c>
      <c r="F12" s="3874" t="s">
        <v>2945</v>
      </c>
      <c r="G12" s="3874" t="s">
        <v>2945</v>
      </c>
      <c r="H12" s="3874" t="s">
        <v>2945</v>
      </c>
      <c r="I12" s="3874" t="s">
        <v>2945</v>
      </c>
      <c r="J12" s="3874" t="s">
        <v>2942</v>
      </c>
      <c r="K12" s="3874" t="n">
        <v>-5.82</v>
      </c>
      <c r="L12" s="3871" t="s">
        <v>2945</v>
      </c>
      <c r="M12" s="3871" t="s">
        <v>2945</v>
      </c>
      <c r="N12" s="3874" t="s">
        <v>2945</v>
      </c>
      <c r="O12" s="3871" t="s">
        <v>2945</v>
      </c>
      <c r="P12" s="3871" t="s">
        <v>2942</v>
      </c>
      <c r="Q12" s="3871" t="n">
        <v>-10220.502</v>
      </c>
      <c r="R12" s="3874" t="n">
        <v>37475.174000000035</v>
      </c>
      <c r="S12" s="144"/>
      <c r="T12" s="144"/>
    </row>
    <row r="13">
      <c r="A13" s="3881" t="s">
        <v>3185</v>
      </c>
      <c r="B13" s="3871" t="s">
        <v>3185</v>
      </c>
      <c r="C13" s="3874" t="n">
        <v>79380.09986</v>
      </c>
      <c r="D13" s="3871" t="n">
        <v>79380.09986</v>
      </c>
      <c r="E13" s="3871" t="s">
        <v>2943</v>
      </c>
      <c r="F13" s="3874" t="s">
        <v>2945</v>
      </c>
      <c r="G13" s="3874" t="s">
        <v>2945</v>
      </c>
      <c r="H13" s="3874" t="s">
        <v>2945</v>
      </c>
      <c r="I13" s="3874" t="s">
        <v>2945</v>
      </c>
      <c r="J13" s="3874" t="s">
        <v>2945</v>
      </c>
      <c r="K13" s="3874" t="s">
        <v>2945</v>
      </c>
      <c r="L13" s="3871" t="s">
        <v>2945</v>
      </c>
      <c r="M13" s="3871" t="s">
        <v>2945</v>
      </c>
      <c r="N13" s="3874" t="s">
        <v>2945</v>
      </c>
      <c r="O13" s="3871" t="s">
        <v>2945</v>
      </c>
      <c r="P13" s="3871" t="s">
        <v>2945</v>
      </c>
      <c r="Q13" s="3871" t="s">
        <v>2945</v>
      </c>
      <c r="R13" s="3874" t="s">
        <v>2945</v>
      </c>
    </row>
    <row r="14" spans="1:20" ht="13.5" x14ac:dyDescent="0.2">
      <c r="A14" s="1767" t="s">
        <v>1399</v>
      </c>
      <c r="B14" s="3872" t="s">
        <v>1185</v>
      </c>
      <c r="C14" s="3874" t="n">
        <v>42233.182239063484</v>
      </c>
      <c r="D14" s="3874" t="n">
        <v>41431.51277625167</v>
      </c>
      <c r="E14" s="3874" t="n">
        <v>801.6694628118105</v>
      </c>
      <c r="F14" s="3874" t="n">
        <v>0.01755773475729</v>
      </c>
      <c r="G14" s="3874" t="s">
        <v>2946</v>
      </c>
      <c r="H14" s="3874" t="n">
        <v>0.01755773475729</v>
      </c>
      <c r="I14" s="3874" t="n">
        <v>0.14685067470094</v>
      </c>
      <c r="J14" s="3874" t="n">
        <v>0.57311187261347</v>
      </c>
      <c r="K14" s="3874" t="n">
        <v>-5.80656927761451</v>
      </c>
      <c r="L14" s="3874" t="n">
        <v>741.5190117099608</v>
      </c>
      <c r="M14" s="3874" t="s">
        <v>2946</v>
      </c>
      <c r="N14" s="3874" t="n">
        <v>741.5190117099608</v>
      </c>
      <c r="O14" s="3874" t="n">
        <v>6201.971306574259</v>
      </c>
      <c r="P14" s="3874" t="n">
        <v>23744.89187240669</v>
      </c>
      <c r="Q14" s="3874" t="n">
        <v>-4654.949273564788</v>
      </c>
      <c r="R14" s="3874" t="n">
        <v>-95455.92069612921</v>
      </c>
      <c r="S14" s="144"/>
      <c r="T14" s="144"/>
    </row>
    <row r="15" spans="1:20" x14ac:dyDescent="0.2">
      <c r="A15" s="1716" t="s">
        <v>822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823</v>
      </c>
      <c r="B16" s="3872"/>
      <c r="C16" s="3874" t="n">
        <v>41758.76823255972</v>
      </c>
      <c r="D16" s="3874" t="n">
        <v>40958.948769747905</v>
      </c>
      <c r="E16" s="3874" t="n">
        <v>799.8194628118192</v>
      </c>
      <c r="F16" s="3874" t="s">
        <v>2942</v>
      </c>
      <c r="G16" s="3874" t="s">
        <v>2946</v>
      </c>
      <c r="H16" s="3874" t="s">
        <v>2946</v>
      </c>
      <c r="I16" s="3874" t="n">
        <v>0.13382682449054</v>
      </c>
      <c r="J16" s="3874" t="n">
        <v>0.35602988324989</v>
      </c>
      <c r="K16" s="3874" t="n">
        <v>-5.82</v>
      </c>
      <c r="L16" s="3874" t="s">
        <v>2942</v>
      </c>
      <c r="M16" s="3874" t="s">
        <v>2946</v>
      </c>
      <c r="N16" s="3874" t="s">
        <v>2946</v>
      </c>
      <c r="O16" s="3874" t="n">
        <v>5588.44334719998</v>
      </c>
      <c r="P16" s="3874" t="n">
        <v>14582.60974853158</v>
      </c>
      <c r="Q16" s="3874" t="n">
        <v>-4654.949273564788</v>
      </c>
      <c r="R16" s="3874" t="n">
        <v>-56892.38068127821</v>
      </c>
      <c r="S16" s="144"/>
      <c r="T16" s="144"/>
    </row>
    <row r="17" spans="1:20" x14ac:dyDescent="0.2">
      <c r="A17" s="3881" t="s">
        <v>3186</v>
      </c>
      <c r="B17" s="3871" t="s">
        <v>3186</v>
      </c>
      <c r="C17" s="3874" t="n">
        <v>36286.961799999975</v>
      </c>
      <c r="D17" s="3871" t="n">
        <v>35487.142337188154</v>
      </c>
      <c r="E17" s="3871" t="n">
        <v>799.8194628118192</v>
      </c>
      <c r="F17" s="3874" t="s">
        <v>2942</v>
      </c>
      <c r="G17" s="3874" t="s">
        <v>2945</v>
      </c>
      <c r="H17" s="3874" t="s">
        <v>2946</v>
      </c>
      <c r="I17" s="3874" t="n">
        <v>0.15400692342339</v>
      </c>
      <c r="J17" s="3874" t="n">
        <v>0.41092657193899</v>
      </c>
      <c r="K17" s="3874" t="n">
        <v>-5.82</v>
      </c>
      <c r="L17" s="3871" t="s">
        <v>2942</v>
      </c>
      <c r="M17" s="3871" t="s">
        <v>2945</v>
      </c>
      <c r="N17" s="3874" t="s">
        <v>2946</v>
      </c>
      <c r="O17" s="3871" t="n">
        <v>5588.44334719998</v>
      </c>
      <c r="P17" s="3871" t="n">
        <v>14582.60974853158</v>
      </c>
      <c r="Q17" s="3871" t="n">
        <v>-4654.949273564788</v>
      </c>
      <c r="R17" s="3874" t="n">
        <v>-56892.38068127821</v>
      </c>
      <c r="S17" s="144"/>
      <c r="T17" s="144"/>
    </row>
    <row r="18">
      <c r="A18" s="3881" t="s">
        <v>3187</v>
      </c>
      <c r="B18" s="3871" t="s">
        <v>3187</v>
      </c>
      <c r="C18" s="3874" t="n">
        <v>5471.80643255975</v>
      </c>
      <c r="D18" s="3871" t="n">
        <v>5471.80643255975</v>
      </c>
      <c r="E18" s="3871" t="s">
        <v>2943</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row>
    <row r="19" spans="1:20" x14ac:dyDescent="0.2">
      <c r="A19" s="1716" t="s">
        <v>824</v>
      </c>
      <c r="B19" s="3872"/>
      <c r="C19" s="3874" t="n">
        <v>1.84999999999127</v>
      </c>
      <c r="D19" s="3874" t="s">
        <v>2942</v>
      </c>
      <c r="E19" s="3874" t="n">
        <v>1.84999999999127</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16" t="s">
        <v>825</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row>
    <row r="21" spans="1:20" x14ac:dyDescent="0.2">
      <c r="A21" s="1768" t="s">
        <v>826</v>
      </c>
      <c r="B21" s="3872"/>
      <c r="C21" s="3874" t="n">
        <v>472.56400650376673</v>
      </c>
      <c r="D21" s="3874" t="n">
        <v>472.56400650376673</v>
      </c>
      <c r="E21" s="3874" t="s">
        <v>2942</v>
      </c>
      <c r="F21" s="3874" t="n">
        <v>1.56913984455998</v>
      </c>
      <c r="G21" s="3874" t="s">
        <v>2942</v>
      </c>
      <c r="H21" s="3874" t="n">
        <v>1.56913984455998</v>
      </c>
      <c r="I21" s="3874" t="n">
        <v>1.29829599997136</v>
      </c>
      <c r="J21" s="3874" t="n">
        <v>19.38844685117185</v>
      </c>
      <c r="K21" s="3874" t="s">
        <v>2942</v>
      </c>
      <c r="L21" s="3874" t="n">
        <v>741.5190117099608</v>
      </c>
      <c r="M21" s="3874" t="s">
        <v>2942</v>
      </c>
      <c r="N21" s="3874" t="n">
        <v>741.5190117099608</v>
      </c>
      <c r="O21" s="3874" t="n">
        <v>613.5279593742792</v>
      </c>
      <c r="P21" s="3874" t="n">
        <v>9162.282123875111</v>
      </c>
      <c r="Q21" s="3874" t="s">
        <v>2942</v>
      </c>
      <c r="R21" s="3874" t="n">
        <v>-38563.54001485099</v>
      </c>
      <c r="S21" s="144"/>
      <c r="T21" s="144"/>
    </row>
    <row r="22" spans="1:20" ht="12"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11" t="s">
        <v>1400</v>
      </c>
      <c r="B23" s="3211"/>
      <c r="C23" s="3211"/>
      <c r="D23" s="3211"/>
      <c r="E23" s="3211"/>
      <c r="F23" s="3211"/>
      <c r="G23" s="3211"/>
      <c r="H23" s="3211"/>
      <c r="I23" s="3211"/>
      <c r="J23" s="3211"/>
      <c r="K23" s="3211"/>
      <c r="L23" s="3211"/>
      <c r="M23" s="3211"/>
      <c r="N23" s="3211"/>
      <c r="O23" s="3211"/>
      <c r="P23" s="3211"/>
      <c r="Q23" s="377"/>
      <c r="R23" s="377"/>
      <c r="S23" s="144"/>
      <c r="T23" s="144"/>
    </row>
    <row r="24" spans="1:20" ht="13.5" x14ac:dyDescent="0.2">
      <c r="A24" s="3290" t="s">
        <v>1401</v>
      </c>
      <c r="B24" s="3290"/>
      <c r="C24" s="3290"/>
      <c r="D24" s="3290"/>
      <c r="E24" s="3290"/>
      <c r="F24" s="3290"/>
      <c r="G24" s="3290"/>
      <c r="H24" s="3290"/>
      <c r="I24" s="3290"/>
      <c r="J24" s="3290"/>
      <c r="K24" s="3290"/>
      <c r="L24" s="3290"/>
      <c r="M24" s="3290"/>
      <c r="N24" s="3290"/>
      <c r="O24" s="3290"/>
      <c r="P24" s="3290"/>
      <c r="Q24" s="377"/>
      <c r="R24" s="377"/>
      <c r="S24" s="144"/>
      <c r="T24" s="144"/>
    </row>
    <row r="25" spans="1:20" ht="13.5" x14ac:dyDescent="0.2">
      <c r="A25" s="3291" t="s">
        <v>827</v>
      </c>
      <c r="B25" s="3291"/>
      <c r="C25" s="3291"/>
      <c r="D25" s="3291"/>
      <c r="E25" s="3291"/>
      <c r="F25" s="3291"/>
      <c r="G25" s="3291"/>
      <c r="H25" s="3291"/>
      <c r="I25" s="3291"/>
      <c r="J25" s="3291"/>
      <c r="K25" s="3291"/>
      <c r="L25" s="3291"/>
      <c r="M25" s="3291"/>
      <c r="N25" s="3291"/>
      <c r="O25" s="3291"/>
      <c r="P25" s="377"/>
      <c r="Q25" s="377"/>
      <c r="R25" s="377"/>
      <c r="S25" s="144"/>
      <c r="T25" s="144"/>
    </row>
    <row r="26" spans="1:20" ht="13.5" x14ac:dyDescent="0.2">
      <c r="A26" s="3292" t="s">
        <v>802</v>
      </c>
      <c r="B26" s="3292"/>
      <c r="C26" s="3292"/>
      <c r="D26" s="3292"/>
      <c r="E26" s="3292"/>
      <c r="F26" s="3292"/>
      <c r="G26" s="3292"/>
      <c r="H26" s="3292"/>
      <c r="I26" s="3292"/>
      <c r="J26" s="3292"/>
      <c r="K26" s="3292"/>
      <c r="L26" s="3292"/>
      <c r="M26" s="3292"/>
      <c r="N26" s="377"/>
      <c r="O26" s="377"/>
      <c r="P26" s="377"/>
      <c r="Q26" s="377"/>
      <c r="R26" s="377"/>
      <c r="S26" s="144"/>
      <c r="T26" s="144"/>
    </row>
    <row r="27" spans="1:20" ht="13.5" x14ac:dyDescent="0.2">
      <c r="A27" s="3285" t="s">
        <v>1402</v>
      </c>
      <c r="B27" s="3285"/>
      <c r="C27" s="3285"/>
      <c r="D27" s="3285"/>
      <c r="E27" s="3285"/>
      <c r="F27" s="3285"/>
      <c r="G27" s="3285"/>
      <c r="H27" s="3285"/>
      <c r="I27" s="3285"/>
      <c r="J27" s="3285"/>
      <c r="K27" s="3285"/>
      <c r="L27" s="3285"/>
      <c r="M27" s="3285"/>
      <c r="N27" s="377"/>
      <c r="O27" s="377"/>
      <c r="P27" s="377"/>
      <c r="Q27" s="377"/>
      <c r="R27" s="377"/>
      <c r="S27" s="144"/>
      <c r="T27" s="144"/>
    </row>
    <row r="28" spans="1:20" ht="13.5" x14ac:dyDescent="0.2">
      <c r="A28" s="3292" t="s">
        <v>828</v>
      </c>
      <c r="B28" s="3292"/>
      <c r="C28" s="3292"/>
      <c r="D28" s="3292"/>
      <c r="E28" s="3292"/>
      <c r="F28" s="3292"/>
      <c r="G28" s="3292"/>
      <c r="H28" s="3292"/>
      <c r="I28" s="3292"/>
      <c r="J28" s="3292"/>
      <c r="K28" s="377"/>
      <c r="L28" s="377"/>
      <c r="M28" s="377"/>
      <c r="N28" s="377"/>
      <c r="O28" s="377"/>
      <c r="P28" s="377"/>
      <c r="Q28" s="377"/>
      <c r="R28" s="377"/>
      <c r="S28" s="144"/>
      <c r="T28" s="144"/>
    </row>
    <row r="29" spans="1:20" ht="13.5" x14ac:dyDescent="0.2">
      <c r="A29" s="3264" t="s">
        <v>829</v>
      </c>
      <c r="B29" s="3264"/>
      <c r="C29" s="3264"/>
      <c r="D29" s="3264"/>
      <c r="E29" s="3264"/>
      <c r="F29" s="3264"/>
      <c r="G29" s="3264"/>
      <c r="H29" s="3264"/>
      <c r="I29" s="3264"/>
      <c r="J29" s="3264"/>
      <c r="K29" s="3264"/>
      <c r="L29" s="3264"/>
      <c r="M29" s="3264"/>
      <c r="N29" s="377"/>
      <c r="O29" s="377"/>
      <c r="P29" s="377"/>
      <c r="Q29" s="377"/>
      <c r="R29" s="377"/>
      <c r="S29" s="144"/>
      <c r="T29" s="144"/>
    </row>
    <row r="30" spans="1:20" ht="14.25" customHeight="1" x14ac:dyDescent="0.2">
      <c r="A30" s="3256" t="s">
        <v>803</v>
      </c>
      <c r="B30" s="3256"/>
      <c r="C30" s="3256"/>
      <c r="D30" s="3256"/>
      <c r="E30" s="3256"/>
      <c r="F30" s="3256"/>
      <c r="G30" s="3256"/>
      <c r="H30" s="3256"/>
      <c r="I30" s="3256"/>
      <c r="J30" s="3256"/>
      <c r="K30" s="3256"/>
      <c r="L30" s="3256"/>
      <c r="M30" s="3256"/>
      <c r="N30" s="377"/>
      <c r="O30" s="377"/>
      <c r="P30" s="377"/>
      <c r="Q30" s="377"/>
      <c r="R30" s="377"/>
      <c r="S30" s="144"/>
      <c r="T30" s="144"/>
    </row>
    <row r="31" spans="1:20" ht="13.5" x14ac:dyDescent="0.2">
      <c r="A31" s="3285" t="s">
        <v>1403</v>
      </c>
      <c r="B31" s="3285"/>
      <c r="C31" s="3285"/>
      <c r="D31" s="3285"/>
      <c r="E31" s="3285"/>
      <c r="F31" s="3285"/>
      <c r="G31" s="3285"/>
      <c r="H31" s="3285"/>
      <c r="I31" s="3285"/>
      <c r="J31" s="3285"/>
      <c r="K31" s="3285"/>
      <c r="L31" s="3285"/>
      <c r="M31" s="3285"/>
      <c r="N31" s="144"/>
      <c r="O31" s="144"/>
      <c r="P31" s="144"/>
      <c r="Q31" s="144"/>
      <c r="R31" s="144"/>
      <c r="S31" s="144"/>
      <c r="T31" s="144"/>
    </row>
    <row r="32" spans="1:20" ht="9" customHeight="1" x14ac:dyDescent="0.2">
      <c r="A32" s="472"/>
      <c r="B32" s="468"/>
      <c r="C32" s="468"/>
      <c r="D32" s="468"/>
      <c r="E32" s="468"/>
      <c r="F32" s="468"/>
      <c r="G32" s="468"/>
      <c r="H32" s="468"/>
      <c r="I32" s="468"/>
      <c r="J32" s="468"/>
      <c r="K32" s="468"/>
      <c r="L32" s="468"/>
      <c r="M32" s="468"/>
      <c r="N32" s="468"/>
      <c r="O32" s="468"/>
      <c r="P32" s="468"/>
      <c r="Q32" s="468"/>
      <c r="R32" s="468"/>
      <c r="S32" s="144"/>
      <c r="T32" s="144"/>
    </row>
    <row r="33" spans="1:20" ht="15.75" customHeight="1" x14ac:dyDescent="0.2">
      <c r="A33" s="1733" t="s">
        <v>280</v>
      </c>
      <c r="B33" s="1735"/>
      <c r="C33" s="1735"/>
      <c r="D33" s="1735"/>
      <c r="E33" s="1735"/>
      <c r="F33" s="1735"/>
      <c r="G33" s="1735"/>
      <c r="H33" s="1735"/>
      <c r="I33" s="1735"/>
      <c r="J33" s="1735"/>
      <c r="K33" s="1735"/>
      <c r="L33" s="1735"/>
      <c r="M33" s="1735"/>
      <c r="N33" s="1735"/>
      <c r="O33" s="1735"/>
      <c r="P33" s="1735"/>
      <c r="Q33" s="1735"/>
      <c r="R33" s="1736"/>
      <c r="S33" s="144"/>
      <c r="T33" s="144"/>
    </row>
    <row r="34" spans="1:20" ht="29.25" customHeight="1" x14ac:dyDescent="0.2">
      <c r="A34" s="3286" t="s">
        <v>804</v>
      </c>
      <c r="B34" s="3287"/>
      <c r="C34" s="3287"/>
      <c r="D34" s="3287"/>
      <c r="E34" s="3287"/>
      <c r="F34" s="3287"/>
      <c r="G34" s="3287"/>
      <c r="H34" s="3287"/>
      <c r="I34" s="3287"/>
      <c r="J34" s="3287"/>
      <c r="K34" s="3287"/>
      <c r="L34" s="3287"/>
      <c r="M34" s="3287"/>
      <c r="N34" s="3287"/>
      <c r="O34" s="3287"/>
      <c r="P34" s="3287"/>
      <c r="Q34" s="3287"/>
      <c r="R34" s="3288"/>
      <c r="S34" s="144"/>
      <c r="T34" s="144"/>
    </row>
    <row r="35" spans="1:20" ht="12" customHeight="1" x14ac:dyDescent="0.2">
      <c r="A35" s="2759" t="s">
        <v>1484</v>
      </c>
      <c r="B35" s="3871" t="s">
        <v>1185</v>
      </c>
      <c r="C35" s="3277"/>
      <c r="D35" s="3277"/>
      <c r="E35" s="3277"/>
      <c r="F35" s="3277"/>
      <c r="G35" s="3277"/>
      <c r="H35" s="3277"/>
      <c r="I35" s="3277"/>
      <c r="J35" s="3277"/>
      <c r="K35" s="3277"/>
      <c r="L35" s="3277"/>
      <c r="M35" s="3277"/>
      <c r="N35" s="3277"/>
      <c r="O35" s="3277"/>
      <c r="P35" s="3277"/>
      <c r="Q35" s="3277"/>
      <c r="R35" s="3277"/>
      <c r="S35" s="144"/>
      <c r="T35" s="144"/>
    </row>
    <row r="36" spans="1:20"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5:R35"/>
    <mergeCell ref="B36:R36"/>
    <mergeCell ref="A26:M26"/>
    <mergeCell ref="A27:M27"/>
    <mergeCell ref="A28:J28"/>
    <mergeCell ref="A29:M29"/>
    <mergeCell ref="A30:M30"/>
    <mergeCell ref="A31:M31"/>
    <mergeCell ref="A34:R34"/>
    <mergeCell ref="A23:P23"/>
    <mergeCell ref="A24:P24"/>
    <mergeCell ref="A25:O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179223.3085767</v>
      </c>
      <c r="D10" s="3874" t="n">
        <v>1594.4573344700932</v>
      </c>
      <c r="E10" s="3874" t="n">
        <v>177628.8512422299</v>
      </c>
      <c r="F10" s="3874" t="s">
        <v>2946</v>
      </c>
      <c r="G10" s="3874" t="n">
        <v>-2.9938907E-7</v>
      </c>
      <c r="H10" s="3874" t="n">
        <v>-2.9938907E-7</v>
      </c>
      <c r="I10" s="3874" t="s">
        <v>2981</v>
      </c>
      <c r="J10" s="3874" t="s">
        <v>2946</v>
      </c>
      <c r="K10" s="3874" t="n">
        <v>-0.00359510989084</v>
      </c>
      <c r="L10" s="3874" t="s">
        <v>2946</v>
      </c>
      <c r="M10" s="3874" t="n">
        <v>-0.0536575</v>
      </c>
      <c r="N10" s="3874" t="n">
        <v>-0.0536575</v>
      </c>
      <c r="O10" s="3874" t="s">
        <v>2981</v>
      </c>
      <c r="P10" s="3874" t="s">
        <v>2946</v>
      </c>
      <c r="Q10" s="3874" t="n">
        <v>-638.59524</v>
      </c>
      <c r="R10" s="3874" t="n">
        <v>2341.712624166669</v>
      </c>
      <c r="S10" s="144"/>
      <c r="T10" s="144"/>
    </row>
    <row r="11" spans="1:20" x14ac:dyDescent="0.2">
      <c r="A11" s="1716" t="s">
        <v>835</v>
      </c>
      <c r="B11" s="3872" t="s">
        <v>1185</v>
      </c>
      <c r="C11" s="3874" t="n">
        <v>131621.61694541003</v>
      </c>
      <c r="D11" s="3874" t="s">
        <v>2971</v>
      </c>
      <c r="E11" s="3874" t="n">
        <v>131621.61694541003</v>
      </c>
      <c r="F11" s="3874" t="s">
        <v>2946</v>
      </c>
      <c r="G11" s="3874" t="s">
        <v>2946</v>
      </c>
      <c r="H11" s="3874" t="s">
        <v>2946</v>
      </c>
      <c r="I11" s="3874" t="s">
        <v>2946</v>
      </c>
      <c r="J11" s="3874" t="s">
        <v>2946</v>
      </c>
      <c r="K11" s="3874" t="n">
        <v>-0.00485175045574</v>
      </c>
      <c r="L11" s="3874" t="s">
        <v>2946</v>
      </c>
      <c r="M11" s="3874" t="s">
        <v>2946</v>
      </c>
      <c r="N11" s="3874" t="s">
        <v>2946</v>
      </c>
      <c r="O11" s="3874" t="s">
        <v>2946</v>
      </c>
      <c r="P11" s="3874" t="s">
        <v>2946</v>
      </c>
      <c r="Q11" s="3874" t="n">
        <v>-638.59524</v>
      </c>
      <c r="R11" s="3874" t="n">
        <v>2341.515880000002</v>
      </c>
      <c r="S11" s="144"/>
      <c r="T11" s="144"/>
    </row>
    <row r="12" spans="1:20" x14ac:dyDescent="0.2">
      <c r="A12" s="1770" t="s">
        <v>1404</v>
      </c>
      <c r="B12" s="3872"/>
      <c r="C12" s="3874" t="n">
        <v>218.697</v>
      </c>
      <c r="D12" s="3874" t="s">
        <v>2942</v>
      </c>
      <c r="E12" s="3874" t="n">
        <v>218.697</v>
      </c>
      <c r="F12" s="3874" t="s">
        <v>2942</v>
      </c>
      <c r="G12" s="3874" t="s">
        <v>2942</v>
      </c>
      <c r="H12" s="3874" t="s">
        <v>2942</v>
      </c>
      <c r="I12" s="3874" t="s">
        <v>2942</v>
      </c>
      <c r="J12" s="3874" t="s">
        <v>2945</v>
      </c>
      <c r="K12" s="3874" t="n">
        <v>-2.92</v>
      </c>
      <c r="L12" s="3874" t="s">
        <v>2942</v>
      </c>
      <c r="M12" s="3874" t="s">
        <v>2942</v>
      </c>
      <c r="N12" s="3874" t="s">
        <v>2942</v>
      </c>
      <c r="O12" s="3874" t="s">
        <v>2942</v>
      </c>
      <c r="P12" s="3874" t="s">
        <v>2945</v>
      </c>
      <c r="Q12" s="3874" t="n">
        <v>-638.59524</v>
      </c>
      <c r="R12" s="3874" t="n">
        <v>2341.515880000002</v>
      </c>
      <c r="S12" s="144"/>
      <c r="T12" s="144"/>
    </row>
    <row r="13" spans="1:20" x14ac:dyDescent="0.2">
      <c r="A13" s="3886" t="s">
        <v>3188</v>
      </c>
      <c r="B13" s="3871" t="s">
        <v>3188</v>
      </c>
      <c r="C13" s="3874" t="n">
        <v>218.697</v>
      </c>
      <c r="D13" s="3871" t="s">
        <v>2942</v>
      </c>
      <c r="E13" s="3871" t="n">
        <v>218.697</v>
      </c>
      <c r="F13" s="3874" t="s">
        <v>2942</v>
      </c>
      <c r="G13" s="3874" t="s">
        <v>2942</v>
      </c>
      <c r="H13" s="3874" t="s">
        <v>2942</v>
      </c>
      <c r="I13" s="3874" t="s">
        <v>2942</v>
      </c>
      <c r="J13" s="3874" t="s">
        <v>2945</v>
      </c>
      <c r="K13" s="3874" t="n">
        <v>-2.92</v>
      </c>
      <c r="L13" s="3871" t="s">
        <v>2942</v>
      </c>
      <c r="M13" s="3871" t="s">
        <v>2942</v>
      </c>
      <c r="N13" s="3874" t="s">
        <v>2942</v>
      </c>
      <c r="O13" s="3871" t="s">
        <v>2942</v>
      </c>
      <c r="P13" s="3871" t="s">
        <v>2945</v>
      </c>
      <c r="Q13" s="3871" t="n">
        <v>-638.59524</v>
      </c>
      <c r="R13" s="3874" t="n">
        <v>2341.515880000002</v>
      </c>
      <c r="S13" s="144"/>
      <c r="T13" s="144"/>
    </row>
    <row r="14" spans="1:20" x14ac:dyDescent="0.2">
      <c r="A14" s="1770" t="s">
        <v>836</v>
      </c>
      <c r="B14" s="3872"/>
      <c r="C14" s="3874" t="s">
        <v>2943</v>
      </c>
      <c r="D14" s="3874" t="s">
        <v>2943</v>
      </c>
      <c r="E14" s="3874" t="s">
        <v>2943</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ht="13.5" x14ac:dyDescent="0.2">
      <c r="A15" s="1770" t="s">
        <v>1405</v>
      </c>
      <c r="B15" s="3872"/>
      <c r="C15" s="3874" t="n">
        <v>131402.91994541002</v>
      </c>
      <c r="D15" s="3874" t="s">
        <v>2971</v>
      </c>
      <c r="E15" s="3874" t="n">
        <v>131402.91994541002</v>
      </c>
      <c r="F15" s="3874" t="s">
        <v>2946</v>
      </c>
      <c r="G15" s="3874" t="s">
        <v>2946</v>
      </c>
      <c r="H15" s="3874" t="s">
        <v>2946</v>
      </c>
      <c r="I15" s="3874" t="s">
        <v>2946</v>
      </c>
      <c r="J15" s="3874" t="s">
        <v>2946</v>
      </c>
      <c r="K15" s="3874" t="s">
        <v>2946</v>
      </c>
      <c r="L15" s="3874" t="s">
        <v>2946</v>
      </c>
      <c r="M15" s="3874" t="s">
        <v>2946</v>
      </c>
      <c r="N15" s="3874" t="s">
        <v>2946</v>
      </c>
      <c r="O15" s="3874" t="s">
        <v>2946</v>
      </c>
      <c r="P15" s="3874" t="s">
        <v>2946</v>
      </c>
      <c r="Q15" s="3874" t="s">
        <v>2946</v>
      </c>
      <c r="R15" s="3874" t="s">
        <v>2946</v>
      </c>
      <c r="S15" s="144"/>
      <c r="T15" s="144"/>
    </row>
    <row r="16" spans="1:20" x14ac:dyDescent="0.2">
      <c r="A16" s="3886" t="s">
        <v>3189</v>
      </c>
      <c r="B16" s="3871" t="s">
        <v>3189</v>
      </c>
      <c r="C16" s="3874" t="n">
        <v>131402.91994541002</v>
      </c>
      <c r="D16" s="3871" t="s">
        <v>2943</v>
      </c>
      <c r="E16" s="3871" t="n">
        <v>131402.91994541002</v>
      </c>
      <c r="F16" s="3874" t="s">
        <v>2945</v>
      </c>
      <c r="G16" s="3874" t="s">
        <v>2945</v>
      </c>
      <c r="H16" s="3874" t="s">
        <v>2945</v>
      </c>
      <c r="I16" s="3874" t="s">
        <v>2945</v>
      </c>
      <c r="J16" s="3874" t="s">
        <v>2945</v>
      </c>
      <c r="K16" s="3874" t="s">
        <v>2945</v>
      </c>
      <c r="L16" s="3871" t="s">
        <v>2945</v>
      </c>
      <c r="M16" s="3871" t="s">
        <v>2945</v>
      </c>
      <c r="N16" s="3874" t="s">
        <v>2945</v>
      </c>
      <c r="O16" s="3871" t="s">
        <v>2945</v>
      </c>
      <c r="P16" s="3871" t="s">
        <v>2945</v>
      </c>
      <c r="Q16" s="3871" t="s">
        <v>2945</v>
      </c>
      <c r="R16" s="3874" t="s">
        <v>2945</v>
      </c>
      <c r="S16" s="144"/>
      <c r="T16" s="144"/>
    </row>
    <row r="17">
      <c r="A17" s="3886" t="s">
        <v>3190</v>
      </c>
      <c r="B17" s="3871" t="s">
        <v>3190</v>
      </c>
      <c r="C17" s="3874" t="s">
        <v>2942</v>
      </c>
      <c r="D17" s="3871" t="s">
        <v>2942</v>
      </c>
      <c r="E17" s="3871" t="s">
        <v>2942</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row>
    <row r="18" spans="1:20" ht="13.5" x14ac:dyDescent="0.2">
      <c r="A18" s="1768" t="s">
        <v>1409</v>
      </c>
      <c r="B18" s="3872" t="s">
        <v>1185</v>
      </c>
      <c r="C18" s="3874" t="n">
        <v>47601.69163128998</v>
      </c>
      <c r="D18" s="3874" t="n">
        <v>1594.4573344700932</v>
      </c>
      <c r="E18" s="3874" t="n">
        <v>46007.23429681989</v>
      </c>
      <c r="F18" s="3874" t="s">
        <v>2946</v>
      </c>
      <c r="G18" s="3874" t="n">
        <v>-1.12721834E-6</v>
      </c>
      <c r="H18" s="3874" t="n">
        <v>-1.12721834E-6</v>
      </c>
      <c r="I18" s="3874" t="s">
        <v>2981</v>
      </c>
      <c r="J18" s="3874" t="s">
        <v>2946</v>
      </c>
      <c r="K18" s="3874" t="s">
        <v>2946</v>
      </c>
      <c r="L18" s="3874" t="s">
        <v>2946</v>
      </c>
      <c r="M18" s="3874" t="n">
        <v>-0.0536575</v>
      </c>
      <c r="N18" s="3874" t="n">
        <v>-0.0536575</v>
      </c>
      <c r="O18" s="3874" t="s">
        <v>2981</v>
      </c>
      <c r="P18" s="3874" t="s">
        <v>2946</v>
      </c>
      <c r="Q18" s="3874" t="s">
        <v>2946</v>
      </c>
      <c r="R18" s="3874" t="n">
        <v>0.19674416666667</v>
      </c>
      <c r="S18" s="144"/>
      <c r="T18" s="144"/>
    </row>
    <row r="19" spans="1:20" x14ac:dyDescent="0.2">
      <c r="A19" s="1770" t="s">
        <v>1471</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70" t="s">
        <v>837</v>
      </c>
      <c r="B20" s="3872"/>
      <c r="C20" s="3874" t="n">
        <v>1594.4573344700932</v>
      </c>
      <c r="D20" s="3874" t="n">
        <v>1594.4573344700932</v>
      </c>
      <c r="E20" s="3874" t="s">
        <v>2971</v>
      </c>
      <c r="F20" s="3874" t="s">
        <v>2942</v>
      </c>
      <c r="G20" s="3874" t="n">
        <v>-3.36525154E-5</v>
      </c>
      <c r="H20" s="3874" t="n">
        <v>-3.36525154E-5</v>
      </c>
      <c r="I20" s="3874" t="s">
        <v>2971</v>
      </c>
      <c r="J20" s="3874" t="s">
        <v>2942</v>
      </c>
      <c r="K20" s="3874" t="s">
        <v>2946</v>
      </c>
      <c r="L20" s="3874" t="s">
        <v>2942</v>
      </c>
      <c r="M20" s="3874" t="n">
        <v>-0.0536575</v>
      </c>
      <c r="N20" s="3874" t="n">
        <v>-0.0536575</v>
      </c>
      <c r="O20" s="3874" t="s">
        <v>2971</v>
      </c>
      <c r="P20" s="3874" t="s">
        <v>2942</v>
      </c>
      <c r="Q20" s="3874" t="s">
        <v>2946</v>
      </c>
      <c r="R20" s="3874" t="n">
        <v>0.19674416666667</v>
      </c>
      <c r="S20" s="144"/>
      <c r="T20" s="144"/>
    </row>
    <row r="21" spans="1:20" x14ac:dyDescent="0.2">
      <c r="A21" s="3889" t="s">
        <v>3191</v>
      </c>
      <c r="B21" s="3872"/>
      <c r="C21" s="3874" t="n">
        <v>1574.0866944700933</v>
      </c>
      <c r="D21" s="3874" t="n">
        <v>1574.0866944700933</v>
      </c>
      <c r="E21" s="3874" t="s">
        <v>2943</v>
      </c>
      <c r="F21" s="3874" t="s">
        <v>2942</v>
      </c>
      <c r="G21" s="3874" t="n">
        <v>-3.408802081E-5</v>
      </c>
      <c r="H21" s="3874" t="n">
        <v>-3.408802081E-5</v>
      </c>
      <c r="I21" s="3874" t="s">
        <v>2943</v>
      </c>
      <c r="J21" s="3874" t="s">
        <v>2942</v>
      </c>
      <c r="K21" s="3874" t="s">
        <v>2942</v>
      </c>
      <c r="L21" s="3874" t="s">
        <v>2942</v>
      </c>
      <c r="M21" s="3874" t="n">
        <v>-0.0536575</v>
      </c>
      <c r="N21" s="3874" t="n">
        <v>-0.0536575</v>
      </c>
      <c r="O21" s="3874" t="s">
        <v>2943</v>
      </c>
      <c r="P21" s="3874" t="s">
        <v>2942</v>
      </c>
      <c r="Q21" s="3874" t="s">
        <v>2942</v>
      </c>
      <c r="R21" s="3874" t="n">
        <v>0.19674416666667</v>
      </c>
      <c r="S21" s="144"/>
      <c r="T21" s="144"/>
    </row>
    <row r="22">
      <c r="A22" s="3889" t="s">
        <v>3192</v>
      </c>
      <c r="B22" s="3872"/>
      <c r="C22" s="3874" t="s">
        <v>2942</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row>
    <row r="23">
      <c r="A23" s="3889" t="s">
        <v>3193</v>
      </c>
      <c r="B23" s="3872"/>
      <c r="C23" s="3874" t="n">
        <v>20.00864</v>
      </c>
      <c r="D23" s="3874" t="n">
        <v>20.00864</v>
      </c>
      <c r="E23" s="3874" t="s">
        <v>2943</v>
      </c>
      <c r="F23" s="3874" t="s">
        <v>2942</v>
      </c>
      <c r="G23" s="3874" t="s">
        <v>2942</v>
      </c>
      <c r="H23" s="3874" t="s">
        <v>2942</v>
      </c>
      <c r="I23" s="3874" t="s">
        <v>2942</v>
      </c>
      <c r="J23" s="3874" t="s">
        <v>2942</v>
      </c>
      <c r="K23" s="3874" t="s">
        <v>2942</v>
      </c>
      <c r="L23" s="3874" t="s">
        <v>2942</v>
      </c>
      <c r="M23" s="3874" t="s">
        <v>2942</v>
      </c>
      <c r="N23" s="3874" t="s">
        <v>2942</v>
      </c>
      <c r="O23" s="3874" t="s">
        <v>2942</v>
      </c>
      <c r="P23" s="3874" t="s">
        <v>2942</v>
      </c>
      <c r="Q23" s="3874" t="s">
        <v>2942</v>
      </c>
      <c r="R23" s="3874" t="s">
        <v>2942</v>
      </c>
    </row>
    <row r="24">
      <c r="A24" s="3889" t="s">
        <v>3194</v>
      </c>
      <c r="B24" s="3872"/>
      <c r="C24" s="3874" t="n">
        <v>0.362</v>
      </c>
      <c r="D24" s="3874" t="n">
        <v>0.362</v>
      </c>
      <c r="E24" s="3874" t="s">
        <v>2943</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89" t="s">
        <v>3195</v>
      </c>
      <c r="B25" s="3872"/>
      <c r="C25" s="3874" t="s">
        <v>2942</v>
      </c>
      <c r="D25" s="3874" t="s">
        <v>2942</v>
      </c>
      <c r="E25" s="3874" t="s">
        <v>2942</v>
      </c>
      <c r="F25" s="3874" t="s">
        <v>2942</v>
      </c>
      <c r="G25" s="3874" t="s">
        <v>2942</v>
      </c>
      <c r="H25" s="3874" t="s">
        <v>2942</v>
      </c>
      <c r="I25" s="3874" t="s">
        <v>2942</v>
      </c>
      <c r="J25" s="3874" t="s">
        <v>2942</v>
      </c>
      <c r="K25" s="3874" t="s">
        <v>2945</v>
      </c>
      <c r="L25" s="3874" t="s">
        <v>2942</v>
      </c>
      <c r="M25" s="3874" t="s">
        <v>2942</v>
      </c>
      <c r="N25" s="3874" t="s">
        <v>2942</v>
      </c>
      <c r="O25" s="3874" t="s">
        <v>2942</v>
      </c>
      <c r="P25" s="3874" t="s">
        <v>2942</v>
      </c>
      <c r="Q25" s="3874" t="s">
        <v>2945</v>
      </c>
      <c r="R25" s="3874" t="s">
        <v>2946</v>
      </c>
    </row>
    <row r="26" spans="1:20" x14ac:dyDescent="0.2">
      <c r="A26" s="1770" t="s">
        <v>838</v>
      </c>
      <c r="B26" s="3872"/>
      <c r="C26" s="3874" t="n">
        <v>46007.23429681989</v>
      </c>
      <c r="D26" s="3874" t="s">
        <v>2942</v>
      </c>
      <c r="E26" s="3874" t="n">
        <v>46007.23429681989</v>
      </c>
      <c r="F26" s="3874" t="s">
        <v>2945</v>
      </c>
      <c r="G26" s="3874" t="s">
        <v>2945</v>
      </c>
      <c r="H26" s="3874" t="s">
        <v>2945</v>
      </c>
      <c r="I26" s="3874" t="s">
        <v>2945</v>
      </c>
      <c r="J26" s="3874" t="s">
        <v>2945</v>
      </c>
      <c r="K26" s="3874" t="s">
        <v>2945</v>
      </c>
      <c r="L26" s="3874" t="s">
        <v>2945</v>
      </c>
      <c r="M26" s="3874" t="s">
        <v>2945</v>
      </c>
      <c r="N26" s="3874" t="s">
        <v>2945</v>
      </c>
      <c r="O26" s="3874" t="s">
        <v>2945</v>
      </c>
      <c r="P26" s="3874" t="s">
        <v>2945</v>
      </c>
      <c r="Q26" s="3874" t="s">
        <v>2945</v>
      </c>
      <c r="R26" s="3874" t="s">
        <v>2945</v>
      </c>
      <c r="S26" s="144"/>
      <c r="T26" s="144"/>
    </row>
    <row r="27" spans="1:20" x14ac:dyDescent="0.2">
      <c r="A27" s="3889" t="s">
        <v>3196</v>
      </c>
      <c r="B27" s="3872"/>
      <c r="C27" s="3874" t="n">
        <v>285.6145399999999</v>
      </c>
      <c r="D27" s="3874" t="s">
        <v>2942</v>
      </c>
      <c r="E27" s="3874" t="n">
        <v>285.6145399999999</v>
      </c>
      <c r="F27" s="3874" t="s">
        <v>2945</v>
      </c>
      <c r="G27" s="3874" t="s">
        <v>2945</v>
      </c>
      <c r="H27" s="3874" t="s">
        <v>2945</v>
      </c>
      <c r="I27" s="3874" t="s">
        <v>2945</v>
      </c>
      <c r="J27" s="3874" t="s">
        <v>2945</v>
      </c>
      <c r="K27" s="3874" t="s">
        <v>2945</v>
      </c>
      <c r="L27" s="3874" t="s">
        <v>2945</v>
      </c>
      <c r="M27" s="3874" t="s">
        <v>2945</v>
      </c>
      <c r="N27" s="3874" t="s">
        <v>2945</v>
      </c>
      <c r="O27" s="3874" t="s">
        <v>2945</v>
      </c>
      <c r="P27" s="3874" t="s">
        <v>2945</v>
      </c>
      <c r="Q27" s="3874" t="s">
        <v>2945</v>
      </c>
      <c r="R27" s="3874" t="s">
        <v>2945</v>
      </c>
      <c r="S27" s="117"/>
      <c r="T27" s="117"/>
    </row>
    <row r="28">
      <c r="A28" s="3889" t="s">
        <v>3197</v>
      </c>
      <c r="B28" s="3872"/>
      <c r="C28" s="3874" t="n">
        <v>45721.619756819884</v>
      </c>
      <c r="D28" s="3874" t="s">
        <v>2942</v>
      </c>
      <c r="E28" s="3874" t="n">
        <v>45721.619756819884</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row>
    <row r="29" spans="1:20" ht="12" customHeight="1" x14ac:dyDescent="0.2">
      <c r="A29" s="2732" t="s">
        <v>2831</v>
      </c>
      <c r="B29" s="144"/>
      <c r="C29" s="144"/>
      <c r="D29" s="144"/>
      <c r="E29" s="144"/>
      <c r="F29" s="144"/>
      <c r="G29" s="144"/>
      <c r="H29" s="144"/>
      <c r="I29" s="144"/>
      <c r="J29" s="144"/>
      <c r="K29" s="144"/>
      <c r="L29" s="144"/>
      <c r="M29" s="144"/>
      <c r="N29" s="144"/>
      <c r="O29" s="144"/>
      <c r="P29" s="144"/>
      <c r="Q29" s="144"/>
      <c r="R29" s="144"/>
      <c r="S29" s="144"/>
      <c r="T29" s="144"/>
    </row>
    <row r="30" spans="1:20" ht="13.5" x14ac:dyDescent="0.2">
      <c r="A30" s="3289" t="s">
        <v>1410</v>
      </c>
      <c r="B30" s="3289"/>
      <c r="C30" s="3289"/>
      <c r="D30" s="3289"/>
      <c r="E30" s="3289"/>
      <c r="F30" s="3289"/>
      <c r="G30" s="3289"/>
      <c r="H30" s="3289"/>
      <c r="I30" s="3289"/>
      <c r="J30" s="3289"/>
      <c r="K30" s="3289"/>
      <c r="L30" s="3289"/>
      <c r="M30" s="3289"/>
      <c r="N30" s="3289"/>
      <c r="O30" s="3289"/>
      <c r="P30" s="3289"/>
      <c r="Q30" s="3289"/>
      <c r="R30" s="3289"/>
      <c r="S30" s="144"/>
      <c r="T30" s="144"/>
    </row>
    <row r="31" spans="1:20" ht="12" customHeight="1" x14ac:dyDescent="0.2">
      <c r="A31" s="473" t="s">
        <v>1411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4" t="s">
        <v>801</v>
      </c>
      <c r="B32" s="144"/>
      <c r="C32" s="144"/>
      <c r="D32" s="144"/>
      <c r="E32" s="144"/>
      <c r="F32" s="144"/>
      <c r="G32" s="144"/>
      <c r="H32" s="144"/>
      <c r="I32" s="144"/>
      <c r="J32" s="144"/>
      <c r="K32" s="144"/>
      <c r="L32" s="144"/>
      <c r="M32" s="144"/>
      <c r="N32" s="144"/>
      <c r="O32" s="144"/>
      <c r="P32" s="144"/>
      <c r="Q32" s="144"/>
      <c r="R32" s="144"/>
      <c r="S32" s="144"/>
      <c r="T32" s="144"/>
    </row>
    <row r="33" spans="1:20" ht="12" customHeight="1" x14ac:dyDescent="0.2">
      <c r="A33" s="475" t="s">
        <v>839</v>
      </c>
      <c r="B33" s="144"/>
      <c r="C33" s="144"/>
      <c r="D33" s="144"/>
      <c r="E33" s="144"/>
      <c r="F33" s="144"/>
      <c r="G33" s="144"/>
      <c r="H33" s="144"/>
      <c r="I33" s="144"/>
      <c r="J33" s="144"/>
      <c r="K33" s="144"/>
      <c r="L33" s="144"/>
      <c r="M33" s="144"/>
      <c r="N33" s="144"/>
      <c r="O33" s="144"/>
      <c r="P33" s="144"/>
      <c r="Q33" s="144"/>
      <c r="R33" s="144"/>
      <c r="S33" s="144"/>
      <c r="T33" s="144"/>
    </row>
    <row r="34" spans="1:20" x14ac:dyDescent="0.2">
      <c r="A34" s="3296" t="s">
        <v>1412</v>
      </c>
      <c r="B34" s="3296"/>
      <c r="C34" s="3296"/>
      <c r="D34" s="3296"/>
      <c r="E34" s="3296"/>
      <c r="F34" s="3296"/>
      <c r="G34" s="3296"/>
      <c r="H34" s="3296"/>
      <c r="I34" s="3296"/>
      <c r="J34" s="3296"/>
      <c r="K34" s="3296"/>
      <c r="L34" s="3296"/>
      <c r="M34" s="3296"/>
      <c r="N34" s="3296"/>
      <c r="O34" s="3296"/>
      <c r="P34" s="455"/>
      <c r="Q34" s="144"/>
      <c r="R34" s="144"/>
      <c r="S34" s="144"/>
      <c r="T34" s="144"/>
    </row>
    <row r="35" spans="1:20" ht="12" customHeight="1" x14ac:dyDescent="0.2">
      <c r="A35" s="476" t="s">
        <v>1413</v>
      </c>
      <c r="B35" s="144"/>
      <c r="C35" s="144"/>
      <c r="D35" s="144"/>
      <c r="E35" s="144"/>
      <c r="F35" s="144"/>
      <c r="G35" s="144"/>
      <c r="H35" s="144"/>
      <c r="I35" s="144"/>
      <c r="J35" s="144"/>
      <c r="K35" s="144"/>
      <c r="L35" s="144"/>
      <c r="M35" s="144"/>
      <c r="N35" s="144"/>
      <c r="O35" s="144"/>
      <c r="P35" s="144"/>
      <c r="Q35" s="144"/>
      <c r="R35" s="144"/>
      <c r="S35" s="144"/>
      <c r="T35" s="144"/>
    </row>
    <row r="36" spans="1:20" ht="12" customHeight="1" x14ac:dyDescent="0.2">
      <c r="A36" s="473" t="s">
        <v>1414</v>
      </c>
      <c r="B36" s="144"/>
      <c r="C36" s="144"/>
      <c r="D36" s="144"/>
      <c r="E36" s="144"/>
      <c r="F36" s="144"/>
      <c r="G36" s="144"/>
      <c r="H36" s="144"/>
      <c r="I36" s="144"/>
      <c r="J36" s="144"/>
      <c r="K36" s="144"/>
      <c r="L36" s="144"/>
      <c r="M36" s="144"/>
      <c r="N36" s="144"/>
      <c r="O36" s="144"/>
      <c r="P36" s="144"/>
      <c r="Q36" s="144"/>
      <c r="R36" s="144"/>
      <c r="S36" s="144"/>
      <c r="T36" s="144"/>
    </row>
    <row r="37" spans="1:20" ht="13.5" x14ac:dyDescent="0.2">
      <c r="A37" s="3297" t="s">
        <v>1415</v>
      </c>
      <c r="B37" s="3297"/>
      <c r="C37" s="3297"/>
      <c r="D37" s="3297"/>
      <c r="E37" s="3297"/>
      <c r="F37" s="3297"/>
      <c r="G37" s="3297"/>
      <c r="H37" s="3297"/>
      <c r="I37" s="3297"/>
      <c r="J37" s="3297"/>
      <c r="K37" s="3297"/>
      <c r="L37" s="2956"/>
      <c r="M37" s="2956"/>
      <c r="N37" s="2956"/>
      <c r="O37" s="2956"/>
      <c r="P37" s="454"/>
      <c r="Q37" s="144"/>
      <c r="R37" s="144"/>
      <c r="S37" s="144"/>
      <c r="T37" s="144"/>
    </row>
    <row r="38" spans="1:20" ht="13.5" customHeight="1" x14ac:dyDescent="0.2">
      <c r="A38" s="144"/>
      <c r="B38" s="144"/>
      <c r="C38" s="144"/>
      <c r="D38" s="144"/>
      <c r="E38" s="144"/>
      <c r="F38" s="144"/>
      <c r="G38" s="144"/>
      <c r="H38" s="144"/>
      <c r="I38" s="144"/>
      <c r="J38" s="144"/>
      <c r="K38" s="144"/>
      <c r="L38" s="144"/>
      <c r="M38" s="144"/>
      <c r="N38" s="144"/>
      <c r="O38" s="144"/>
      <c r="P38" s="144"/>
      <c r="Q38" s="144"/>
      <c r="R38" s="144"/>
      <c r="S38" s="144"/>
      <c r="T38" s="144"/>
    </row>
    <row r="39" spans="1:20" ht="16.5" customHeight="1" x14ac:dyDescent="0.2">
      <c r="A39" s="3293" t="s">
        <v>280</v>
      </c>
      <c r="B39" s="3294"/>
      <c r="C39" s="3294"/>
      <c r="D39" s="3294"/>
      <c r="E39" s="3294"/>
      <c r="F39" s="3294"/>
      <c r="G39" s="3294"/>
      <c r="H39" s="3294"/>
      <c r="I39" s="3294"/>
      <c r="J39" s="3294"/>
      <c r="K39" s="3294"/>
      <c r="L39" s="3294"/>
      <c r="M39" s="3294"/>
      <c r="N39" s="3294"/>
      <c r="O39" s="3295"/>
      <c r="P39" s="457"/>
      <c r="Q39" s="117"/>
      <c r="R39" s="117"/>
      <c r="S39" s="144"/>
      <c r="T39" s="144"/>
    </row>
    <row r="40" spans="1:20" ht="18.75" customHeight="1" x14ac:dyDescent="0.2">
      <c r="A40" s="3301" t="s">
        <v>804</v>
      </c>
      <c r="B40" s="3302"/>
      <c r="C40" s="3302"/>
      <c r="D40" s="3302"/>
      <c r="E40" s="3302"/>
      <c r="F40" s="3302"/>
      <c r="G40" s="3302"/>
      <c r="H40" s="3302"/>
      <c r="I40" s="3302"/>
      <c r="J40" s="3302"/>
      <c r="K40" s="3302"/>
      <c r="L40" s="3302"/>
      <c r="M40" s="3302"/>
      <c r="N40" s="3302"/>
      <c r="O40" s="3303"/>
      <c r="P40" s="477"/>
      <c r="Q40" s="477"/>
      <c r="R40" s="477"/>
      <c r="S40" s="144"/>
      <c r="T40" s="144"/>
    </row>
    <row r="41" spans="1:20" ht="12" customHeight="1" x14ac:dyDescent="0.2">
      <c r="A41" s="2759" t="s">
        <v>1484</v>
      </c>
      <c r="B41" s="3871" t="s">
        <v>3198</v>
      </c>
      <c r="C41" s="3277"/>
      <c r="D41" s="3277"/>
      <c r="E41" s="3277"/>
      <c r="F41" s="3277"/>
      <c r="G41" s="3277"/>
      <c r="H41" s="3277"/>
      <c r="I41" s="3277"/>
      <c r="J41" s="3277"/>
      <c r="K41" s="3277"/>
      <c r="L41" s="3277"/>
      <c r="M41" s="3277"/>
      <c r="N41" s="3277"/>
      <c r="O41" s="3277"/>
      <c r="P41" s="2727"/>
      <c r="Q41" s="2727"/>
      <c r="R41" s="2727"/>
    </row>
    <row r="42" spans="1:20" ht="12" customHeight="1" x14ac:dyDescent="0.2">
      <c r="A42" s="2759" t="s">
        <v>1484</v>
      </c>
      <c r="B42" s="3871" t="s">
        <v>3199</v>
      </c>
      <c r="C42" s="3277"/>
      <c r="D42" s="3277"/>
      <c r="E42" s="3277"/>
      <c r="F42" s="3277"/>
      <c r="G42" s="3277"/>
      <c r="H42" s="3277"/>
      <c r="I42" s="3277"/>
      <c r="J42" s="3277"/>
      <c r="K42" s="3277"/>
      <c r="L42" s="3277"/>
      <c r="M42" s="3277"/>
      <c r="N42" s="3277"/>
      <c r="O42" s="3277"/>
      <c r="P42" s="2727"/>
      <c r="Q42" s="2727"/>
      <c r="R4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14158.639310064003</v>
      </c>
      <c r="D10" s="3874" t="n">
        <v>14144.098217815575</v>
      </c>
      <c r="E10" s="3874" t="n">
        <v>14.54109224842868</v>
      </c>
      <c r="F10" s="3874" t="s">
        <v>2942</v>
      </c>
      <c r="G10" s="3874" t="n">
        <v>-0.0481999040474</v>
      </c>
      <c r="H10" s="3874" t="n">
        <v>-0.0481999040474</v>
      </c>
      <c r="I10" s="3874" t="n">
        <v>-0.02258343614705</v>
      </c>
      <c r="J10" s="3874" t="n">
        <v>-0.09356331233058</v>
      </c>
      <c r="K10" s="3874" t="n">
        <v>-0.71</v>
      </c>
      <c r="L10" s="3874" t="s">
        <v>2942</v>
      </c>
      <c r="M10" s="3874" t="n">
        <v>-682.4450561868284</v>
      </c>
      <c r="N10" s="3874" t="n">
        <v>-682.4450561868284</v>
      </c>
      <c r="O10" s="3874" t="n">
        <v>-319.7507267878943</v>
      </c>
      <c r="P10" s="3874" t="n">
        <v>-1323.368679187858</v>
      </c>
      <c r="Q10" s="3874" t="n">
        <v>-10.32417549638436</v>
      </c>
      <c r="R10" s="3874" t="n">
        <v>8564.925004749546</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9222.784089658802</v>
      </c>
      <c r="D11" s="3874" t="n">
        <v>9222.784089658802</v>
      </c>
      <c r="E11" s="3874" t="s">
        <v>2943</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4935.855220405201</v>
      </c>
      <c r="D12" s="3874" t="n">
        <v>4921.314128156773</v>
      </c>
      <c r="E12" s="3874" t="n">
        <v>14.54109224842868</v>
      </c>
      <c r="F12" s="3874" t="s">
        <v>2942</v>
      </c>
      <c r="G12" s="3874" t="n">
        <v>-0.13826277832574</v>
      </c>
      <c r="H12" s="3874" t="n">
        <v>-0.13826277832574</v>
      </c>
      <c r="I12" s="3874" t="n">
        <v>-0.06478122078339</v>
      </c>
      <c r="J12" s="3874" t="n">
        <v>-0.26890554935649</v>
      </c>
      <c r="K12" s="3874" t="n">
        <v>-0.71</v>
      </c>
      <c r="L12" s="3874" t="s">
        <v>2942</v>
      </c>
      <c r="M12" s="3874" t="n">
        <v>-682.4450561868284</v>
      </c>
      <c r="N12" s="3874" t="n">
        <v>-682.4450561868284</v>
      </c>
      <c r="O12" s="3874" t="n">
        <v>-319.7507267878943</v>
      </c>
      <c r="P12" s="3874" t="n">
        <v>-1323.368679187858</v>
      </c>
      <c r="Q12" s="3874" t="n">
        <v>-10.32417549638436</v>
      </c>
      <c r="R12" s="3874" t="n">
        <v>8564.925004749546</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670.0964169782801</v>
      </c>
      <c r="D13" s="3874" t="n">
        <v>655.5553247298515</v>
      </c>
      <c r="E13" s="3874" t="n">
        <v>14.54109224842868</v>
      </c>
      <c r="F13" s="3874" t="s">
        <v>2942</v>
      </c>
      <c r="G13" s="3874" t="n">
        <v>-0.8438262710056</v>
      </c>
      <c r="H13" s="3874" t="n">
        <v>-0.8438262710056</v>
      </c>
      <c r="I13" s="3874" t="n">
        <v>-0.31325075331752</v>
      </c>
      <c r="J13" s="3874" t="n">
        <v>-0.64502361812075</v>
      </c>
      <c r="K13" s="3874" t="n">
        <v>-0.71</v>
      </c>
      <c r="L13" s="3874" t="s">
        <v>2942</v>
      </c>
      <c r="M13" s="3874" t="n">
        <v>-565.4449607529941</v>
      </c>
      <c r="N13" s="3874" t="n">
        <v>-565.4449607529941</v>
      </c>
      <c r="O13" s="3874" t="n">
        <v>-209.90820741381424</v>
      </c>
      <c r="P13" s="3874" t="n">
        <v>-422.84866743557075</v>
      </c>
      <c r="Q13" s="3874" t="n">
        <v>-10.32417549638436</v>
      </c>
      <c r="R13" s="3874" t="n">
        <v>4431.26204069547</v>
      </c>
      <c r="S13" s="144"/>
      <c r="T13" s="144"/>
      <c r="U13" s="144"/>
      <c r="V13" s="144"/>
      <c r="W13" s="144"/>
      <c r="X13" s="144"/>
      <c r="Y13" s="144"/>
      <c r="Z13" s="144"/>
      <c r="AA13" s="144"/>
      <c r="AB13" s="144"/>
      <c r="AC13" s="144"/>
      <c r="AD13" s="144"/>
      <c r="AE13" s="144"/>
      <c r="AF13" s="144"/>
      <c r="AG13" s="144"/>
      <c r="AH13" s="144"/>
    </row>
    <row r="14" spans="1:34" x14ac:dyDescent="0.2">
      <c r="A14" s="3881" t="s">
        <v>3200</v>
      </c>
      <c r="B14" s="3871" t="s">
        <v>3200</v>
      </c>
      <c r="C14" s="3874" t="n">
        <v>153.3774111753498</v>
      </c>
      <c r="D14" s="3871" t="n">
        <v>150.0491213528447</v>
      </c>
      <c r="E14" s="3871" t="n">
        <v>3.32828982250509</v>
      </c>
      <c r="F14" s="3874" t="s">
        <v>2942</v>
      </c>
      <c r="G14" s="3874" t="n">
        <v>-0.52418026186564</v>
      </c>
      <c r="H14" s="3874" t="n">
        <v>-0.52418026186564</v>
      </c>
      <c r="I14" s="3874" t="n">
        <v>-0.18125812425355</v>
      </c>
      <c r="J14" s="3874" t="n">
        <v>-0.48635185728484</v>
      </c>
      <c r="K14" s="3874" t="n">
        <v>-0.71</v>
      </c>
      <c r="L14" s="3871" t="s">
        <v>2942</v>
      </c>
      <c r="M14" s="3871" t="n">
        <v>-80.39741155416881</v>
      </c>
      <c r="N14" s="3874" t="n">
        <v>-80.39741155416881</v>
      </c>
      <c r="O14" s="3871" t="n">
        <v>-27.8009018525094</v>
      </c>
      <c r="P14" s="3871" t="n">
        <v>-72.97666885391365</v>
      </c>
      <c r="Q14" s="3871" t="n">
        <v>-2.36308577397861</v>
      </c>
      <c r="R14" s="3874" t="n">
        <v>672.972916126759</v>
      </c>
      <c r="S14" s="144"/>
      <c r="T14" s="144"/>
      <c r="U14" s="144"/>
      <c r="V14" s="144"/>
      <c r="W14" s="144"/>
      <c r="X14" s="144"/>
      <c r="Y14" s="144"/>
      <c r="Z14" s="144"/>
      <c r="AA14" s="144"/>
      <c r="AB14" s="144"/>
      <c r="AC14" s="144"/>
      <c r="AD14" s="144"/>
      <c r="AE14" s="144"/>
      <c r="AF14" s="144"/>
      <c r="AG14" s="144"/>
      <c r="AH14" s="144"/>
    </row>
    <row r="15">
      <c r="A15" s="3881" t="s">
        <v>3201</v>
      </c>
      <c r="B15" s="3871" t="s">
        <v>3201</v>
      </c>
      <c r="C15" s="3874" t="n">
        <v>35.79767687409895</v>
      </c>
      <c r="D15" s="3871" t="n">
        <v>35.020867285931</v>
      </c>
      <c r="E15" s="3871" t="n">
        <v>0.77680958816795</v>
      </c>
      <c r="F15" s="3874" t="s">
        <v>2942</v>
      </c>
      <c r="G15" s="3874" t="n">
        <v>-0.04758522039238</v>
      </c>
      <c r="H15" s="3874" t="n">
        <v>-0.04758522039238</v>
      </c>
      <c r="I15" s="3874" t="n">
        <v>-0.03159624512398</v>
      </c>
      <c r="J15" s="3874" t="n">
        <v>-0.41843888282804</v>
      </c>
      <c r="K15" s="3874" t="n">
        <v>-0.70999999999999</v>
      </c>
      <c r="L15" s="3871" t="s">
        <v>2942</v>
      </c>
      <c r="M15" s="3871" t="n">
        <v>-1.70344034358929</v>
      </c>
      <c r="N15" s="3874" t="n">
        <v>-1.70344034358929</v>
      </c>
      <c r="O15" s="3871" t="n">
        <v>-1.13107217338312</v>
      </c>
      <c r="P15" s="3871" t="n">
        <v>-14.65409258279412</v>
      </c>
      <c r="Q15" s="3871" t="n">
        <v>-0.55153480759924</v>
      </c>
      <c r="R15" s="3874" t="n">
        <v>66.14717966034122</v>
      </c>
    </row>
    <row r="16">
      <c r="A16" s="3881" t="s">
        <v>3202</v>
      </c>
      <c r="B16" s="3871" t="s">
        <v>3202</v>
      </c>
      <c r="C16" s="3874" t="n">
        <v>15.9080718049439</v>
      </c>
      <c r="D16" s="3871" t="n">
        <v>15.56286664677662</v>
      </c>
      <c r="E16" s="3871" t="n">
        <v>0.34520515816728</v>
      </c>
      <c r="F16" s="3874" t="s">
        <v>2942</v>
      </c>
      <c r="G16" s="3874" t="n">
        <v>-0.02988832085851</v>
      </c>
      <c r="H16" s="3874" t="n">
        <v>-0.02988832085851</v>
      </c>
      <c r="I16" s="3874" t="n">
        <v>-0.02251675826135</v>
      </c>
      <c r="J16" s="3874" t="n">
        <v>-0.28960969121989</v>
      </c>
      <c r="K16" s="3874" t="n">
        <v>-0.71</v>
      </c>
      <c r="L16" s="3871" t="s">
        <v>2942</v>
      </c>
      <c r="M16" s="3871" t="n">
        <v>-0.47546555434633</v>
      </c>
      <c r="N16" s="3874" t="n">
        <v>-0.47546555434633</v>
      </c>
      <c r="O16" s="3871" t="n">
        <v>-0.35819820723619</v>
      </c>
      <c r="P16" s="3871" t="n">
        <v>-4.50715700406933</v>
      </c>
      <c r="Q16" s="3871" t="n">
        <v>-0.24509566229877</v>
      </c>
      <c r="R16" s="3874" t="n">
        <v>20.48169356915229</v>
      </c>
    </row>
    <row r="17">
      <c r="A17" s="3881" t="s">
        <v>3203</v>
      </c>
      <c r="B17" s="3871" t="s">
        <v>3203</v>
      </c>
      <c r="C17" s="3874" t="n">
        <v>465.01325712388746</v>
      </c>
      <c r="D17" s="3871" t="n">
        <v>454.9224694442991</v>
      </c>
      <c r="E17" s="3871" t="n">
        <v>10.09078767958836</v>
      </c>
      <c r="F17" s="3874" t="s">
        <v>2942</v>
      </c>
      <c r="G17" s="3874" t="n">
        <v>-1.03839758523754</v>
      </c>
      <c r="H17" s="3874" t="n">
        <v>-1.03839758523754</v>
      </c>
      <c r="I17" s="3874" t="n">
        <v>-0.38841480842462</v>
      </c>
      <c r="J17" s="3874" t="n">
        <v>-0.72696068277033</v>
      </c>
      <c r="K17" s="3874" t="n">
        <v>-0.71</v>
      </c>
      <c r="L17" s="3871" t="s">
        <v>2942</v>
      </c>
      <c r="M17" s="3871" t="n">
        <v>-482.8686433008897</v>
      </c>
      <c r="N17" s="3874" t="n">
        <v>-482.8686433008897</v>
      </c>
      <c r="O17" s="3871" t="n">
        <v>-180.61803518068552</v>
      </c>
      <c r="P17" s="3871" t="n">
        <v>-330.7107489947936</v>
      </c>
      <c r="Q17" s="3871" t="n">
        <v>-7.16445925250774</v>
      </c>
      <c r="R17" s="3874" t="n">
        <v>3671.660251339217</v>
      </c>
    </row>
    <row r="18" spans="1:34" ht="24" x14ac:dyDescent="0.2">
      <c r="A18" s="1716" t="s">
        <v>846</v>
      </c>
      <c r="B18" s="3872"/>
      <c r="C18" s="3874" t="n">
        <v>3991.8789437069204</v>
      </c>
      <c r="D18" s="3874" t="n">
        <v>3991.8789437069204</v>
      </c>
      <c r="E18" s="3874" t="s">
        <v>2942</v>
      </c>
      <c r="F18" s="3874" t="s">
        <v>2942</v>
      </c>
      <c r="G18" s="3874" t="s">
        <v>2942</v>
      </c>
      <c r="H18" s="3874" t="s">
        <v>2942</v>
      </c>
      <c r="I18" s="3874" t="s">
        <v>2942</v>
      </c>
      <c r="J18" s="3874" t="s">
        <v>2942</v>
      </c>
      <c r="K18" s="3874" t="s">
        <v>2942</v>
      </c>
      <c r="L18" s="3874" t="s">
        <v>2942</v>
      </c>
      <c r="M18" s="3874" t="s">
        <v>2942</v>
      </c>
      <c r="N18" s="3874" t="s">
        <v>2942</v>
      </c>
      <c r="O18" s="3874" t="s">
        <v>2942</v>
      </c>
      <c r="P18" s="3874" t="s">
        <v>2942</v>
      </c>
      <c r="Q18" s="3874" t="s">
        <v>2942</v>
      </c>
      <c r="R18" s="3874" t="s">
        <v>2942</v>
      </c>
      <c r="S18" s="144"/>
      <c r="T18" s="144"/>
      <c r="U18" s="144"/>
      <c r="V18" s="144"/>
      <c r="W18" s="144"/>
      <c r="X18" s="144"/>
      <c r="Y18" s="144"/>
      <c r="Z18" s="144"/>
      <c r="AA18" s="144"/>
      <c r="AB18" s="144"/>
      <c r="AC18" s="144"/>
      <c r="AD18" s="144"/>
      <c r="AE18" s="144"/>
      <c r="AF18" s="144"/>
      <c r="AG18" s="144"/>
      <c r="AH18" s="144"/>
    </row>
    <row r="19" spans="1:34" ht="24" x14ac:dyDescent="0.2">
      <c r="A19" s="1716" t="s">
        <v>847</v>
      </c>
      <c r="B19" s="3872"/>
      <c r="C19" s="3874" t="n">
        <v>236.5547158060007</v>
      </c>
      <c r="D19" s="3874" t="n">
        <v>236.5547158060007</v>
      </c>
      <c r="E19" s="3874" t="s">
        <v>2942</v>
      </c>
      <c r="F19" s="3874" t="s">
        <v>2942</v>
      </c>
      <c r="G19" s="3874" t="n">
        <v>-0.49460056222167</v>
      </c>
      <c r="H19" s="3874" t="n">
        <v>-0.49460056222167</v>
      </c>
      <c r="I19" s="3874" t="n">
        <v>-0.4643429702926</v>
      </c>
      <c r="J19" s="3874" t="n">
        <v>-3.80681487868036</v>
      </c>
      <c r="K19" s="3874" t="s">
        <v>2942</v>
      </c>
      <c r="L19" s="3874" t="s">
        <v>2942</v>
      </c>
      <c r="M19" s="3874" t="n">
        <v>-117.00009543383429</v>
      </c>
      <c r="N19" s="3874" t="n">
        <v>-117.00009543383429</v>
      </c>
      <c r="O19" s="3874" t="n">
        <v>-109.84251937408006</v>
      </c>
      <c r="P19" s="3874" t="n">
        <v>-900.5200117522874</v>
      </c>
      <c r="Q19" s="3874" t="s">
        <v>2942</v>
      </c>
      <c r="R19" s="3874" t="n">
        <v>4133.662964054077</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37.32514391400037</v>
      </c>
      <c r="D21" s="3874" t="n">
        <v>37.32514391400037</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361852.3831055519</v>
      </c>
      <c r="D10" s="3874" t="n">
        <v>361662.64171225193</v>
      </c>
      <c r="E10" s="3874" t="n">
        <v>189.74139329998252</v>
      </c>
      <c r="F10" s="3874" t="s">
        <v>2946</v>
      </c>
      <c r="G10" s="3874" t="n">
        <v>-1.1594456238E-4</v>
      </c>
      <c r="H10" s="3874" t="n">
        <v>-1.1594456238E-4</v>
      </c>
      <c r="I10" s="3874" t="n">
        <v>-1.890108141E-4</v>
      </c>
      <c r="J10" s="3874" t="n">
        <v>-1.592089569E-5</v>
      </c>
      <c r="K10" s="3874" t="n">
        <v>-0.09366583822804</v>
      </c>
      <c r="L10" s="3874" t="s">
        <v>2946</v>
      </c>
      <c r="M10" s="3874" t="n">
        <v>-41.95481620415402</v>
      </c>
      <c r="N10" s="3874" t="n">
        <v>-41.95481620415402</v>
      </c>
      <c r="O10" s="3874" t="n">
        <v>-68.39401351654591</v>
      </c>
      <c r="P10" s="3874" t="n">
        <v>-5.75799319516169</v>
      </c>
      <c r="Q10" s="3874" t="n">
        <v>-17.77228664999992</v>
      </c>
      <c r="R10" s="3874" t="n">
        <v>490.89006840815944</v>
      </c>
      <c r="S10" s="144"/>
      <c r="T10" s="144"/>
    </row>
    <row r="11" spans="1:20" ht="13.5" x14ac:dyDescent="0.2">
      <c r="A11" s="1718" t="s">
        <v>1423</v>
      </c>
      <c r="B11" s="3872" t="s">
        <v>1185</v>
      </c>
      <c r="C11" s="3874" t="n">
        <v>359896.5649909519</v>
      </c>
      <c r="D11" s="3871" t="n">
        <v>359896.5649909519</v>
      </c>
      <c r="E11" s="3871" t="s">
        <v>2943</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1955.8181145999824</v>
      </c>
      <c r="D12" s="3874" t="n">
        <v>1766.0767213</v>
      </c>
      <c r="E12" s="3874" t="n">
        <v>189.74139329998252</v>
      </c>
      <c r="F12" s="3874" t="s">
        <v>2946</v>
      </c>
      <c r="G12" s="3874" t="n">
        <v>-0.02145128725977</v>
      </c>
      <c r="H12" s="3874" t="n">
        <v>-0.02145128725977</v>
      </c>
      <c r="I12" s="3874" t="n">
        <v>-0.03496951633999</v>
      </c>
      <c r="J12" s="3874" t="n">
        <v>-0.00326033015764</v>
      </c>
      <c r="K12" s="3874" t="n">
        <v>-0.09366583822804</v>
      </c>
      <c r="L12" s="3874" t="s">
        <v>2946</v>
      </c>
      <c r="M12" s="3874" t="n">
        <v>-41.95481620415402</v>
      </c>
      <c r="N12" s="3874" t="n">
        <v>-41.95481620415402</v>
      </c>
      <c r="O12" s="3874" t="n">
        <v>-68.39401351654591</v>
      </c>
      <c r="P12" s="3874" t="n">
        <v>-5.75799319516169</v>
      </c>
      <c r="Q12" s="3874" t="n">
        <v>-17.77228664999992</v>
      </c>
      <c r="R12" s="3874" t="n">
        <v>490.89006840815944</v>
      </c>
      <c r="S12" s="144"/>
      <c r="T12" s="144"/>
    </row>
    <row r="13" spans="1:20" x14ac:dyDescent="0.2">
      <c r="A13" s="1716" t="s">
        <v>853</v>
      </c>
      <c r="B13" s="3872"/>
      <c r="C13" s="3874" t="n">
        <v>0.1007213</v>
      </c>
      <c r="D13" s="3874" t="n">
        <v>0.1007213</v>
      </c>
      <c r="E13" s="3874" t="s">
        <v>2942</v>
      </c>
      <c r="F13" s="3874" t="s">
        <v>2942</v>
      </c>
      <c r="G13" s="3874" t="n">
        <v>-25.25182272175002</v>
      </c>
      <c r="H13" s="3874" t="n">
        <v>-25.25182272175002</v>
      </c>
      <c r="I13" s="3874" t="n">
        <v>-9.62747853067752</v>
      </c>
      <c r="J13" s="3874" t="n">
        <v>-57.16758218134287</v>
      </c>
      <c r="K13" s="3874" t="s">
        <v>2942</v>
      </c>
      <c r="L13" s="3874" t="s">
        <v>2942</v>
      </c>
      <c r="M13" s="3874" t="n">
        <v>-2.5433964119042</v>
      </c>
      <c r="N13" s="3874" t="n">
        <v>-2.5433964119042</v>
      </c>
      <c r="O13" s="3874" t="n">
        <v>-0.96969215333193</v>
      </c>
      <c r="P13" s="3874" t="n">
        <v>-5.75799319516169</v>
      </c>
      <c r="Q13" s="3874" t="s">
        <v>2942</v>
      </c>
      <c r="R13" s="3874" t="n">
        <v>33.99396645479204</v>
      </c>
      <c r="S13" s="144"/>
      <c r="T13" s="144"/>
    </row>
    <row r="14" spans="1:20" x14ac:dyDescent="0.2">
      <c r="A14" s="1716" t="s">
        <v>854</v>
      </c>
      <c r="B14" s="3872"/>
      <c r="C14" s="3874" t="n">
        <v>1765.9759999999999</v>
      </c>
      <c r="D14" s="3874" t="n">
        <v>1765.9759999999999</v>
      </c>
      <c r="E14" s="3874" t="s">
        <v>2942</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1716" t="s">
        <v>855</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856</v>
      </c>
      <c r="B16" s="3872"/>
      <c r="C16" s="3874" t="n">
        <v>189.74139329998252</v>
      </c>
      <c r="D16" s="3874" t="s">
        <v>2942</v>
      </c>
      <c r="E16" s="3874" t="n">
        <v>189.74139329998252</v>
      </c>
      <c r="F16" s="3874" t="s">
        <v>2945</v>
      </c>
      <c r="G16" s="3874" t="n">
        <v>-0.20771123847468</v>
      </c>
      <c r="H16" s="3874" t="n">
        <v>-0.20771123847468</v>
      </c>
      <c r="I16" s="3874" t="n">
        <v>-0.35534850983526</v>
      </c>
      <c r="J16" s="3874" t="s">
        <v>2942</v>
      </c>
      <c r="K16" s="3874" t="n">
        <v>-0.09366583822804</v>
      </c>
      <c r="L16" s="3874" t="s">
        <v>2945</v>
      </c>
      <c r="M16" s="3874" t="n">
        <v>-39.41141979224982</v>
      </c>
      <c r="N16" s="3874" t="n">
        <v>-39.41141979224982</v>
      </c>
      <c r="O16" s="3874" t="n">
        <v>-67.42432136321398</v>
      </c>
      <c r="P16" s="3874" t="s">
        <v>2942</v>
      </c>
      <c r="Q16" s="3874" t="n">
        <v>-17.77228664999992</v>
      </c>
      <c r="R16" s="3874" t="n">
        <v>456.8961019533674</v>
      </c>
      <c r="S16" s="144"/>
      <c r="T16" s="144"/>
    </row>
    <row r="17" spans="1:20" x14ac:dyDescent="0.2">
      <c r="A17" s="1716" t="s">
        <v>857</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2942</v>
      </c>
      <c r="C8" s="3874" t="s">
        <v>2942</v>
      </c>
      <c r="D8" s="3874" t="s">
        <v>2942</v>
      </c>
      <c r="E8" s="144"/>
      <c r="F8" s="144"/>
      <c r="G8" s="144"/>
      <c r="H8" s="144"/>
      <c r="I8" s="144"/>
      <c r="J8" s="144"/>
      <c r="K8" s="144"/>
    </row>
    <row r="9" spans="1:11" ht="14.25" x14ac:dyDescent="0.2">
      <c r="A9" s="1820" t="s">
        <v>866</v>
      </c>
      <c r="B9" s="3874" t="s">
        <v>2942</v>
      </c>
      <c r="C9" s="3874" t="s">
        <v>2942</v>
      </c>
      <c r="D9" s="3874" t="s">
        <v>2942</v>
      </c>
      <c r="E9" s="144"/>
      <c r="F9" s="144"/>
      <c r="G9" s="144"/>
      <c r="H9" s="144"/>
      <c r="I9" s="144"/>
      <c r="J9" s="144"/>
      <c r="K9" s="144"/>
    </row>
    <row r="10" spans="1:11" x14ac:dyDescent="0.2">
      <c r="A10" s="1813" t="s">
        <v>734</v>
      </c>
      <c r="B10" s="3874" t="s">
        <v>2942</v>
      </c>
      <c r="C10" s="3874" t="s">
        <v>2942</v>
      </c>
      <c r="D10" s="3874" t="s">
        <v>2942</v>
      </c>
      <c r="E10" s="144"/>
      <c r="F10" s="144"/>
      <c r="G10" s="144"/>
      <c r="H10" s="144"/>
      <c r="I10" s="144"/>
      <c r="J10" s="144"/>
      <c r="K10" s="144"/>
    </row>
    <row r="11" spans="1:11" ht="13.5" x14ac:dyDescent="0.2">
      <c r="A11" s="1810" t="s">
        <v>867</v>
      </c>
      <c r="B11" s="3871" t="s">
        <v>2942</v>
      </c>
      <c r="C11" s="3874" t="s">
        <v>2942</v>
      </c>
      <c r="D11" s="3871" t="s">
        <v>2942</v>
      </c>
      <c r="E11" s="144"/>
      <c r="F11" s="144"/>
      <c r="G11" s="144"/>
      <c r="H11" s="144"/>
      <c r="I11" s="144"/>
      <c r="J11" s="144"/>
      <c r="K11" s="144"/>
    </row>
    <row r="12" spans="1:11" ht="13.5" x14ac:dyDescent="0.2">
      <c r="A12" s="1811" t="s">
        <v>868</v>
      </c>
      <c r="B12" s="3871" t="s">
        <v>2942</v>
      </c>
      <c r="C12" s="3874" t="s">
        <v>2942</v>
      </c>
      <c r="D12" s="3871" t="s">
        <v>2942</v>
      </c>
      <c r="E12" s="144"/>
      <c r="F12" s="144"/>
      <c r="G12" s="144"/>
      <c r="H12" s="144"/>
      <c r="I12" s="144"/>
      <c r="J12" s="144"/>
      <c r="K12" s="144"/>
    </row>
    <row r="13" spans="1:11" x14ac:dyDescent="0.2">
      <c r="A13" s="1813" t="s">
        <v>735</v>
      </c>
      <c r="B13" s="3874" t="s">
        <v>2942</v>
      </c>
      <c r="C13" s="3874" t="s">
        <v>2942</v>
      </c>
      <c r="D13" s="3874" t="s">
        <v>2942</v>
      </c>
      <c r="E13" s="144"/>
      <c r="F13" s="144"/>
      <c r="G13" s="144"/>
      <c r="H13" s="144"/>
      <c r="I13" s="144"/>
      <c r="J13" s="144"/>
      <c r="K13" s="144"/>
    </row>
    <row r="14" spans="1:11" ht="13.5" x14ac:dyDescent="0.2">
      <c r="A14" s="1811" t="s">
        <v>867</v>
      </c>
      <c r="B14" s="3871" t="s">
        <v>2942</v>
      </c>
      <c r="C14" s="3874" t="s">
        <v>2942</v>
      </c>
      <c r="D14" s="3871" t="s">
        <v>2942</v>
      </c>
      <c r="E14" s="144"/>
      <c r="F14" s="144"/>
      <c r="G14" s="144"/>
      <c r="H14" s="144"/>
      <c r="I14" s="144"/>
      <c r="J14" s="144"/>
      <c r="K14" s="144"/>
    </row>
    <row r="15" spans="1:11" ht="13.5" x14ac:dyDescent="0.2">
      <c r="A15" s="1826" t="s">
        <v>868</v>
      </c>
      <c r="B15" s="3871" t="s">
        <v>2942</v>
      </c>
      <c r="C15" s="3874" t="s">
        <v>2942</v>
      </c>
      <c r="D15" s="3871" t="s">
        <v>2942</v>
      </c>
      <c r="E15" s="144"/>
      <c r="F15" s="144"/>
      <c r="G15" s="144"/>
      <c r="H15" s="144"/>
      <c r="I15" s="144"/>
      <c r="J15" s="144"/>
      <c r="K15" s="144"/>
    </row>
    <row r="16" spans="1:11" ht="14.25" x14ac:dyDescent="0.2">
      <c r="A16" s="1827" t="s">
        <v>1425</v>
      </c>
      <c r="B16" s="3874" t="s">
        <v>2942</v>
      </c>
      <c r="C16" s="3874" t="s">
        <v>2942</v>
      </c>
      <c r="D16" s="3874" t="s">
        <v>2942</v>
      </c>
      <c r="E16" s="144"/>
      <c r="F16" s="144"/>
      <c r="G16" s="144"/>
      <c r="H16" s="144"/>
      <c r="I16" s="144"/>
      <c r="J16" s="144"/>
      <c r="K16" s="144"/>
    </row>
    <row r="17" spans="1:11" x14ac:dyDescent="0.2">
      <c r="A17" s="1812" t="s">
        <v>835</v>
      </c>
      <c r="B17" s="3874" t="s">
        <v>2942</v>
      </c>
      <c r="C17" s="3874" t="s">
        <v>2942</v>
      </c>
      <c r="D17" s="3874" t="s">
        <v>2942</v>
      </c>
      <c r="E17" s="144"/>
      <c r="F17" s="144"/>
      <c r="G17" s="144"/>
      <c r="H17" s="144"/>
      <c r="I17" s="144"/>
      <c r="J17" s="144"/>
      <c r="K17" s="144"/>
    </row>
    <row r="18" spans="1:11" ht="13.5" x14ac:dyDescent="0.2">
      <c r="A18" s="1811" t="s">
        <v>867</v>
      </c>
      <c r="B18" s="3871" t="s">
        <v>2942</v>
      </c>
      <c r="C18" s="3874" t="s">
        <v>2942</v>
      </c>
      <c r="D18" s="3871" t="s">
        <v>2942</v>
      </c>
      <c r="E18" s="144"/>
      <c r="F18" s="144"/>
      <c r="G18" s="144"/>
      <c r="H18" s="144"/>
      <c r="I18" s="144"/>
      <c r="J18" s="144"/>
      <c r="K18" s="144"/>
    </row>
    <row r="19" spans="1:11" ht="13.5" x14ac:dyDescent="0.2">
      <c r="A19" s="1811" t="s">
        <v>868</v>
      </c>
      <c r="B19" s="3871" t="s">
        <v>2942</v>
      </c>
      <c r="C19" s="3874" t="s">
        <v>2942</v>
      </c>
      <c r="D19" s="3871" t="s">
        <v>2942</v>
      </c>
      <c r="E19" s="144"/>
      <c r="F19" s="144"/>
      <c r="G19" s="144"/>
      <c r="H19" s="144"/>
      <c r="I19" s="144"/>
      <c r="J19" s="144"/>
      <c r="K19" s="144"/>
    </row>
    <row r="20" spans="1:11" x14ac:dyDescent="0.2">
      <c r="A20" s="1813" t="s">
        <v>747</v>
      </c>
      <c r="B20" s="3874" t="s">
        <v>2942</v>
      </c>
      <c r="C20" s="3874" t="s">
        <v>2942</v>
      </c>
      <c r="D20" s="3874" t="s">
        <v>2942</v>
      </c>
      <c r="E20" s="144"/>
      <c r="F20" s="144"/>
      <c r="G20" s="144"/>
      <c r="H20" s="144"/>
      <c r="I20" s="144"/>
      <c r="J20" s="144"/>
      <c r="K20" s="144"/>
    </row>
    <row r="21" spans="1:11" ht="13.5" x14ac:dyDescent="0.2">
      <c r="A21" s="1811" t="s">
        <v>867</v>
      </c>
      <c r="B21" s="3871" t="s">
        <v>2942</v>
      </c>
      <c r="C21" s="3874" t="s">
        <v>2942</v>
      </c>
      <c r="D21" s="3871" t="s">
        <v>2942</v>
      </c>
      <c r="E21" s="144"/>
      <c r="F21" s="144"/>
      <c r="G21" s="144"/>
      <c r="H21" s="144"/>
      <c r="I21" s="144"/>
      <c r="J21" s="144"/>
      <c r="K21" s="144"/>
    </row>
    <row r="22" spans="1:11" ht="13.5" x14ac:dyDescent="0.2">
      <c r="A22" s="1826" t="s">
        <v>868</v>
      </c>
      <c r="B22" s="3871" t="s">
        <v>2942</v>
      </c>
      <c r="C22" s="3874" t="s">
        <v>2942</v>
      </c>
      <c r="D22" s="3871" t="s">
        <v>2942</v>
      </c>
      <c r="E22" s="144"/>
      <c r="F22" s="144"/>
      <c r="G22" s="144"/>
      <c r="H22" s="144"/>
      <c r="I22" s="144"/>
      <c r="J22" s="144"/>
      <c r="K22" s="144"/>
    </row>
    <row r="23" spans="1:11" ht="14.25" x14ac:dyDescent="0.2">
      <c r="A23" s="1827" t="s">
        <v>1426</v>
      </c>
      <c r="B23" s="3874" t="s">
        <v>2942</v>
      </c>
      <c r="C23" s="3874" t="s">
        <v>2942</v>
      </c>
      <c r="D23" s="3874" t="s">
        <v>2942</v>
      </c>
      <c r="E23" s="144"/>
      <c r="F23" s="144"/>
      <c r="G23" s="144"/>
      <c r="H23" s="144"/>
      <c r="I23" s="144"/>
      <c r="J23" s="144"/>
      <c r="K23" s="144"/>
    </row>
    <row r="24" spans="1:11" x14ac:dyDescent="0.2">
      <c r="A24" s="1812" t="s">
        <v>843</v>
      </c>
      <c r="B24" s="3874" t="s">
        <v>2942</v>
      </c>
      <c r="C24" s="3874" t="s">
        <v>2942</v>
      </c>
      <c r="D24" s="3874" t="s">
        <v>2942</v>
      </c>
      <c r="E24" s="144"/>
      <c r="F24" s="144"/>
      <c r="G24" s="144"/>
      <c r="H24" s="144"/>
      <c r="I24" s="144"/>
      <c r="J24" s="144"/>
      <c r="K24" s="144"/>
    </row>
    <row r="25" spans="1:11" ht="13.5" x14ac:dyDescent="0.2">
      <c r="A25" s="1811" t="s">
        <v>867</v>
      </c>
      <c r="B25" s="3871" t="s">
        <v>2942</v>
      </c>
      <c r="C25" s="3874" t="s">
        <v>2942</v>
      </c>
      <c r="D25" s="3871" t="s">
        <v>2942</v>
      </c>
      <c r="E25" s="144"/>
      <c r="F25" s="144"/>
      <c r="G25" s="144"/>
      <c r="H25" s="144"/>
      <c r="I25" s="144"/>
      <c r="J25" s="144"/>
      <c r="K25" s="144"/>
    </row>
    <row r="26" spans="1:11" ht="13.5" x14ac:dyDescent="0.2">
      <c r="A26" s="1811" t="s">
        <v>868</v>
      </c>
      <c r="B26" s="3871" t="s">
        <v>2942</v>
      </c>
      <c r="C26" s="3874" t="s">
        <v>2942</v>
      </c>
      <c r="D26" s="3871" t="s">
        <v>2942</v>
      </c>
      <c r="E26" s="144"/>
      <c r="F26" s="144"/>
      <c r="G26" s="144"/>
      <c r="H26" s="144"/>
      <c r="I26" s="144"/>
      <c r="J26" s="144"/>
      <c r="K26" s="144"/>
    </row>
    <row r="27" spans="1:11" x14ac:dyDescent="0.2">
      <c r="A27" s="1813" t="s">
        <v>751</v>
      </c>
      <c r="B27" s="3874" t="s">
        <v>2942</v>
      </c>
      <c r="C27" s="3874" t="s">
        <v>2942</v>
      </c>
      <c r="D27" s="3874" t="s">
        <v>2942</v>
      </c>
      <c r="E27" s="144"/>
      <c r="F27" s="144"/>
      <c r="G27" s="144"/>
      <c r="H27" s="144"/>
      <c r="I27" s="144"/>
      <c r="J27" s="144"/>
      <c r="K27" s="144"/>
    </row>
    <row r="28" spans="1:11" ht="13.5" x14ac:dyDescent="0.2">
      <c r="A28" s="1811" t="s">
        <v>867</v>
      </c>
      <c r="B28" s="3871" t="s">
        <v>2942</v>
      </c>
      <c r="C28" s="3874" t="s">
        <v>2942</v>
      </c>
      <c r="D28" s="3871" t="s">
        <v>2942</v>
      </c>
      <c r="E28" s="144"/>
      <c r="F28" s="144"/>
      <c r="G28" s="144"/>
      <c r="H28" s="144"/>
      <c r="I28" s="144"/>
      <c r="J28" s="144"/>
      <c r="K28" s="144"/>
    </row>
    <row r="29" spans="1:11" ht="13.5" x14ac:dyDescent="0.2">
      <c r="A29" s="1826" t="s">
        <v>868</v>
      </c>
      <c r="B29" s="3871" t="s">
        <v>2942</v>
      </c>
      <c r="C29" s="3874" t="s">
        <v>2942</v>
      </c>
      <c r="D29" s="3871" t="s">
        <v>2942</v>
      </c>
      <c r="E29" s="144"/>
      <c r="F29" s="144"/>
      <c r="G29" s="144"/>
      <c r="H29" s="144"/>
      <c r="I29" s="144"/>
      <c r="J29" s="144"/>
      <c r="K29" s="144"/>
    </row>
    <row r="30" spans="1:11" ht="14.25" x14ac:dyDescent="0.2">
      <c r="A30" s="1830" t="s">
        <v>869</v>
      </c>
      <c r="B30" s="3874" t="s">
        <v>2942</v>
      </c>
      <c r="C30" s="3874" t="s">
        <v>2942</v>
      </c>
      <c r="D30" s="3874" t="s">
        <v>2942</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37.85531015340934</v>
      </c>
      <c r="H8" s="3874" t="n">
        <v>5.38264000645613</v>
      </c>
      <c r="I8" s="3874" t="n">
        <v>257.408694772366</v>
      </c>
      <c r="J8" s="491"/>
    </row>
    <row r="9" spans="1:10" ht="12" customHeight="1" x14ac:dyDescent="0.2">
      <c r="A9" s="1837" t="s">
        <v>866</v>
      </c>
      <c r="B9" s="3872" t="s">
        <v>1185</v>
      </c>
      <c r="C9" s="3872" t="s">
        <v>1185</v>
      </c>
      <c r="D9" s="3872" t="s">
        <v>1185</v>
      </c>
      <c r="E9" s="3872" t="s">
        <v>1185</v>
      </c>
      <c r="F9" s="3872" t="s">
        <v>1185</v>
      </c>
      <c r="G9" s="3874" t="s">
        <v>2971</v>
      </c>
      <c r="H9" s="3874" t="n">
        <v>5.240466</v>
      </c>
      <c r="I9" s="3874" t="n">
        <v>19.1363375</v>
      </c>
      <c r="J9" s="491"/>
    </row>
    <row r="10" spans="1:10" ht="12" customHeight="1" x14ac:dyDescent="0.2">
      <c r="A10" s="1843" t="s">
        <v>1428</v>
      </c>
      <c r="B10" s="3872"/>
      <c r="C10" s="3874" t="n">
        <v>1950.2</v>
      </c>
      <c r="D10" s="3874" t="s">
        <v>2971</v>
      </c>
      <c r="E10" s="3874" t="n">
        <v>1.71</v>
      </c>
      <c r="F10" s="3874" t="n">
        <v>9.8125</v>
      </c>
      <c r="G10" s="3874" t="s">
        <v>2971</v>
      </c>
      <c r="H10" s="3874" t="n">
        <v>5.240466</v>
      </c>
      <c r="I10" s="3874" t="n">
        <v>19.1363375</v>
      </c>
      <c r="J10" s="491"/>
    </row>
    <row r="11" spans="1:10" ht="12" customHeight="1" x14ac:dyDescent="0.2">
      <c r="A11" s="1844" t="s">
        <v>2826</v>
      </c>
      <c r="B11" s="3872"/>
      <c r="C11" s="3874" t="n">
        <v>1950.2</v>
      </c>
      <c r="D11" s="3874" t="s">
        <v>2943</v>
      </c>
      <c r="E11" s="3874" t="n">
        <v>1.71</v>
      </c>
      <c r="F11" s="3874" t="n">
        <v>9.8125</v>
      </c>
      <c r="G11" s="3874" t="s">
        <v>2943</v>
      </c>
      <c r="H11" s="3874" t="n">
        <v>5.240466</v>
      </c>
      <c r="I11" s="3874" t="n">
        <v>19.1363375</v>
      </c>
      <c r="J11" s="491"/>
    </row>
    <row r="12" spans="1:10" ht="12" customHeight="1" x14ac:dyDescent="0.2">
      <c r="A12" s="3896" t="s">
        <v>3204</v>
      </c>
      <c r="B12" s="3871" t="s">
        <v>3204</v>
      </c>
      <c r="C12" s="3871" t="n">
        <v>1950.2</v>
      </c>
      <c r="D12" s="3874" t="s">
        <v>2943</v>
      </c>
      <c r="E12" s="3874" t="n">
        <v>1.71</v>
      </c>
      <c r="F12" s="3874" t="n">
        <v>9.8125</v>
      </c>
      <c r="G12" s="3871" t="s">
        <v>2943</v>
      </c>
      <c r="H12" s="3871" t="n">
        <v>5.240466</v>
      </c>
      <c r="I12" s="3871" t="n">
        <v>19.1363375</v>
      </c>
      <c r="J12" s="491"/>
    </row>
    <row r="13" spans="1:10" ht="12" customHeight="1" x14ac:dyDescent="0.2">
      <c r="A13" s="1844" t="s">
        <v>2827</v>
      </c>
      <c r="B13" s="3872"/>
      <c r="C13" s="3874" t="s">
        <v>2942</v>
      </c>
      <c r="D13" s="3874" t="s">
        <v>2942</v>
      </c>
      <c r="E13" s="3874" t="s">
        <v>2942</v>
      </c>
      <c r="F13" s="3874" t="s">
        <v>2942</v>
      </c>
      <c r="G13" s="3874" t="s">
        <v>2942</v>
      </c>
      <c r="H13" s="3874" t="s">
        <v>2942</v>
      </c>
      <c r="I13" s="3874" t="s">
        <v>2942</v>
      </c>
      <c r="J13" s="491"/>
    </row>
    <row r="14" spans="1:10" ht="12" customHeight="1" x14ac:dyDescent="0.2">
      <c r="A14" s="1845" t="s">
        <v>551</v>
      </c>
      <c r="B14" s="3872"/>
      <c r="C14" s="3874" t="s">
        <v>2942</v>
      </c>
      <c r="D14" s="3874" t="s">
        <v>2942</v>
      </c>
      <c r="E14" s="3874" t="s">
        <v>2942</v>
      </c>
      <c r="F14" s="3874" t="s">
        <v>2942</v>
      </c>
      <c r="G14" s="3874" t="s">
        <v>2942</v>
      </c>
      <c r="H14" s="3874" t="s">
        <v>2942</v>
      </c>
      <c r="I14" s="3874" t="s">
        <v>2942</v>
      </c>
      <c r="J14" s="491"/>
    </row>
    <row r="15" spans="1:10" ht="12" customHeight="1" x14ac:dyDescent="0.2">
      <c r="A15" s="1843" t="s">
        <v>1429</v>
      </c>
      <c r="B15" s="3872"/>
      <c r="C15" s="3874" t="s">
        <v>2942</v>
      </c>
      <c r="D15" s="3874" t="s">
        <v>2942</v>
      </c>
      <c r="E15" s="3874" t="s">
        <v>2942</v>
      </c>
      <c r="F15" s="3874" t="s">
        <v>2942</v>
      </c>
      <c r="G15" s="3874" t="s">
        <v>2942</v>
      </c>
      <c r="H15" s="3874" t="s">
        <v>2942</v>
      </c>
      <c r="I15" s="3874" t="s">
        <v>2942</v>
      </c>
      <c r="J15" s="491"/>
    </row>
    <row r="16" spans="1:10" ht="12" customHeight="1" x14ac:dyDescent="0.2">
      <c r="A16" s="1845" t="s">
        <v>2828</v>
      </c>
      <c r="B16" s="3872"/>
      <c r="C16" s="3874" t="s">
        <v>2942</v>
      </c>
      <c r="D16" s="3874" t="s">
        <v>2942</v>
      </c>
      <c r="E16" s="3874" t="s">
        <v>2942</v>
      </c>
      <c r="F16" s="3874" t="s">
        <v>2942</v>
      </c>
      <c r="G16" s="3874" t="s">
        <v>2942</v>
      </c>
      <c r="H16" s="3874" t="s">
        <v>2942</v>
      </c>
      <c r="I16" s="3874" t="s">
        <v>2942</v>
      </c>
      <c r="J16" s="491"/>
    </row>
    <row r="17" spans="1:10" ht="12" customHeight="1" x14ac:dyDescent="0.2">
      <c r="A17" s="1845" t="s">
        <v>551</v>
      </c>
      <c r="B17" s="3872"/>
      <c r="C17" s="3874" t="s">
        <v>2942</v>
      </c>
      <c r="D17" s="3874" t="s">
        <v>2942</v>
      </c>
      <c r="E17" s="3874" t="s">
        <v>2942</v>
      </c>
      <c r="F17" s="3874" t="s">
        <v>2942</v>
      </c>
      <c r="G17" s="3874" t="s">
        <v>2942</v>
      </c>
      <c r="H17" s="3874" t="s">
        <v>2942</v>
      </c>
      <c r="I17" s="3874" t="s">
        <v>2942</v>
      </c>
      <c r="J17" s="491"/>
    </row>
    <row r="18" spans="1:10" ht="12" customHeight="1" x14ac:dyDescent="0.2">
      <c r="A18" s="1837" t="s">
        <v>1430</v>
      </c>
      <c r="B18" s="3872" t="s">
        <v>1185</v>
      </c>
      <c r="C18" s="3872" t="s">
        <v>1185</v>
      </c>
      <c r="D18" s="3872" t="s">
        <v>1185</v>
      </c>
      <c r="E18" s="3872" t="s">
        <v>1185</v>
      </c>
      <c r="F18" s="3872" t="s">
        <v>1185</v>
      </c>
      <c r="G18" s="3874" t="s">
        <v>2971</v>
      </c>
      <c r="H18" s="3874" t="s">
        <v>2942</v>
      </c>
      <c r="I18" s="3874" t="n">
        <v>146.03857500000004</v>
      </c>
      <c r="J18" s="491"/>
    </row>
    <row r="19" spans="1:10" ht="12" customHeight="1" x14ac:dyDescent="0.2">
      <c r="A19" s="1843" t="s">
        <v>1428</v>
      </c>
      <c r="B19" s="3872"/>
      <c r="C19" s="3874" t="n">
        <v>2507.1</v>
      </c>
      <c r="D19" s="3874" t="s">
        <v>2971</v>
      </c>
      <c r="E19" s="3872" t="s">
        <v>1185</v>
      </c>
      <c r="F19" s="3874" t="n">
        <v>58.25000000000002</v>
      </c>
      <c r="G19" s="3874" t="s">
        <v>2971</v>
      </c>
      <c r="H19" s="3872" t="s">
        <v>1185</v>
      </c>
      <c r="I19" s="3874" t="n">
        <v>146.03857500000004</v>
      </c>
      <c r="J19" s="491"/>
    </row>
    <row r="20" spans="1:10" ht="12" customHeight="1" x14ac:dyDescent="0.2">
      <c r="A20" s="1844" t="s">
        <v>2826</v>
      </c>
      <c r="B20" s="3872"/>
      <c r="C20" s="3874" t="n">
        <v>2507.1</v>
      </c>
      <c r="D20" s="3874" t="s">
        <v>2943</v>
      </c>
      <c r="E20" s="3872" t="s">
        <v>1185</v>
      </c>
      <c r="F20" s="3874" t="n">
        <v>58.25000000000002</v>
      </c>
      <c r="G20" s="3874" t="s">
        <v>2943</v>
      </c>
      <c r="H20" s="3872" t="s">
        <v>1185</v>
      </c>
      <c r="I20" s="3874" t="n">
        <v>146.03857500000004</v>
      </c>
      <c r="J20" s="491"/>
    </row>
    <row r="21" spans="1:10" ht="12" customHeight="1" x14ac:dyDescent="0.2">
      <c r="A21" s="1844" t="s">
        <v>2827</v>
      </c>
      <c r="B21" s="3872"/>
      <c r="C21" s="3874" t="s">
        <v>2942</v>
      </c>
      <c r="D21" s="3874" t="s">
        <v>2942</v>
      </c>
      <c r="E21" s="3872" t="s">
        <v>1185</v>
      </c>
      <c r="F21" s="3874" t="s">
        <v>2942</v>
      </c>
      <c r="G21" s="3874" t="s">
        <v>2942</v>
      </c>
      <c r="H21" s="3872" t="s">
        <v>1185</v>
      </c>
      <c r="I21" s="3874" t="s">
        <v>2942</v>
      </c>
      <c r="J21" s="491"/>
    </row>
    <row r="22" spans="1:10" ht="12" customHeight="1" x14ac:dyDescent="0.2">
      <c r="A22" s="1845" t="s">
        <v>551</v>
      </c>
      <c r="B22" s="3872"/>
      <c r="C22" s="3874" t="s">
        <v>2942</v>
      </c>
      <c r="D22" s="3874" t="s">
        <v>2942</v>
      </c>
      <c r="E22" s="3872" t="s">
        <v>1185</v>
      </c>
      <c r="F22" s="3874" t="s">
        <v>2942</v>
      </c>
      <c r="G22" s="3874" t="s">
        <v>2942</v>
      </c>
      <c r="H22" s="3872" t="s">
        <v>1185</v>
      </c>
      <c r="I22" s="3874" t="s">
        <v>2942</v>
      </c>
      <c r="J22" s="491"/>
    </row>
    <row r="23" spans="1:10" ht="12" customHeight="1" x14ac:dyDescent="0.2">
      <c r="A23" s="1843" t="s">
        <v>1429</v>
      </c>
      <c r="B23" s="3872"/>
      <c r="C23" s="3874" t="s">
        <v>2942</v>
      </c>
      <c r="D23" s="3874" t="s">
        <v>2942</v>
      </c>
      <c r="E23" s="3874" t="s">
        <v>2942</v>
      </c>
      <c r="F23" s="3874" t="s">
        <v>2942</v>
      </c>
      <c r="G23" s="3874" t="s">
        <v>2942</v>
      </c>
      <c r="H23" s="3874" t="s">
        <v>2942</v>
      </c>
      <c r="I23" s="3874" t="s">
        <v>2942</v>
      </c>
      <c r="J23" s="491"/>
    </row>
    <row r="24" spans="1:10" ht="12" customHeight="1" x14ac:dyDescent="0.2">
      <c r="A24" s="1845" t="s">
        <v>2828</v>
      </c>
      <c r="B24" s="3872"/>
      <c r="C24" s="3874" t="s">
        <v>2942</v>
      </c>
      <c r="D24" s="3874" t="s">
        <v>2942</v>
      </c>
      <c r="E24" s="3872" t="s">
        <v>1185</v>
      </c>
      <c r="F24" s="3874" t="s">
        <v>2942</v>
      </c>
      <c r="G24" s="3874" t="s">
        <v>2942</v>
      </c>
      <c r="H24" s="3872" t="s">
        <v>1185</v>
      </c>
      <c r="I24" s="3874" t="s">
        <v>2942</v>
      </c>
      <c r="J24" s="491"/>
    </row>
    <row r="25" spans="1:10" ht="12" customHeight="1" x14ac:dyDescent="0.2">
      <c r="A25" s="1845" t="s">
        <v>551</v>
      </c>
      <c r="B25" s="3872"/>
      <c r="C25" s="3874" t="s">
        <v>2942</v>
      </c>
      <c r="D25" s="3874" t="s">
        <v>2942</v>
      </c>
      <c r="E25" s="3874" t="s">
        <v>2942</v>
      </c>
      <c r="F25" s="3874" t="s">
        <v>2942</v>
      </c>
      <c r="G25" s="3874" t="s">
        <v>2942</v>
      </c>
      <c r="H25" s="3874" t="s">
        <v>2942</v>
      </c>
      <c r="I25" s="3874" t="s">
        <v>2942</v>
      </c>
      <c r="J25" s="491"/>
    </row>
    <row r="26" spans="1:10" ht="12" customHeight="1" x14ac:dyDescent="0.2">
      <c r="A26" s="1837" t="s">
        <v>1431</v>
      </c>
      <c r="B26" s="3872" t="s">
        <v>1185</v>
      </c>
      <c r="C26" s="3872" t="s">
        <v>1185</v>
      </c>
      <c r="D26" s="3872" t="s">
        <v>1185</v>
      </c>
      <c r="E26" s="3872" t="s">
        <v>1185</v>
      </c>
      <c r="F26" s="3872" t="s">
        <v>1185</v>
      </c>
      <c r="G26" s="3874" t="s">
        <v>3205</v>
      </c>
      <c r="H26" s="3874" t="s">
        <v>2942</v>
      </c>
      <c r="I26" s="3874" t="n">
        <v>76.61864299999999</v>
      </c>
      <c r="J26" s="491"/>
    </row>
    <row r="27" spans="1:10" ht="12" customHeight="1" x14ac:dyDescent="0.2">
      <c r="A27" s="1843" t="s">
        <v>1428</v>
      </c>
      <c r="B27" s="3872"/>
      <c r="C27" s="3874" t="n">
        <v>1756.1</v>
      </c>
      <c r="D27" s="3874" t="s">
        <v>3205</v>
      </c>
      <c r="E27" s="3872" t="s">
        <v>1185</v>
      </c>
      <c r="F27" s="3874" t="n">
        <v>43.62999999999999</v>
      </c>
      <c r="G27" s="3874" t="s">
        <v>3205</v>
      </c>
      <c r="H27" s="3872" t="s">
        <v>1185</v>
      </c>
      <c r="I27" s="3874" t="n">
        <v>76.61864299999999</v>
      </c>
      <c r="J27" s="491"/>
    </row>
    <row r="28" spans="1:10" ht="12" customHeight="1" x14ac:dyDescent="0.2">
      <c r="A28" s="1844" t="s">
        <v>2826</v>
      </c>
      <c r="B28" s="3872"/>
      <c r="C28" s="3874" t="n">
        <v>1756.1</v>
      </c>
      <c r="D28" s="3874" t="s">
        <v>2943</v>
      </c>
      <c r="E28" s="3872" t="s">
        <v>1185</v>
      </c>
      <c r="F28" s="3874" t="n">
        <v>43.62999999999999</v>
      </c>
      <c r="G28" s="3874" t="s">
        <v>2943</v>
      </c>
      <c r="H28" s="3872" t="s">
        <v>1185</v>
      </c>
      <c r="I28" s="3874" t="n">
        <v>76.61864299999999</v>
      </c>
      <c r="J28" s="491"/>
    </row>
    <row r="29" spans="1:10" ht="12" customHeight="1" x14ac:dyDescent="0.2">
      <c r="A29" s="1844" t="s">
        <v>2827</v>
      </c>
      <c r="B29" s="3872"/>
      <c r="C29" s="3874" t="s">
        <v>2941</v>
      </c>
      <c r="D29" s="3874" t="s">
        <v>2941</v>
      </c>
      <c r="E29" s="3872" t="s">
        <v>1185</v>
      </c>
      <c r="F29" s="3874" t="s">
        <v>2941</v>
      </c>
      <c r="G29" s="3874" t="s">
        <v>2941</v>
      </c>
      <c r="H29" s="3872" t="s">
        <v>1185</v>
      </c>
      <c r="I29" s="3874" t="s">
        <v>2941</v>
      </c>
      <c r="J29" s="491"/>
    </row>
    <row r="30" spans="1:10" ht="12" customHeight="1" x14ac:dyDescent="0.2">
      <c r="A30" s="1845" t="s">
        <v>551</v>
      </c>
      <c r="B30" s="3872"/>
      <c r="C30" s="3874" t="s">
        <v>2942</v>
      </c>
      <c r="D30" s="3874" t="s">
        <v>2942</v>
      </c>
      <c r="E30" s="3872" t="s">
        <v>1185</v>
      </c>
      <c r="F30" s="3874" t="s">
        <v>2942</v>
      </c>
      <c r="G30" s="3874" t="s">
        <v>2942</v>
      </c>
      <c r="H30" s="3872" t="s">
        <v>1185</v>
      </c>
      <c r="I30" s="3874" t="s">
        <v>2942</v>
      </c>
      <c r="J30" s="491"/>
    </row>
    <row r="31" spans="1:10" ht="12" customHeight="1" x14ac:dyDescent="0.2">
      <c r="A31" s="1843" t="s">
        <v>1429</v>
      </c>
      <c r="B31" s="3872"/>
      <c r="C31" s="3874" t="s">
        <v>2942</v>
      </c>
      <c r="D31" s="3874" t="s">
        <v>2942</v>
      </c>
      <c r="E31" s="3874" t="s">
        <v>2942</v>
      </c>
      <c r="F31" s="3874" t="s">
        <v>2942</v>
      </c>
      <c r="G31" s="3874" t="s">
        <v>2942</v>
      </c>
      <c r="H31" s="3874" t="s">
        <v>2942</v>
      </c>
      <c r="I31" s="3874" t="s">
        <v>2942</v>
      </c>
      <c r="J31" s="491"/>
    </row>
    <row r="32" spans="1:10" ht="12" customHeight="1" x14ac:dyDescent="0.2">
      <c r="A32" s="1845" t="s">
        <v>2828</v>
      </c>
      <c r="B32" s="3872"/>
      <c r="C32" s="3874" t="s">
        <v>2942</v>
      </c>
      <c r="D32" s="3874" t="s">
        <v>2942</v>
      </c>
      <c r="E32" s="3872" t="s">
        <v>1185</v>
      </c>
      <c r="F32" s="3874" t="s">
        <v>2942</v>
      </c>
      <c r="G32" s="3874" t="s">
        <v>2942</v>
      </c>
      <c r="H32" s="3872" t="s">
        <v>1185</v>
      </c>
      <c r="I32" s="3874" t="s">
        <v>2942</v>
      </c>
      <c r="J32" s="491"/>
    </row>
    <row r="33" spans="1:10" ht="12" customHeight="1" x14ac:dyDescent="0.2">
      <c r="A33" s="1845" t="s">
        <v>551</v>
      </c>
      <c r="B33" s="3872"/>
      <c r="C33" s="3874" t="s">
        <v>2942</v>
      </c>
      <c r="D33" s="3874" t="s">
        <v>2942</v>
      </c>
      <c r="E33" s="3874" t="s">
        <v>2942</v>
      </c>
      <c r="F33" s="3874" t="s">
        <v>2942</v>
      </c>
      <c r="G33" s="3874" t="s">
        <v>2942</v>
      </c>
      <c r="H33" s="3874" t="s">
        <v>2942</v>
      </c>
      <c r="I33" s="3874" t="s">
        <v>2942</v>
      </c>
      <c r="J33" s="491"/>
    </row>
    <row r="34" spans="1:10" ht="12" customHeight="1" x14ac:dyDescent="0.2">
      <c r="A34" s="1837" t="s">
        <v>1432</v>
      </c>
      <c r="B34" s="3872" t="s">
        <v>1185</v>
      </c>
      <c r="C34" s="3872" t="s">
        <v>1185</v>
      </c>
      <c r="D34" s="3872" t="s">
        <v>1185</v>
      </c>
      <c r="E34" s="3872" t="s">
        <v>1185</v>
      </c>
      <c r="F34" s="3872" t="s">
        <v>1185</v>
      </c>
      <c r="G34" s="3874" t="n">
        <v>37.85531015340934</v>
      </c>
      <c r="H34" s="3874" t="n">
        <v>0.14217400645613</v>
      </c>
      <c r="I34" s="3874" t="n">
        <v>15.61513927236595</v>
      </c>
      <c r="J34" s="491"/>
    </row>
    <row r="35" spans="1:10" ht="12" customHeight="1" x14ac:dyDescent="0.2">
      <c r="A35" s="1852" t="s">
        <v>1433</v>
      </c>
      <c r="B35" s="3872" t="s">
        <v>1185</v>
      </c>
      <c r="C35" s="3872" t="s">
        <v>1185</v>
      </c>
      <c r="D35" s="3872" t="s">
        <v>1185</v>
      </c>
      <c r="E35" s="3872" t="s">
        <v>1185</v>
      </c>
      <c r="F35" s="3872" t="s">
        <v>1185</v>
      </c>
      <c r="G35" s="3874" t="s">
        <v>2981</v>
      </c>
      <c r="H35" s="3874" t="n">
        <v>0.10310001428571</v>
      </c>
      <c r="I35" s="3874" t="n">
        <v>7.194037815</v>
      </c>
      <c r="J35" s="491"/>
    </row>
    <row r="36" spans="1:10" ht="12" customHeight="1" x14ac:dyDescent="0.2">
      <c r="A36" s="1853" t="s">
        <v>1428</v>
      </c>
      <c r="B36" s="3872"/>
      <c r="C36" s="3874" t="n">
        <v>218.697</v>
      </c>
      <c r="D36" s="3874" t="s">
        <v>2981</v>
      </c>
      <c r="E36" s="3874" t="n">
        <v>0.29999999999999</v>
      </c>
      <c r="F36" s="3874" t="n">
        <v>32.895</v>
      </c>
      <c r="G36" s="3874" t="s">
        <v>2981</v>
      </c>
      <c r="H36" s="3874" t="n">
        <v>0.10310001428571</v>
      </c>
      <c r="I36" s="3874" t="n">
        <v>7.194037815</v>
      </c>
      <c r="J36" s="491"/>
    </row>
    <row r="37" spans="1:10" ht="12" customHeight="1" x14ac:dyDescent="0.2">
      <c r="A37" s="1855" t="s">
        <v>2826</v>
      </c>
      <c r="B37" s="3872"/>
      <c r="C37" s="3874" t="n">
        <v>218.697</v>
      </c>
      <c r="D37" s="3874" t="s">
        <v>2943</v>
      </c>
      <c r="E37" s="3874" t="n">
        <v>0.29999999999999</v>
      </c>
      <c r="F37" s="3874" t="n">
        <v>32.895</v>
      </c>
      <c r="G37" s="3874" t="s">
        <v>2943</v>
      </c>
      <c r="H37" s="3874" t="n">
        <v>0.10310001428571</v>
      </c>
      <c r="I37" s="3874" t="n">
        <v>7.194037815</v>
      </c>
      <c r="J37" s="491"/>
    </row>
    <row r="38" spans="1:10" ht="12" customHeight="1" x14ac:dyDescent="0.2">
      <c r="A38" s="3901" t="s">
        <v>3188</v>
      </c>
      <c r="B38" s="3871" t="s">
        <v>3188</v>
      </c>
      <c r="C38" s="3871" t="n">
        <v>218.697</v>
      </c>
      <c r="D38" s="3874" t="s">
        <v>2943</v>
      </c>
      <c r="E38" s="3874" t="n">
        <v>0.29999999999999</v>
      </c>
      <c r="F38" s="3874" t="n">
        <v>32.895</v>
      </c>
      <c r="G38" s="3871" t="s">
        <v>2943</v>
      </c>
      <c r="H38" s="3871" t="n">
        <v>0.10310001428571</v>
      </c>
      <c r="I38" s="3871" t="n">
        <v>7.194037815</v>
      </c>
      <c r="J38" s="491"/>
    </row>
    <row r="39" spans="1:10" ht="12" customHeight="1" x14ac:dyDescent="0.2">
      <c r="A39" s="1855" t="s">
        <v>2827</v>
      </c>
      <c r="B39" s="3872"/>
      <c r="C39" s="3874" t="s">
        <v>2942</v>
      </c>
      <c r="D39" s="3874" t="s">
        <v>2942</v>
      </c>
      <c r="E39" s="3874" t="s">
        <v>2942</v>
      </c>
      <c r="F39" s="3874" t="s">
        <v>2942</v>
      </c>
      <c r="G39" s="3874" t="s">
        <v>2942</v>
      </c>
      <c r="H39" s="3874" t="s">
        <v>2942</v>
      </c>
      <c r="I39" s="3874" t="s">
        <v>2942</v>
      </c>
      <c r="J39" s="491"/>
    </row>
    <row r="40" spans="1:10" ht="12" customHeight="1" x14ac:dyDescent="0.2">
      <c r="A40" s="3901" t="s">
        <v>3206</v>
      </c>
      <c r="B40" s="3871" t="s">
        <v>3206</v>
      </c>
      <c r="C40" s="3871" t="s">
        <v>2942</v>
      </c>
      <c r="D40" s="3874" t="s">
        <v>2942</v>
      </c>
      <c r="E40" s="3874" t="s">
        <v>2942</v>
      </c>
      <c r="F40" s="3874" t="s">
        <v>2942</v>
      </c>
      <c r="G40" s="3871" t="s">
        <v>2942</v>
      </c>
      <c r="H40" s="3871" t="s">
        <v>2942</v>
      </c>
      <c r="I40" s="3871" t="s">
        <v>2942</v>
      </c>
      <c r="J40" s="491"/>
    </row>
    <row r="41">
      <c r="A41" s="3901" t="s">
        <v>3207</v>
      </c>
      <c r="B41" s="3871" t="s">
        <v>3207</v>
      </c>
      <c r="C41" s="3871" t="s">
        <v>2942</v>
      </c>
      <c r="D41" s="3874" t="s">
        <v>2942</v>
      </c>
      <c r="E41" s="3874" t="s">
        <v>2942</v>
      </c>
      <c r="F41" s="3874" t="s">
        <v>2942</v>
      </c>
      <c r="G41" s="3871" t="s">
        <v>2942</v>
      </c>
      <c r="H41" s="3871" t="s">
        <v>2942</v>
      </c>
      <c r="I41" s="3871" t="s">
        <v>2942</v>
      </c>
    </row>
    <row r="42" spans="1:10" ht="12" customHeight="1" x14ac:dyDescent="0.2">
      <c r="A42" s="1856" t="s">
        <v>551</v>
      </c>
      <c r="B42" s="3872"/>
      <c r="C42" s="3874" t="s">
        <v>2942</v>
      </c>
      <c r="D42" s="3874" t="s">
        <v>2945</v>
      </c>
      <c r="E42" s="3874" t="s">
        <v>2945</v>
      </c>
      <c r="F42" s="3874" t="s">
        <v>2945</v>
      </c>
      <c r="G42" s="3874" t="s">
        <v>2945</v>
      </c>
      <c r="H42" s="3874" t="s">
        <v>2945</v>
      </c>
      <c r="I42" s="3874" t="s">
        <v>2945</v>
      </c>
      <c r="J42" s="491"/>
    </row>
    <row r="43" spans="1:10" ht="12" customHeight="1" x14ac:dyDescent="0.2">
      <c r="A43" s="1853" t="s">
        <v>1429</v>
      </c>
      <c r="B43" s="3872"/>
      <c r="C43" s="3874" t="s">
        <v>2942</v>
      </c>
      <c r="D43" s="3874" t="s">
        <v>2942</v>
      </c>
      <c r="E43" s="3874" t="s">
        <v>2942</v>
      </c>
      <c r="F43" s="3874" t="s">
        <v>2942</v>
      </c>
      <c r="G43" s="3874" t="s">
        <v>2942</v>
      </c>
      <c r="H43" s="3874" t="s">
        <v>2942</v>
      </c>
      <c r="I43" s="3874" t="s">
        <v>2942</v>
      </c>
      <c r="J43" s="491"/>
    </row>
    <row r="44" spans="1:10" ht="12" customHeight="1" x14ac:dyDescent="0.2">
      <c r="A44" s="1856" t="s">
        <v>2828</v>
      </c>
      <c r="B44" s="3872"/>
      <c r="C44" s="3874" t="s">
        <v>2942</v>
      </c>
      <c r="D44" s="3874" t="s">
        <v>2942</v>
      </c>
      <c r="E44" s="3874" t="s">
        <v>2942</v>
      </c>
      <c r="F44" s="3874" t="s">
        <v>2942</v>
      </c>
      <c r="G44" s="3874" t="s">
        <v>2942</v>
      </c>
      <c r="H44" s="3874" t="s">
        <v>2942</v>
      </c>
      <c r="I44" s="3874" t="s">
        <v>2942</v>
      </c>
      <c r="J44" s="491"/>
    </row>
    <row r="45" spans="1:10" ht="12" customHeight="1" x14ac:dyDescent="0.2">
      <c r="A45" s="1856" t="s">
        <v>551</v>
      </c>
      <c r="B45" s="3872"/>
      <c r="C45" s="3874" t="s">
        <v>2942</v>
      </c>
      <c r="D45" s="3874" t="s">
        <v>2942</v>
      </c>
      <c r="E45" s="3874" t="s">
        <v>2942</v>
      </c>
      <c r="F45" s="3874" t="s">
        <v>2942</v>
      </c>
      <c r="G45" s="3874" t="s">
        <v>2942</v>
      </c>
      <c r="H45" s="3874" t="s">
        <v>2942</v>
      </c>
      <c r="I45" s="3874" t="s">
        <v>2942</v>
      </c>
      <c r="J45" s="491"/>
    </row>
    <row r="46" spans="1:10" ht="12" customHeight="1" x14ac:dyDescent="0.2">
      <c r="A46" s="1852" t="s">
        <v>1434</v>
      </c>
      <c r="B46" s="3872" t="s">
        <v>1185</v>
      </c>
      <c r="C46" s="3872" t="s">
        <v>1185</v>
      </c>
      <c r="D46" s="3872" t="s">
        <v>1185</v>
      </c>
      <c r="E46" s="3872" t="s">
        <v>1185</v>
      </c>
      <c r="F46" s="3872" t="s">
        <v>1185</v>
      </c>
      <c r="G46" s="3874" t="s">
        <v>2939</v>
      </c>
      <c r="H46" s="3874" t="s">
        <v>2939</v>
      </c>
      <c r="I46" s="3874" t="s">
        <v>2939</v>
      </c>
      <c r="J46" s="491"/>
    </row>
    <row r="47" spans="1:10" ht="12" customHeight="1" x14ac:dyDescent="0.2">
      <c r="A47" s="1853" t="s">
        <v>1428</v>
      </c>
      <c r="B47" s="3872"/>
      <c r="C47" s="3874" t="s">
        <v>2942</v>
      </c>
      <c r="D47" s="3874" t="s">
        <v>2946</v>
      </c>
      <c r="E47" s="3874" t="s">
        <v>2946</v>
      </c>
      <c r="F47" s="3874" t="s">
        <v>2946</v>
      </c>
      <c r="G47" s="3874" t="s">
        <v>2946</v>
      </c>
      <c r="H47" s="3874" t="s">
        <v>2946</v>
      </c>
      <c r="I47" s="3874" t="s">
        <v>2946</v>
      </c>
      <c r="J47" s="491"/>
    </row>
    <row r="48" spans="1:10" ht="12" customHeight="1" x14ac:dyDescent="0.2">
      <c r="A48" s="1855" t="s">
        <v>2826</v>
      </c>
      <c r="B48" s="3872"/>
      <c r="C48" s="3874" t="s">
        <v>2942</v>
      </c>
      <c r="D48" s="3874" t="s">
        <v>2942</v>
      </c>
      <c r="E48" s="3874" t="s">
        <v>2942</v>
      </c>
      <c r="F48" s="3874" t="s">
        <v>2942</v>
      </c>
      <c r="G48" s="3874" t="s">
        <v>2942</v>
      </c>
      <c r="H48" s="3874" t="s">
        <v>2942</v>
      </c>
      <c r="I48" s="3874" t="s">
        <v>2942</v>
      </c>
      <c r="J48" s="491"/>
    </row>
    <row r="49" spans="1:10" ht="12" customHeight="1" x14ac:dyDescent="0.2">
      <c r="A49" s="1855" t="s">
        <v>2827</v>
      </c>
      <c r="B49" s="3872"/>
      <c r="C49" s="3874" t="s">
        <v>2942</v>
      </c>
      <c r="D49" s="3874" t="s">
        <v>2942</v>
      </c>
      <c r="E49" s="3874" t="s">
        <v>2942</v>
      </c>
      <c r="F49" s="3874" t="s">
        <v>2942</v>
      </c>
      <c r="G49" s="3874" t="s">
        <v>2942</v>
      </c>
      <c r="H49" s="3874" t="s">
        <v>2942</v>
      </c>
      <c r="I49" s="3874" t="s">
        <v>2942</v>
      </c>
      <c r="J49" s="491"/>
    </row>
    <row r="50" spans="1:10" ht="12" customHeight="1" x14ac:dyDescent="0.2">
      <c r="A50" s="1856" t="s">
        <v>551</v>
      </c>
      <c r="B50" s="3872"/>
      <c r="C50" s="3874" t="s">
        <v>2942</v>
      </c>
      <c r="D50" s="3874" t="s">
        <v>2945</v>
      </c>
      <c r="E50" s="3874" t="s">
        <v>2945</v>
      </c>
      <c r="F50" s="3874" t="s">
        <v>2945</v>
      </c>
      <c r="G50" s="3874" t="s">
        <v>2945</v>
      </c>
      <c r="H50" s="3874" t="s">
        <v>2945</v>
      </c>
      <c r="I50" s="3874" t="s">
        <v>2945</v>
      </c>
      <c r="J50" s="491"/>
    </row>
    <row r="51" spans="1:10" ht="12" customHeight="1" x14ac:dyDescent="0.2">
      <c r="A51" s="1853" t="s">
        <v>1429</v>
      </c>
      <c r="B51" s="3872"/>
      <c r="C51" s="3874" t="s">
        <v>2940</v>
      </c>
      <c r="D51" s="3874" t="s">
        <v>2944</v>
      </c>
      <c r="E51" s="3874" t="s">
        <v>2944</v>
      </c>
      <c r="F51" s="3874" t="s">
        <v>2944</v>
      </c>
      <c r="G51" s="3874" t="s">
        <v>2944</v>
      </c>
      <c r="H51" s="3874" t="s">
        <v>2944</v>
      </c>
      <c r="I51" s="3874" t="s">
        <v>2944</v>
      </c>
      <c r="J51" s="491"/>
    </row>
    <row r="52" spans="1:10" ht="12" customHeight="1" x14ac:dyDescent="0.2">
      <c r="A52" s="1856" t="s">
        <v>2828</v>
      </c>
      <c r="B52" s="3872"/>
      <c r="C52" s="3874" t="s">
        <v>2941</v>
      </c>
      <c r="D52" s="3874" t="s">
        <v>2941</v>
      </c>
      <c r="E52" s="3874" t="s">
        <v>2941</v>
      </c>
      <c r="F52" s="3874" t="s">
        <v>2941</v>
      </c>
      <c r="G52" s="3874" t="s">
        <v>2941</v>
      </c>
      <c r="H52" s="3874" t="s">
        <v>2941</v>
      </c>
      <c r="I52" s="3874" t="s">
        <v>2941</v>
      </c>
      <c r="J52" s="491"/>
    </row>
    <row r="53" spans="1:10" ht="12" customHeight="1" x14ac:dyDescent="0.2">
      <c r="A53" s="1856" t="s">
        <v>551</v>
      </c>
      <c r="B53" s="3872"/>
      <c r="C53" s="3874" t="s">
        <v>2942</v>
      </c>
      <c r="D53" s="3874" t="s">
        <v>2945</v>
      </c>
      <c r="E53" s="3874" t="s">
        <v>2945</v>
      </c>
      <c r="F53" s="3874" t="s">
        <v>2945</v>
      </c>
      <c r="G53" s="3874" t="s">
        <v>2945</v>
      </c>
      <c r="H53" s="3874" t="s">
        <v>2945</v>
      </c>
      <c r="I53" s="3874" t="s">
        <v>2945</v>
      </c>
      <c r="J53" s="491"/>
    </row>
    <row r="54" spans="1:10" ht="12" customHeight="1" x14ac:dyDescent="0.2">
      <c r="A54" s="1852" t="s">
        <v>1435</v>
      </c>
      <c r="B54" s="3872"/>
      <c r="C54" s="3872" t="s">
        <v>1185</v>
      </c>
      <c r="D54" s="3872" t="s">
        <v>1185</v>
      </c>
      <c r="E54" s="3872" t="s">
        <v>1185</v>
      </c>
      <c r="F54" s="3872" t="s">
        <v>1185</v>
      </c>
      <c r="G54" s="3874" t="n">
        <v>37.85531015340934</v>
      </c>
      <c r="H54" s="3874" t="n">
        <v>0.03907399217042</v>
      </c>
      <c r="I54" s="3874" t="n">
        <v>8.42110145736595</v>
      </c>
      <c r="J54" s="491"/>
    </row>
    <row r="55" spans="1:10" ht="12" customHeight="1" x14ac:dyDescent="0.2">
      <c r="A55" s="3894" t="s">
        <v>3208</v>
      </c>
      <c r="B55" s="3872"/>
      <c r="C55" s="3874" t="n">
        <v>189.74139329998252</v>
      </c>
      <c r="D55" s="3874" t="s">
        <v>2943</v>
      </c>
      <c r="E55" s="3874" t="s">
        <v>2943</v>
      </c>
      <c r="F55" s="3874" t="n">
        <v>43.63000000000001</v>
      </c>
      <c r="G55" s="3874" t="s">
        <v>2943</v>
      </c>
      <c r="H55" s="3874" t="s">
        <v>2943</v>
      </c>
      <c r="I55" s="3874" t="n">
        <v>8.27841698967824</v>
      </c>
      <c r="J55" s="491"/>
    </row>
    <row r="56">
      <c r="A56" s="3894" t="s">
        <v>3209</v>
      </c>
      <c r="B56" s="3872"/>
      <c r="C56" s="3874" t="n">
        <v>13.41907750209345</v>
      </c>
      <c r="D56" s="3874" t="n">
        <v>2821.006894661999</v>
      </c>
      <c r="E56" s="3874" t="n">
        <v>1.85297892056541</v>
      </c>
      <c r="F56" s="3874" t="n">
        <v>10.63295652517473</v>
      </c>
      <c r="G56" s="3874" t="n">
        <v>37.85531015340934</v>
      </c>
      <c r="H56" s="3874" t="n">
        <v>0.03907399217042</v>
      </c>
      <c r="I56" s="3874" t="n">
        <v>0.14268446768771</v>
      </c>
    </row>
    <row r="57" spans="1:10" ht="12" customHeight="1" x14ac:dyDescent="0.2">
      <c r="A57" s="1837" t="s">
        <v>1436</v>
      </c>
      <c r="B57" s="3872"/>
      <c r="C57" s="3872" t="s">
        <v>1185</v>
      </c>
      <c r="D57" s="3872" t="s">
        <v>1185</v>
      </c>
      <c r="E57" s="3872" t="s">
        <v>1185</v>
      </c>
      <c r="F57" s="3872" t="s">
        <v>1185</v>
      </c>
      <c r="G57" s="3874" t="s">
        <v>2942</v>
      </c>
      <c r="H57" s="3874" t="s">
        <v>2942</v>
      </c>
      <c r="I57" s="3874" t="s">
        <v>2942</v>
      </c>
      <c r="J57" s="491"/>
    </row>
    <row r="58" spans="1:10" x14ac:dyDescent="0.2">
      <c r="A58" s="2734" t="s">
        <v>2831</v>
      </c>
      <c r="B58" s="377"/>
      <c r="C58" s="377"/>
      <c r="D58" s="377"/>
      <c r="E58" s="377"/>
      <c r="F58" s="377"/>
      <c r="G58" s="377"/>
      <c r="H58" s="377"/>
      <c r="I58" s="377"/>
      <c r="J58" s="491"/>
    </row>
    <row r="59" spans="1:10" ht="13.5" x14ac:dyDescent="0.2">
      <c r="A59" s="3317" t="s">
        <v>883</v>
      </c>
      <c r="B59" s="3317"/>
      <c r="C59" s="3317"/>
      <c r="D59" s="3317"/>
      <c r="E59" s="3317"/>
      <c r="F59" s="377"/>
      <c r="G59" s="377"/>
      <c r="H59" s="377"/>
      <c r="I59" s="377"/>
      <c r="J59" s="491"/>
    </row>
    <row r="60" spans="1:10" ht="13.5" x14ac:dyDescent="0.2">
      <c r="A60" s="3324" t="s">
        <v>884</v>
      </c>
      <c r="B60" s="3324"/>
      <c r="C60" s="3324"/>
      <c r="D60" s="3324"/>
      <c r="E60" s="3324"/>
      <c r="F60" s="3324"/>
      <c r="G60" s="3324"/>
      <c r="H60" s="3324"/>
      <c r="I60" s="3324"/>
      <c r="J60" s="491"/>
    </row>
    <row r="61" spans="1:10" ht="13.5" x14ac:dyDescent="0.2">
      <c r="A61" s="3317" t="s">
        <v>885</v>
      </c>
      <c r="B61" s="3317"/>
      <c r="C61" s="3317"/>
      <c r="D61" s="488"/>
      <c r="E61" s="377"/>
      <c r="F61" s="377"/>
      <c r="G61" s="377"/>
      <c r="H61" s="377"/>
      <c r="I61" s="377"/>
      <c r="J61" s="491"/>
    </row>
    <row r="62" spans="1:10" x14ac:dyDescent="0.2">
      <c r="A62" s="3304" t="s">
        <v>1437</v>
      </c>
      <c r="B62" s="2838"/>
      <c r="C62" s="2838"/>
      <c r="D62" s="2838"/>
      <c r="E62" s="2838"/>
      <c r="F62" s="2838"/>
      <c r="G62" s="2838"/>
      <c r="H62" s="377"/>
      <c r="I62" s="377"/>
      <c r="J62" s="491"/>
    </row>
    <row r="63" spans="1:10" ht="13.5" x14ac:dyDescent="0.2">
      <c r="A63" s="3317" t="s">
        <v>2686</v>
      </c>
      <c r="B63" s="3317"/>
      <c r="C63" s="3317"/>
      <c r="D63" s="144"/>
      <c r="E63" s="144"/>
      <c r="F63" s="144"/>
      <c r="G63" s="144"/>
      <c r="H63" s="144"/>
      <c r="I63" s="144"/>
      <c r="J63" s="491"/>
    </row>
    <row r="64" spans="1:10" ht="14.25" x14ac:dyDescent="0.25">
      <c r="A64" s="144" t="s">
        <v>1438</v>
      </c>
      <c r="B64" s="144"/>
      <c r="C64" s="144"/>
      <c r="D64" s="144"/>
      <c r="E64" s="144"/>
      <c r="F64" s="144"/>
      <c r="G64" s="144"/>
      <c r="H64" s="144"/>
      <c r="I64" s="144"/>
      <c r="J64" s="491"/>
    </row>
    <row r="65" spans="1:10" x14ac:dyDescent="0.2">
      <c r="A65" s="3282" t="s">
        <v>280</v>
      </c>
      <c r="B65" s="3313"/>
      <c r="C65" s="3313"/>
      <c r="D65" s="1734"/>
      <c r="E65" s="1858"/>
      <c r="F65" s="1858"/>
      <c r="G65" s="1858"/>
      <c r="H65" s="1858"/>
      <c r="I65" s="1859"/>
      <c r="J65" s="144"/>
    </row>
    <row r="66" spans="1:10" ht="33" customHeight="1" x14ac:dyDescent="0.2">
      <c r="A66" s="3325" t="s">
        <v>804</v>
      </c>
      <c r="B66" s="3287"/>
      <c r="C66" s="3287"/>
      <c r="D66" s="3287"/>
      <c r="E66" s="3287"/>
      <c r="F66" s="3287"/>
      <c r="G66" s="3287"/>
      <c r="H66" s="3287"/>
      <c r="I66" s="3288"/>
      <c r="J66" s="144"/>
    </row>
    <row r="67" spans="1:10" x14ac:dyDescent="0.2">
      <c r="A67" s="2753" t="s">
        <v>1484</v>
      </c>
      <c r="B67" s="3871" t="s">
        <v>1185</v>
      </c>
      <c r="C67" s="2996"/>
      <c r="D67" s="2996"/>
      <c r="E67" s="2996"/>
      <c r="F67" s="2996"/>
      <c r="G67" s="2996"/>
      <c r="H67" s="2996"/>
      <c r="I67" s="2996"/>
      <c r="J67" s="144"/>
    </row>
    <row r="68" spans="1:10" x14ac:dyDescent="0.2">
      <c r="A68" s="2753" t="s">
        <v>1484</v>
      </c>
      <c r="B68" s="3871" t="s">
        <v>3210</v>
      </c>
      <c r="C68" s="2996"/>
      <c r="D68" s="2996"/>
      <c r="E68" s="2996"/>
      <c r="F68" s="2996"/>
      <c r="G68" s="2996"/>
      <c r="H68" s="2996"/>
      <c r="I68" s="2996"/>
    </row>
    <row r="69" spans="1:10" x14ac:dyDescent="0.2">
      <c r="A69" s="2753" t="s">
        <v>1484</v>
      </c>
      <c r="B69" s="3871" t="s">
        <v>1185</v>
      </c>
      <c r="C69" s="2996"/>
      <c r="D69" s="2996"/>
      <c r="E69" s="2996"/>
      <c r="F69" s="2996"/>
      <c r="G69" s="2996"/>
      <c r="H69" s="2996"/>
      <c r="I69" s="2996"/>
    </row>
    <row r="70" spans="1:10" x14ac:dyDescent="0.2">
      <c r="A70" s="2753" t="s">
        <v>1484</v>
      </c>
      <c r="B70" s="3871" t="s">
        <v>3211</v>
      </c>
      <c r="C70" s="2996"/>
      <c r="D70" s="2996"/>
      <c r="E70" s="2996"/>
      <c r="F70" s="2996"/>
      <c r="G70" s="2996"/>
      <c r="H70" s="2996"/>
      <c r="I70" s="2996"/>
    </row>
    <row r="71" spans="1:10" x14ac:dyDescent="0.2">
      <c r="A71" s="2753" t="s">
        <v>1484</v>
      </c>
      <c r="B71" s="3871" t="s">
        <v>1185</v>
      </c>
      <c r="C71" s="2996"/>
      <c r="D71" s="2996"/>
      <c r="E71" s="2996"/>
      <c r="F71" s="2996"/>
      <c r="G71" s="2996"/>
      <c r="H71" s="2996"/>
      <c r="I71" s="2996"/>
    </row>
  </sheetData>
  <sheetProtection password="A754" sheet="true" scenarios="true" objects="true"/>
  <mergeCells count="18">
    <mergeCell ref="A2:C2"/>
    <mergeCell ref="D5:F5"/>
    <mergeCell ref="G5:I5"/>
    <mergeCell ref="A6:A7"/>
    <mergeCell ref="G7:I7"/>
    <mergeCell ref="B5:B7"/>
    <mergeCell ref="B68:I68"/>
    <mergeCell ref="B69:I69"/>
    <mergeCell ref="B70:I70"/>
    <mergeCell ref="B71:I71"/>
    <mergeCell ref="A63:C63"/>
    <mergeCell ref="B67:I67"/>
    <mergeCell ref="A59:E59"/>
    <mergeCell ref="A60:I60"/>
    <mergeCell ref="A61:C61"/>
    <mergeCell ref="A65:C65"/>
    <mergeCell ref="A66:I66"/>
    <mergeCell ref="A62:G62"/>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108949.64749000002</v>
      </c>
      <c r="C9" s="3874" t="n">
        <v>0.04118486521909</v>
      </c>
      <c r="D9" s="3874" t="n">
        <v>7.05112028899562</v>
      </c>
      <c r="E9" s="144"/>
      <c r="F9" s="144"/>
      <c r="G9" s="144"/>
    </row>
    <row r="10" spans="1:7" x14ac:dyDescent="0.2">
      <c r="A10" s="1837" t="s">
        <v>733</v>
      </c>
      <c r="B10" s="3874" t="s">
        <v>2942</v>
      </c>
      <c r="C10" s="3874" t="s">
        <v>2942</v>
      </c>
      <c r="D10" s="3874" t="s">
        <v>2942</v>
      </c>
      <c r="E10" s="144"/>
      <c r="F10" s="144"/>
      <c r="G10" s="144"/>
    </row>
    <row r="11" spans="1:7" x14ac:dyDescent="0.2">
      <c r="A11" s="1852" t="s">
        <v>734</v>
      </c>
      <c r="B11" s="3871" t="s">
        <v>2942</v>
      </c>
      <c r="C11" s="3874" t="s">
        <v>2942</v>
      </c>
      <c r="D11" s="3871" t="s">
        <v>2942</v>
      </c>
      <c r="E11" s="144"/>
      <c r="F11" s="144"/>
      <c r="G11" s="144"/>
    </row>
    <row r="12" spans="1:7" ht="13.5" x14ac:dyDescent="0.2">
      <c r="A12" s="1852" t="s">
        <v>1441</v>
      </c>
      <c r="B12" s="3874" t="s">
        <v>2942</v>
      </c>
      <c r="C12" s="3874" t="s">
        <v>2942</v>
      </c>
      <c r="D12" s="3874" t="s">
        <v>2942</v>
      </c>
      <c r="E12" s="144"/>
      <c r="F12" s="144"/>
      <c r="G12" s="144"/>
    </row>
    <row r="13" spans="1:7" ht="14.25" x14ac:dyDescent="0.2">
      <c r="A13" s="1837" t="s">
        <v>892</v>
      </c>
      <c r="B13" s="3874" t="s">
        <v>2942</v>
      </c>
      <c r="C13" s="3874" t="s">
        <v>2942</v>
      </c>
      <c r="D13" s="3874" t="s">
        <v>2942</v>
      </c>
      <c r="E13" s="144"/>
      <c r="F13" s="144"/>
      <c r="G13" s="144"/>
    </row>
    <row r="14" spans="1:7" ht="13.5" x14ac:dyDescent="0.2">
      <c r="A14" s="1852" t="s">
        <v>893</v>
      </c>
      <c r="B14" s="3874" t="s">
        <v>2942</v>
      </c>
      <c r="C14" s="3874" t="s">
        <v>2942</v>
      </c>
      <c r="D14" s="3874" t="s">
        <v>2942</v>
      </c>
      <c r="E14" s="144"/>
      <c r="F14" s="144"/>
      <c r="G14" s="144"/>
    </row>
    <row r="15" spans="1:7" x14ac:dyDescent="0.2">
      <c r="A15" s="1837" t="s">
        <v>894</v>
      </c>
      <c r="B15" s="3874" t="n">
        <v>108914.43286000002</v>
      </c>
      <c r="C15" s="3874" t="s">
        <v>2943</v>
      </c>
      <c r="D15" s="3874" t="s">
        <v>2943</v>
      </c>
      <c r="E15" s="144"/>
      <c r="F15" s="144"/>
      <c r="G15" s="144"/>
    </row>
    <row r="16" spans="1:7" x14ac:dyDescent="0.2">
      <c r="A16" s="1852" t="s">
        <v>895</v>
      </c>
      <c r="B16" s="3871" t="n">
        <v>79380.09986</v>
      </c>
      <c r="C16" s="3874" t="s">
        <v>2943</v>
      </c>
      <c r="D16" s="3871" t="s">
        <v>2943</v>
      </c>
      <c r="E16" s="144"/>
      <c r="F16" s="144"/>
      <c r="G16" s="144"/>
    </row>
    <row r="17" spans="1:7" ht="13.5" x14ac:dyDescent="0.2">
      <c r="A17" s="1852" t="s">
        <v>1442</v>
      </c>
      <c r="B17" s="3874" t="n">
        <v>29534.333000000013</v>
      </c>
      <c r="C17" s="3874" t="s">
        <v>2943</v>
      </c>
      <c r="D17" s="3874" t="s">
        <v>2943</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2942</v>
      </c>
      <c r="C19" s="3874" t="s">
        <v>2942</v>
      </c>
      <c r="D19" s="3871" t="s">
        <v>2942</v>
      </c>
      <c r="E19" s="144"/>
      <c r="F19" s="144"/>
      <c r="G19" s="144"/>
    </row>
    <row r="20" spans="1:7" ht="13.5" x14ac:dyDescent="0.2">
      <c r="A20" s="1852" t="s">
        <v>1443</v>
      </c>
      <c r="B20" s="3874" t="s">
        <v>2945</v>
      </c>
      <c r="C20" s="3874" t="s">
        <v>2945</v>
      </c>
      <c r="D20" s="3874" t="s">
        <v>2945</v>
      </c>
      <c r="E20" s="144"/>
      <c r="F20" s="144"/>
      <c r="G20" s="144"/>
    </row>
    <row r="21" spans="1:7" x14ac:dyDescent="0.2">
      <c r="A21" s="1867" t="s">
        <v>897</v>
      </c>
      <c r="B21" s="3874" t="n">
        <v>29.0</v>
      </c>
      <c r="C21" s="3874" t="n">
        <v>30.2148993671671</v>
      </c>
      <c r="D21" s="3874" t="n">
        <v>1.37693612830375</v>
      </c>
      <c r="E21" s="144"/>
      <c r="F21" s="144"/>
      <c r="G21" s="144"/>
    </row>
    <row r="22" spans="1:7" x14ac:dyDescent="0.2">
      <c r="A22" s="1852" t="s">
        <v>843</v>
      </c>
      <c r="B22" s="3871" t="s">
        <v>2942</v>
      </c>
      <c r="C22" s="3874" t="s">
        <v>2942</v>
      </c>
      <c r="D22" s="3871" t="s">
        <v>2942</v>
      </c>
      <c r="E22" s="144"/>
      <c r="F22" s="144"/>
      <c r="G22" s="144"/>
    </row>
    <row r="23" spans="1:7" ht="13.5" x14ac:dyDescent="0.2">
      <c r="A23" s="1852" t="s">
        <v>1444</v>
      </c>
      <c r="B23" s="3874" t="n">
        <v>29.0</v>
      </c>
      <c r="C23" s="3874" t="n">
        <v>30.2148993671671</v>
      </c>
      <c r="D23" s="3874" t="n">
        <v>1.37693612830375</v>
      </c>
      <c r="E23" s="144"/>
      <c r="F23" s="144"/>
      <c r="G23" s="144"/>
    </row>
    <row r="24" spans="1:7" x14ac:dyDescent="0.2">
      <c r="A24" s="1867" t="s">
        <v>898</v>
      </c>
      <c r="B24" s="3871" t="n">
        <v>6.21462999999997</v>
      </c>
      <c r="C24" s="3874" t="n">
        <v>581.0232412701745</v>
      </c>
      <c r="D24" s="3871" t="n">
        <v>5.67418416069187</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3212</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3213</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3214</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3215</v>
      </c>
      <c r="C8" s="3871" t="s">
        <v>2942</v>
      </c>
      <c r="D8" s="3874" t="s">
        <v>2942</v>
      </c>
      <c r="E8" s="3871" t="s">
        <v>2942</v>
      </c>
      <c r="F8" s="144"/>
      <c r="G8" s="144"/>
      <c r="H8" s="144"/>
      <c r="I8" s="144"/>
      <c r="J8" s="144"/>
      <c r="K8" s="144"/>
    </row>
    <row r="9" spans="1:11" ht="24" x14ac:dyDescent="0.2">
      <c r="A9" s="1521" t="s">
        <v>2220</v>
      </c>
      <c r="B9" s="3874" t="s">
        <v>3216</v>
      </c>
      <c r="C9" s="3871" t="n">
        <v>2.3184806288014285E7</v>
      </c>
      <c r="D9" s="3874" t="n">
        <v>0.0075</v>
      </c>
      <c r="E9" s="3871" t="n">
        <v>0.27324950268017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3217</v>
      </c>
      <c r="E8" s="3874" t="s">
        <v>2945</v>
      </c>
      <c r="F8" s="3874" t="s">
        <v>2945</v>
      </c>
      <c r="G8" s="3874" t="s">
        <v>2945</v>
      </c>
      <c r="H8" s="3874" t="s">
        <v>2945</v>
      </c>
      <c r="I8" s="3874" t="n">
        <v>125694.2547017356</v>
      </c>
      <c r="J8" s="3874" t="n">
        <v>657.9065574638504</v>
      </c>
      <c r="K8" s="3874" t="n">
        <v>36.54217446832195</v>
      </c>
      <c r="L8" s="144"/>
      <c r="M8" s="144"/>
      <c r="N8" s="144"/>
      <c r="O8" s="144"/>
    </row>
    <row r="9" spans="1:15" x14ac:dyDescent="0.2">
      <c r="A9" s="1861" t="s">
        <v>733</v>
      </c>
      <c r="B9" s="3872"/>
      <c r="C9" s="3872" t="s">
        <v>1185</v>
      </c>
      <c r="D9" s="3874" t="s">
        <v>3217</v>
      </c>
      <c r="E9" s="3874" t="s">
        <v>2945</v>
      </c>
      <c r="F9" s="3874" t="s">
        <v>2945</v>
      </c>
      <c r="G9" s="3874" t="s">
        <v>2945</v>
      </c>
      <c r="H9" s="3874" t="s">
        <v>2945</v>
      </c>
      <c r="I9" s="3874" t="n">
        <v>125694.2547017356</v>
      </c>
      <c r="J9" s="3874" t="n">
        <v>650.5906484638504</v>
      </c>
      <c r="K9" s="3874" t="n">
        <v>35.87420016832195</v>
      </c>
      <c r="L9" s="461"/>
      <c r="M9" s="144"/>
      <c r="N9" s="144"/>
      <c r="O9" s="144"/>
    </row>
    <row r="10" spans="1:15" ht="13.5" x14ac:dyDescent="0.2">
      <c r="A10" s="1886" t="s">
        <v>1451</v>
      </c>
      <c r="B10" s="3872"/>
      <c r="C10" s="3872" t="s">
        <v>1185</v>
      </c>
      <c r="D10" s="3874" t="s">
        <v>3218</v>
      </c>
      <c r="E10" s="3874" t="n">
        <v>4869097.7369757</v>
      </c>
      <c r="F10" s="3874" t="n">
        <v>25.81469124088829</v>
      </c>
      <c r="G10" s="3874" t="n">
        <v>0.13356850954038</v>
      </c>
      <c r="H10" s="3874" t="n">
        <v>0.00736508882047</v>
      </c>
      <c r="I10" s="3874" t="n">
        <v>125694.2547017356</v>
      </c>
      <c r="J10" s="3874" t="n">
        <v>650.3581275342735</v>
      </c>
      <c r="K10" s="3874" t="n">
        <v>35.86133730838791</v>
      </c>
      <c r="L10" s="144"/>
      <c r="M10" s="144"/>
      <c r="N10" s="144"/>
      <c r="O10" s="144"/>
    </row>
    <row r="11" spans="1:15" x14ac:dyDescent="0.2">
      <c r="A11" s="1887" t="s">
        <v>909</v>
      </c>
      <c r="B11" s="3872"/>
      <c r="C11" s="3872" t="s">
        <v>1185</v>
      </c>
      <c r="D11" s="3874" t="s">
        <v>3218</v>
      </c>
      <c r="E11" s="3874" t="n">
        <v>742169.2</v>
      </c>
      <c r="F11" s="3874" t="s">
        <v>2943</v>
      </c>
      <c r="G11" s="3874" t="n">
        <v>0.0856152</v>
      </c>
      <c r="H11" s="3874" t="n">
        <v>0.00473616</v>
      </c>
      <c r="I11" s="3874" t="s">
        <v>2943</v>
      </c>
      <c r="J11" s="3874" t="n">
        <v>63.54096449183999</v>
      </c>
      <c r="K11" s="3874" t="n">
        <v>3.515032078272</v>
      </c>
      <c r="L11" s="461"/>
      <c r="M11" s="144"/>
      <c r="N11" s="144"/>
      <c r="O11" s="144"/>
    </row>
    <row r="12" spans="1:15" x14ac:dyDescent="0.2">
      <c r="A12" s="3894" t="s">
        <v>3219</v>
      </c>
      <c r="B12" s="3871" t="s">
        <v>3219</v>
      </c>
      <c r="C12" s="3871" t="s">
        <v>882</v>
      </c>
      <c r="D12" s="3871" t="s">
        <v>3218</v>
      </c>
      <c r="E12" s="3871" t="n">
        <v>742169.2</v>
      </c>
      <c r="F12" s="3874" t="s">
        <v>2943</v>
      </c>
      <c r="G12" s="3874" t="n">
        <v>0.0856152</v>
      </c>
      <c r="H12" s="3874" t="n">
        <v>0.00473616</v>
      </c>
      <c r="I12" s="3871" t="s">
        <v>2943</v>
      </c>
      <c r="J12" s="3871" t="n">
        <v>63.54096449183999</v>
      </c>
      <c r="K12" s="3871" t="n">
        <v>3.515032078272</v>
      </c>
      <c r="L12" s="461"/>
      <c r="M12" s="144"/>
      <c r="N12" s="144"/>
      <c r="O12" s="144"/>
    </row>
    <row r="13" spans="1:15" x14ac:dyDescent="0.2">
      <c r="A13" s="1887" t="s">
        <v>910</v>
      </c>
      <c r="B13" s="3872"/>
      <c r="C13" s="3872" t="s">
        <v>1185</v>
      </c>
      <c r="D13" s="3874" t="s">
        <v>3218</v>
      </c>
      <c r="E13" s="3874" t="n">
        <v>4126928.5369756995</v>
      </c>
      <c r="F13" s="3874" t="n">
        <v>30.45709504673105</v>
      </c>
      <c r="G13" s="3874" t="n">
        <v>0.14219222789655</v>
      </c>
      <c r="H13" s="3874" t="n">
        <v>0.00783786415013</v>
      </c>
      <c r="I13" s="3874" t="n">
        <v>125694.2547017356</v>
      </c>
      <c r="J13" s="3874" t="n">
        <v>586.8171630424335</v>
      </c>
      <c r="K13" s="3874" t="n">
        <v>32.34630523011591</v>
      </c>
      <c r="L13" s="461"/>
      <c r="M13" s="144"/>
      <c r="N13" s="144"/>
      <c r="O13" s="144"/>
    </row>
    <row r="14" spans="1:15" x14ac:dyDescent="0.2">
      <c r="A14" s="3894" t="s">
        <v>3220</v>
      </c>
      <c r="B14" s="3871" t="s">
        <v>3220</v>
      </c>
      <c r="C14" s="3871" t="s">
        <v>882</v>
      </c>
      <c r="D14" s="3871" t="s">
        <v>3218</v>
      </c>
      <c r="E14" s="3871" t="n">
        <v>4061.030184</v>
      </c>
      <c r="F14" s="3874" t="n">
        <v>43.4400000001967</v>
      </c>
      <c r="G14" s="3874" t="n">
        <v>1.08000000000489</v>
      </c>
      <c r="H14" s="3874" t="n">
        <v>0.03120000000014</v>
      </c>
      <c r="I14" s="3871" t="n">
        <v>176.4111511937588</v>
      </c>
      <c r="J14" s="3871" t="n">
        <v>4.38591259873986</v>
      </c>
      <c r="K14" s="3871" t="n">
        <v>0.12670414174137</v>
      </c>
      <c r="L14" s="461"/>
      <c r="M14" s="144"/>
      <c r="N14" s="144"/>
      <c r="O14" s="144"/>
    </row>
    <row r="15">
      <c r="A15" s="3894" t="s">
        <v>3221</v>
      </c>
      <c r="B15" s="3871" t="s">
        <v>3221</v>
      </c>
      <c r="C15" s="3871" t="s">
        <v>882</v>
      </c>
      <c r="D15" s="3871" t="s">
        <v>3218</v>
      </c>
      <c r="E15" s="3871" t="n">
        <v>1501267.7000000002</v>
      </c>
      <c r="F15" s="3874" t="n">
        <v>81.9319248</v>
      </c>
      <c r="G15" s="3874" t="n">
        <v>0.24543024</v>
      </c>
      <c r="H15" s="3874" t="n">
        <v>0.013576992</v>
      </c>
      <c r="I15" s="3871" t="n">
        <v>123001.75230106899</v>
      </c>
      <c r="J15" s="3871" t="n">
        <v>368.456491915248</v>
      </c>
      <c r="K15" s="3871" t="n">
        <v>20.3826995527584</v>
      </c>
    </row>
    <row r="16">
      <c r="A16" s="3894" t="s">
        <v>3222</v>
      </c>
      <c r="B16" s="3871" t="s">
        <v>3222</v>
      </c>
      <c r="C16" s="3871" t="s">
        <v>882</v>
      </c>
      <c r="D16" s="3871" t="s">
        <v>3218</v>
      </c>
      <c r="E16" s="3871" t="n">
        <v>210372.476</v>
      </c>
      <c r="F16" s="3874" t="n">
        <v>11.9601732</v>
      </c>
      <c r="G16" s="3874" t="n">
        <v>0.03582716</v>
      </c>
      <c r="H16" s="3874" t="n">
        <v>0.001981928</v>
      </c>
      <c r="I16" s="3871" t="n">
        <v>2516.0912494728436</v>
      </c>
      <c r="J16" s="3871" t="n">
        <v>7.53704835724816</v>
      </c>
      <c r="K16" s="3871" t="n">
        <v>0.41694310061373</v>
      </c>
    </row>
    <row r="17">
      <c r="A17" s="3894" t="s">
        <v>3219</v>
      </c>
      <c r="B17" s="3871" t="s">
        <v>3219</v>
      </c>
      <c r="C17" s="3871" t="s">
        <v>882</v>
      </c>
      <c r="D17" s="3871" t="s">
        <v>3218</v>
      </c>
      <c r="E17" s="3871" t="n">
        <v>2411227.3307916992</v>
      </c>
      <c r="F17" s="3874" t="s">
        <v>2943</v>
      </c>
      <c r="G17" s="3874" t="n">
        <v>0.0856152</v>
      </c>
      <c r="H17" s="3874" t="n">
        <v>0.00473616</v>
      </c>
      <c r="I17" s="3871" t="s">
        <v>2943</v>
      </c>
      <c r="J17" s="3871" t="n">
        <v>206.4377101711975</v>
      </c>
      <c r="K17" s="3871" t="n">
        <v>11.41995843500241</v>
      </c>
    </row>
    <row r="18" spans="1:15" x14ac:dyDescent="0.2">
      <c r="A18" s="1893" t="s">
        <v>735</v>
      </c>
      <c r="B18" s="3872"/>
      <c r="C18" s="3872" t="s">
        <v>1185</v>
      </c>
      <c r="D18" s="3874" t="s">
        <v>3217</v>
      </c>
      <c r="E18" s="3874" t="s">
        <v>2945</v>
      </c>
      <c r="F18" s="3874" t="s">
        <v>2971</v>
      </c>
      <c r="G18" s="3874" t="s">
        <v>2945</v>
      </c>
      <c r="H18" s="3874" t="s">
        <v>2945</v>
      </c>
      <c r="I18" s="3874" t="s">
        <v>2971</v>
      </c>
      <c r="J18" s="3874" t="n">
        <v>0.23252092957687</v>
      </c>
      <c r="K18" s="3874" t="n">
        <v>0.01286285993404</v>
      </c>
      <c r="L18" s="144"/>
      <c r="M18" s="144"/>
      <c r="N18" s="144"/>
      <c r="O18" s="144"/>
    </row>
    <row r="19" spans="1:15" x14ac:dyDescent="0.2">
      <c r="A19" s="1887" t="s">
        <v>909</v>
      </c>
      <c r="B19" s="3872"/>
      <c r="C19" s="3872" t="s">
        <v>1185</v>
      </c>
      <c r="D19" s="3874" t="s">
        <v>3218</v>
      </c>
      <c r="E19" s="3874" t="s">
        <v>2942</v>
      </c>
      <c r="F19" s="3874" t="s">
        <v>2942</v>
      </c>
      <c r="G19" s="3874" t="s">
        <v>2942</v>
      </c>
      <c r="H19" s="3874" t="s">
        <v>2942</v>
      </c>
      <c r="I19" s="3874" t="s">
        <v>2942</v>
      </c>
      <c r="J19" s="3874" t="s">
        <v>2942</v>
      </c>
      <c r="K19" s="3874" t="s">
        <v>2942</v>
      </c>
      <c r="L19" s="461"/>
      <c r="M19" s="144"/>
      <c r="N19" s="144"/>
      <c r="O19" s="144"/>
    </row>
    <row r="20" spans="1:15" x14ac:dyDescent="0.2">
      <c r="A20" s="3894" t="s">
        <v>3223</v>
      </c>
      <c r="B20" s="3871" t="s">
        <v>3223</v>
      </c>
      <c r="C20" s="3871" t="s">
        <v>882</v>
      </c>
      <c r="D20" s="3871" t="s">
        <v>3218</v>
      </c>
      <c r="E20" s="3871" t="s">
        <v>2942</v>
      </c>
      <c r="F20" s="3874" t="s">
        <v>2942</v>
      </c>
      <c r="G20" s="3874" t="s">
        <v>2942</v>
      </c>
      <c r="H20" s="3874" t="s">
        <v>2942</v>
      </c>
      <c r="I20" s="3871" t="s">
        <v>2942</v>
      </c>
      <c r="J20" s="3871" t="s">
        <v>2942</v>
      </c>
      <c r="K20" s="3871" t="s">
        <v>2942</v>
      </c>
      <c r="L20" s="461"/>
      <c r="M20" s="144"/>
      <c r="N20" s="144"/>
      <c r="O20" s="144"/>
    </row>
    <row r="21" spans="1:15" x14ac:dyDescent="0.2">
      <c r="A21" s="1887" t="s">
        <v>910</v>
      </c>
      <c r="B21" s="3872"/>
      <c r="C21" s="3872" t="s">
        <v>1185</v>
      </c>
      <c r="D21" s="3874" t="s">
        <v>3224</v>
      </c>
      <c r="E21" s="3874" t="n">
        <v>4.9472538207845315E7</v>
      </c>
      <c r="F21" s="3874" t="s">
        <v>2943</v>
      </c>
      <c r="G21" s="3874" t="n">
        <v>4.7E-6</v>
      </c>
      <c r="H21" s="3874" t="n">
        <v>2.6E-7</v>
      </c>
      <c r="I21" s="3874" t="s">
        <v>2943</v>
      </c>
      <c r="J21" s="3874" t="n">
        <v>0.23252092957687</v>
      </c>
      <c r="K21" s="3874" t="n">
        <v>0.01286285993404</v>
      </c>
      <c r="L21" s="461"/>
      <c r="M21" s="144"/>
      <c r="N21" s="144"/>
      <c r="O21" s="144"/>
    </row>
    <row r="22" spans="1:15" x14ac:dyDescent="0.2">
      <c r="A22" s="3894" t="s">
        <v>3225</v>
      </c>
      <c r="B22" s="3871" t="s">
        <v>3225</v>
      </c>
      <c r="C22" s="3871" t="s">
        <v>3226</v>
      </c>
      <c r="D22" s="3871" t="s">
        <v>3224</v>
      </c>
      <c r="E22" s="3871" t="n">
        <v>4.9472538207845315E7</v>
      </c>
      <c r="F22" s="3874" t="s">
        <v>2943</v>
      </c>
      <c r="G22" s="3874" t="n">
        <v>4.7E-6</v>
      </c>
      <c r="H22" s="3874" t="n">
        <v>2.6E-7</v>
      </c>
      <c r="I22" s="3871" t="s">
        <v>2943</v>
      </c>
      <c r="J22" s="3871" t="n">
        <v>0.23252092957687</v>
      </c>
      <c r="K22" s="3871" t="n">
        <v>0.01286285993404</v>
      </c>
      <c r="L22" s="461"/>
      <c r="M22" s="144"/>
      <c r="N22" s="144"/>
      <c r="O22" s="144"/>
    </row>
    <row r="23" spans="1:15" x14ac:dyDescent="0.2">
      <c r="A23" s="1861" t="s">
        <v>736</v>
      </c>
      <c r="B23" s="3872"/>
      <c r="C23" s="3872" t="s">
        <v>1185</v>
      </c>
      <c r="D23" s="3874" t="s">
        <v>3218</v>
      </c>
      <c r="E23" s="3874" t="s">
        <v>2946</v>
      </c>
      <c r="F23" s="3874" t="s">
        <v>2946</v>
      </c>
      <c r="G23" s="3874" t="s">
        <v>2946</v>
      </c>
      <c r="H23" s="3874" t="s">
        <v>2946</v>
      </c>
      <c r="I23" s="3874" t="s">
        <v>2946</v>
      </c>
      <c r="J23" s="3874" t="s">
        <v>2946</v>
      </c>
      <c r="K23" s="3874" t="s">
        <v>2946</v>
      </c>
      <c r="L23" s="461"/>
      <c r="M23" s="144"/>
      <c r="N23" s="144"/>
      <c r="O23" s="144"/>
    </row>
    <row r="24" spans="1:15" ht="13.5" x14ac:dyDescent="0.2">
      <c r="A24" s="1886" t="s">
        <v>1452</v>
      </c>
      <c r="B24" s="3872"/>
      <c r="C24" s="3872" t="s">
        <v>1185</v>
      </c>
      <c r="D24" s="3874" t="s">
        <v>3218</v>
      </c>
      <c r="E24" s="3874" t="s">
        <v>2946</v>
      </c>
      <c r="F24" s="3874" t="s">
        <v>2945</v>
      </c>
      <c r="G24" s="3874" t="s">
        <v>2945</v>
      </c>
      <c r="H24" s="3874" t="s">
        <v>2945</v>
      </c>
      <c r="I24" s="3874" t="s">
        <v>2945</v>
      </c>
      <c r="J24" s="3874" t="s">
        <v>2945</v>
      </c>
      <c r="K24" s="3874" t="s">
        <v>2945</v>
      </c>
      <c r="L24" s="144"/>
      <c r="M24" s="144"/>
      <c r="N24" s="144"/>
      <c r="O24" s="144"/>
    </row>
    <row r="25" spans="1:15" x14ac:dyDescent="0.2">
      <c r="A25" s="1887" t="s">
        <v>909</v>
      </c>
      <c r="B25" s="3872"/>
      <c r="C25" s="3872" t="s">
        <v>1185</v>
      </c>
      <c r="D25" s="3874" t="s">
        <v>3218</v>
      </c>
      <c r="E25" s="3874" t="s">
        <v>2945</v>
      </c>
      <c r="F25" s="3874" t="s">
        <v>2945</v>
      </c>
      <c r="G25" s="3874" t="s">
        <v>2945</v>
      </c>
      <c r="H25" s="3874" t="s">
        <v>2945</v>
      </c>
      <c r="I25" s="3874" t="s">
        <v>2945</v>
      </c>
      <c r="J25" s="3874" t="s">
        <v>2945</v>
      </c>
      <c r="K25" s="3874" t="s">
        <v>2945</v>
      </c>
      <c r="L25" s="144"/>
      <c r="M25" s="144"/>
      <c r="N25" s="144"/>
      <c r="O25" s="144"/>
    </row>
    <row r="26" spans="1:15" x14ac:dyDescent="0.2">
      <c r="A26" s="1887" t="s">
        <v>910</v>
      </c>
      <c r="B26" s="3872"/>
      <c r="C26" s="3872" t="s">
        <v>1185</v>
      </c>
      <c r="D26" s="3874" t="s">
        <v>3218</v>
      </c>
      <c r="E26" s="3874" t="s">
        <v>2942</v>
      </c>
      <c r="F26" s="3874" t="s">
        <v>2945</v>
      </c>
      <c r="G26" s="3874" t="s">
        <v>2945</v>
      </c>
      <c r="H26" s="3874" t="s">
        <v>2945</v>
      </c>
      <c r="I26" s="3874" t="s">
        <v>2945</v>
      </c>
      <c r="J26" s="3874" t="s">
        <v>2945</v>
      </c>
      <c r="K26" s="3874" t="s">
        <v>2945</v>
      </c>
      <c r="L26" s="144"/>
      <c r="M26" s="144"/>
      <c r="N26" s="144"/>
      <c r="O26" s="144"/>
    </row>
    <row r="27" spans="1:15" x14ac:dyDescent="0.2">
      <c r="A27" s="1893" t="s">
        <v>739</v>
      </c>
      <c r="B27" s="3872"/>
      <c r="C27" s="3872" t="s">
        <v>1185</v>
      </c>
      <c r="D27" s="3874" t="s">
        <v>3218</v>
      </c>
      <c r="E27" s="3874" t="s">
        <v>2946</v>
      </c>
      <c r="F27" s="3874" t="s">
        <v>2946</v>
      </c>
      <c r="G27" s="3874" t="s">
        <v>2946</v>
      </c>
      <c r="H27" s="3874" t="s">
        <v>2946</v>
      </c>
      <c r="I27" s="3874" t="s">
        <v>2946</v>
      </c>
      <c r="J27" s="3874" t="s">
        <v>2946</v>
      </c>
      <c r="K27" s="3874" t="s">
        <v>2946</v>
      </c>
      <c r="L27" s="144"/>
      <c r="M27" s="144"/>
      <c r="N27" s="144"/>
      <c r="O27" s="144"/>
    </row>
    <row r="28" spans="1:15" x14ac:dyDescent="0.2">
      <c r="A28" s="1887" t="s">
        <v>909</v>
      </c>
      <c r="B28" s="3872"/>
      <c r="C28" s="3872" t="s">
        <v>1185</v>
      </c>
      <c r="D28" s="3874" t="s">
        <v>3218</v>
      </c>
      <c r="E28" s="3874" t="s">
        <v>2945</v>
      </c>
      <c r="F28" s="3874" t="s">
        <v>2945</v>
      </c>
      <c r="G28" s="3874" t="s">
        <v>2945</v>
      </c>
      <c r="H28" s="3874" t="s">
        <v>2945</v>
      </c>
      <c r="I28" s="3874" t="s">
        <v>2945</v>
      </c>
      <c r="J28" s="3874" t="s">
        <v>2945</v>
      </c>
      <c r="K28" s="3874" t="s">
        <v>2945</v>
      </c>
      <c r="L28" s="461"/>
      <c r="M28" s="144"/>
      <c r="N28" s="144"/>
      <c r="O28" s="144"/>
    </row>
    <row r="29" spans="1:15" x14ac:dyDescent="0.2">
      <c r="A29" s="1887" t="s">
        <v>910</v>
      </c>
      <c r="B29" s="3872"/>
      <c r="C29" s="3872" t="s">
        <v>1185</v>
      </c>
      <c r="D29" s="3874" t="s">
        <v>3218</v>
      </c>
      <c r="E29" s="3874" t="s">
        <v>2942</v>
      </c>
      <c r="F29" s="3874" t="s">
        <v>2942</v>
      </c>
      <c r="G29" s="3874" t="s">
        <v>2942</v>
      </c>
      <c r="H29" s="3874" t="s">
        <v>2942</v>
      </c>
      <c r="I29" s="3874" t="s">
        <v>2942</v>
      </c>
      <c r="J29" s="3874" t="s">
        <v>2942</v>
      </c>
      <c r="K29" s="3874" t="s">
        <v>2942</v>
      </c>
      <c r="L29" s="461"/>
      <c r="M29" s="144"/>
      <c r="N29" s="144"/>
      <c r="O29" s="144"/>
    </row>
    <row r="30" spans="1:15" x14ac:dyDescent="0.2">
      <c r="A30" s="1894" t="s">
        <v>740</v>
      </c>
      <c r="B30" s="3872"/>
      <c r="C30" s="3872" t="s">
        <v>1185</v>
      </c>
      <c r="D30" s="3874" t="s">
        <v>3218</v>
      </c>
      <c r="E30" s="3874" t="n">
        <v>318083.0</v>
      </c>
      <c r="F30" s="3874" t="s">
        <v>2981</v>
      </c>
      <c r="G30" s="3874" t="n">
        <v>0.023</v>
      </c>
      <c r="H30" s="3874" t="n">
        <v>0.0021</v>
      </c>
      <c r="I30" s="3874" t="s">
        <v>2981</v>
      </c>
      <c r="J30" s="3874" t="n">
        <v>7.315909</v>
      </c>
      <c r="K30" s="3874" t="n">
        <v>0.6679743</v>
      </c>
      <c r="L30" s="461"/>
      <c r="M30" s="144"/>
      <c r="N30" s="144"/>
      <c r="O30" s="144"/>
    </row>
    <row r="31" spans="1:15" ht="13.5" x14ac:dyDescent="0.2">
      <c r="A31" s="1886" t="s">
        <v>911</v>
      </c>
      <c r="B31" s="3872"/>
      <c r="C31" s="3872" t="s">
        <v>1185</v>
      </c>
      <c r="D31" s="3874" t="s">
        <v>3218</v>
      </c>
      <c r="E31" s="3874" t="n">
        <v>318083.0</v>
      </c>
      <c r="F31" s="3874" t="s">
        <v>2946</v>
      </c>
      <c r="G31" s="3874" t="n">
        <v>0.023</v>
      </c>
      <c r="H31" s="3874" t="n">
        <v>0.0021</v>
      </c>
      <c r="I31" s="3874" t="s">
        <v>2946</v>
      </c>
      <c r="J31" s="3874" t="n">
        <v>7.315909</v>
      </c>
      <c r="K31" s="3874" t="n">
        <v>0.6679743</v>
      </c>
      <c r="L31" s="144"/>
      <c r="M31" s="144"/>
      <c r="N31" s="144"/>
      <c r="O31" s="144"/>
    </row>
    <row r="32" spans="1:15" x14ac:dyDescent="0.2">
      <c r="A32" s="1887" t="s">
        <v>909</v>
      </c>
      <c r="B32" s="3872"/>
      <c r="C32" s="3872" t="s">
        <v>1185</v>
      </c>
      <c r="D32" s="3874" t="s">
        <v>3218</v>
      </c>
      <c r="E32" s="3874" t="s">
        <v>2942</v>
      </c>
      <c r="F32" s="3874" t="s">
        <v>2942</v>
      </c>
      <c r="G32" s="3874" t="s">
        <v>2942</v>
      </c>
      <c r="H32" s="3874" t="s">
        <v>2942</v>
      </c>
      <c r="I32" s="3874" t="s">
        <v>2942</v>
      </c>
      <c r="J32" s="3874" t="s">
        <v>2942</v>
      </c>
      <c r="K32" s="3874" t="s">
        <v>2942</v>
      </c>
      <c r="L32" s="461"/>
      <c r="M32" s="144"/>
      <c r="N32" s="144"/>
      <c r="O32" s="144"/>
    </row>
    <row r="33" spans="1:15" x14ac:dyDescent="0.2">
      <c r="A33" s="1887" t="s">
        <v>910</v>
      </c>
      <c r="B33" s="3872"/>
      <c r="C33" s="3872" t="s">
        <v>1185</v>
      </c>
      <c r="D33" s="3874" t="s">
        <v>3218</v>
      </c>
      <c r="E33" s="3874" t="n">
        <v>318083.0</v>
      </c>
      <c r="F33" s="3874" t="s">
        <v>2945</v>
      </c>
      <c r="G33" s="3874" t="n">
        <v>0.023</v>
      </c>
      <c r="H33" s="3874" t="n">
        <v>0.0021</v>
      </c>
      <c r="I33" s="3874" t="s">
        <v>2945</v>
      </c>
      <c r="J33" s="3874" t="n">
        <v>7.315909</v>
      </c>
      <c r="K33" s="3874" t="n">
        <v>0.6679743</v>
      </c>
      <c r="L33" s="461"/>
      <c r="M33" s="144"/>
      <c r="N33" s="144"/>
      <c r="O33" s="144"/>
    </row>
    <row r="34" spans="1:15" x14ac:dyDescent="0.2">
      <c r="A34" s="1893" t="s">
        <v>743</v>
      </c>
      <c r="B34" s="3872"/>
      <c r="C34" s="3872" t="s">
        <v>1185</v>
      </c>
      <c r="D34" s="3874" t="s">
        <v>3218</v>
      </c>
      <c r="E34" s="3874" t="s">
        <v>2971</v>
      </c>
      <c r="F34" s="3874" t="s">
        <v>2971</v>
      </c>
      <c r="G34" s="3874" t="s">
        <v>2971</v>
      </c>
      <c r="H34" s="3874" t="s">
        <v>2971</v>
      </c>
      <c r="I34" s="3874" t="s">
        <v>2971</v>
      </c>
      <c r="J34" s="3874" t="s">
        <v>2971</v>
      </c>
      <c r="K34" s="3874" t="s">
        <v>2971</v>
      </c>
      <c r="L34" s="144"/>
      <c r="M34" s="144"/>
      <c r="N34" s="144"/>
      <c r="O34" s="144"/>
    </row>
    <row r="35" spans="1:15" x14ac:dyDescent="0.2">
      <c r="A35" s="1887" t="s">
        <v>909</v>
      </c>
      <c r="B35" s="3872"/>
      <c r="C35" s="3872" t="s">
        <v>1185</v>
      </c>
      <c r="D35" s="3874" t="s">
        <v>3218</v>
      </c>
      <c r="E35" s="3874" t="s">
        <v>2942</v>
      </c>
      <c r="F35" s="3874" t="s">
        <v>2942</v>
      </c>
      <c r="G35" s="3874" t="s">
        <v>2942</v>
      </c>
      <c r="H35" s="3874" t="s">
        <v>2942</v>
      </c>
      <c r="I35" s="3874" t="s">
        <v>2942</v>
      </c>
      <c r="J35" s="3874" t="s">
        <v>2942</v>
      </c>
      <c r="K35" s="3874" t="s">
        <v>2942</v>
      </c>
      <c r="L35" s="461"/>
      <c r="M35" s="144"/>
      <c r="N35" s="144"/>
      <c r="O35" s="144"/>
    </row>
    <row r="36" spans="1:15" x14ac:dyDescent="0.2">
      <c r="A36" s="1887" t="s">
        <v>910</v>
      </c>
      <c r="B36" s="3872"/>
      <c r="C36" s="3872" t="s">
        <v>1185</v>
      </c>
      <c r="D36" s="3874" t="s">
        <v>3218</v>
      </c>
      <c r="E36" s="3874" t="s">
        <v>2943</v>
      </c>
      <c r="F36" s="3874" t="s">
        <v>2943</v>
      </c>
      <c r="G36" s="3874" t="s">
        <v>2943</v>
      </c>
      <c r="H36" s="3874" t="s">
        <v>2943</v>
      </c>
      <c r="I36" s="3874" t="s">
        <v>2943</v>
      </c>
      <c r="J36" s="3874" t="s">
        <v>2943</v>
      </c>
      <c r="K36" s="3874" t="s">
        <v>2943</v>
      </c>
      <c r="L36" s="461"/>
      <c r="M36" s="144"/>
      <c r="N36" s="144"/>
      <c r="O36" s="144"/>
    </row>
    <row r="37" spans="1:15" x14ac:dyDescent="0.2">
      <c r="A37" s="1861" t="s">
        <v>896</v>
      </c>
      <c r="B37" s="3872"/>
      <c r="C37" s="3872" t="s">
        <v>1185</v>
      </c>
      <c r="D37" s="3874" t="s">
        <v>3218</v>
      </c>
      <c r="E37" s="3874" t="s">
        <v>2971</v>
      </c>
      <c r="F37" s="3874" t="s">
        <v>2981</v>
      </c>
      <c r="G37" s="3874" t="s">
        <v>2981</v>
      </c>
      <c r="H37" s="3874" t="s">
        <v>2981</v>
      </c>
      <c r="I37" s="3874" t="s">
        <v>2981</v>
      </c>
      <c r="J37" s="3874" t="s">
        <v>2981</v>
      </c>
      <c r="K37" s="3874" t="s">
        <v>2981</v>
      </c>
      <c r="L37" s="461"/>
      <c r="M37" s="144"/>
      <c r="N37" s="144"/>
      <c r="O37" s="144"/>
    </row>
    <row r="38" spans="1:15" x14ac:dyDescent="0.2">
      <c r="A38" s="1886" t="s">
        <v>835</v>
      </c>
      <c r="B38" s="3872"/>
      <c r="C38" s="3872" t="s">
        <v>1185</v>
      </c>
      <c r="D38" s="3874" t="s">
        <v>3218</v>
      </c>
      <c r="E38" s="3874" t="s">
        <v>2971</v>
      </c>
      <c r="F38" s="3874" t="s">
        <v>2956</v>
      </c>
      <c r="G38" s="3874" t="s">
        <v>2956</v>
      </c>
      <c r="H38" s="3874" t="s">
        <v>2956</v>
      </c>
      <c r="I38" s="3874" t="s">
        <v>2956</v>
      </c>
      <c r="J38" s="3874" t="s">
        <v>2956</v>
      </c>
      <c r="K38" s="3874" t="s">
        <v>2956</v>
      </c>
      <c r="L38" s="144"/>
      <c r="M38" s="144"/>
      <c r="N38" s="144"/>
      <c r="O38" s="144"/>
    </row>
    <row r="39" spans="1:15" x14ac:dyDescent="0.2">
      <c r="A39" s="1887" t="s">
        <v>909</v>
      </c>
      <c r="B39" s="3872"/>
      <c r="C39" s="3872" t="s">
        <v>1185</v>
      </c>
      <c r="D39" s="3874" t="s">
        <v>3218</v>
      </c>
      <c r="E39" s="3874" t="s">
        <v>2942</v>
      </c>
      <c r="F39" s="3874" t="s">
        <v>2945</v>
      </c>
      <c r="G39" s="3874" t="s">
        <v>2945</v>
      </c>
      <c r="H39" s="3874" t="s">
        <v>2945</v>
      </c>
      <c r="I39" s="3874" t="s">
        <v>2945</v>
      </c>
      <c r="J39" s="3874" t="s">
        <v>2945</v>
      </c>
      <c r="K39" s="3874" t="s">
        <v>2945</v>
      </c>
      <c r="L39" s="461"/>
      <c r="M39" s="144"/>
      <c r="N39" s="144"/>
      <c r="O39" s="144"/>
    </row>
    <row r="40" spans="1:15" x14ac:dyDescent="0.2">
      <c r="A40" s="1887" t="s">
        <v>910</v>
      </c>
      <c r="B40" s="3872"/>
      <c r="C40" s="3872" t="s">
        <v>1185</v>
      </c>
      <c r="D40" s="3874" t="s">
        <v>3218</v>
      </c>
      <c r="E40" s="3874" t="s">
        <v>2943</v>
      </c>
      <c r="F40" s="3874" t="s">
        <v>2943</v>
      </c>
      <c r="G40" s="3874" t="s">
        <v>2943</v>
      </c>
      <c r="H40" s="3874" t="s">
        <v>2943</v>
      </c>
      <c r="I40" s="3874" t="s">
        <v>2943</v>
      </c>
      <c r="J40" s="3874" t="s">
        <v>2943</v>
      </c>
      <c r="K40" s="3874" t="s">
        <v>2943</v>
      </c>
      <c r="L40" s="461"/>
      <c r="M40" s="144"/>
      <c r="N40" s="144"/>
      <c r="O40" s="144"/>
    </row>
    <row r="41" spans="1:15" x14ac:dyDescent="0.2">
      <c r="A41" s="1893" t="s">
        <v>747</v>
      </c>
      <c r="B41" s="3872"/>
      <c r="C41" s="3872" t="s">
        <v>1185</v>
      </c>
      <c r="D41" s="3874" t="s">
        <v>3218</v>
      </c>
      <c r="E41" s="3874" t="s">
        <v>2942</v>
      </c>
      <c r="F41" s="3874" t="s">
        <v>2942</v>
      </c>
      <c r="G41" s="3874" t="s">
        <v>2942</v>
      </c>
      <c r="H41" s="3874" t="s">
        <v>2942</v>
      </c>
      <c r="I41" s="3874" t="s">
        <v>2942</v>
      </c>
      <c r="J41" s="3874" t="s">
        <v>2942</v>
      </c>
      <c r="K41" s="3874" t="s">
        <v>2942</v>
      </c>
      <c r="L41" s="144"/>
      <c r="M41" s="144"/>
      <c r="N41" s="144"/>
      <c r="O41" s="144"/>
    </row>
    <row r="42" spans="1:15" x14ac:dyDescent="0.2">
      <c r="A42" s="1887" t="s">
        <v>909</v>
      </c>
      <c r="B42" s="3872"/>
      <c r="C42" s="3872" t="s">
        <v>1185</v>
      </c>
      <c r="D42" s="3874" t="s">
        <v>3218</v>
      </c>
      <c r="E42" s="3874" t="s">
        <v>2942</v>
      </c>
      <c r="F42" s="3874" t="s">
        <v>2942</v>
      </c>
      <c r="G42" s="3874" t="s">
        <v>2942</v>
      </c>
      <c r="H42" s="3874" t="s">
        <v>2942</v>
      </c>
      <c r="I42" s="3874" t="s">
        <v>2942</v>
      </c>
      <c r="J42" s="3874" t="s">
        <v>2942</v>
      </c>
      <c r="K42" s="3874" t="s">
        <v>2942</v>
      </c>
      <c r="L42" s="461"/>
      <c r="M42" s="144"/>
      <c r="N42" s="144"/>
      <c r="O42" s="144"/>
    </row>
    <row r="43" spans="1:15" x14ac:dyDescent="0.2">
      <c r="A43" s="1887" t="s">
        <v>910</v>
      </c>
      <c r="B43" s="3872"/>
      <c r="C43" s="3872" t="s">
        <v>1185</v>
      </c>
      <c r="D43" s="3874" t="s">
        <v>3218</v>
      </c>
      <c r="E43" s="3874" t="s">
        <v>2942</v>
      </c>
      <c r="F43" s="3874" t="s">
        <v>2942</v>
      </c>
      <c r="G43" s="3874" t="s">
        <v>2942</v>
      </c>
      <c r="H43" s="3874" t="s">
        <v>2942</v>
      </c>
      <c r="I43" s="3874" t="s">
        <v>2942</v>
      </c>
      <c r="J43" s="3874" t="s">
        <v>2942</v>
      </c>
      <c r="K43" s="3874" t="s">
        <v>2942</v>
      </c>
      <c r="L43" s="461"/>
      <c r="M43" s="144"/>
      <c r="N43" s="144"/>
      <c r="O43" s="144"/>
    </row>
    <row r="44" spans="1:15" x14ac:dyDescent="0.2">
      <c r="A44" s="1861" t="s">
        <v>912</v>
      </c>
      <c r="B44" s="3872"/>
      <c r="C44" s="3872" t="s">
        <v>1185</v>
      </c>
      <c r="D44" s="3874" t="s">
        <v>3218</v>
      </c>
      <c r="E44" s="3874" t="s">
        <v>2942</v>
      </c>
      <c r="F44" s="3874" t="s">
        <v>2942</v>
      </c>
      <c r="G44" s="3874" t="s">
        <v>2942</v>
      </c>
      <c r="H44" s="3874" t="s">
        <v>2942</v>
      </c>
      <c r="I44" s="3874" t="s">
        <v>2942</v>
      </c>
      <c r="J44" s="3874" t="s">
        <v>2942</v>
      </c>
      <c r="K44" s="3874" t="s">
        <v>2942</v>
      </c>
      <c r="L44" s="144"/>
      <c r="M44" s="144"/>
      <c r="N44" s="144"/>
      <c r="O44" s="144"/>
    </row>
    <row r="45" spans="1:15" x14ac:dyDescent="0.2">
      <c r="A45" s="1861" t="s">
        <v>898</v>
      </c>
      <c r="B45" s="3872"/>
      <c r="C45" s="3872" t="s">
        <v>1185</v>
      </c>
      <c r="D45" s="3874" t="s">
        <v>3218</v>
      </c>
      <c r="E45" s="3874" t="s">
        <v>2945</v>
      </c>
      <c r="F45" s="3874" t="s">
        <v>2945</v>
      </c>
      <c r="G45" s="3874" t="s">
        <v>2945</v>
      </c>
      <c r="H45" s="3874" t="s">
        <v>2945</v>
      </c>
      <c r="I45" s="3874" t="s">
        <v>2945</v>
      </c>
      <c r="J45" s="3874" t="s">
        <v>2945</v>
      </c>
      <c r="K45" s="3874" t="s">
        <v>2945</v>
      </c>
      <c r="L45" s="144"/>
      <c r="M45" s="144"/>
      <c r="N45" s="144"/>
      <c r="O45" s="144"/>
    </row>
    <row r="46" spans="1:15" x14ac:dyDescent="0.2">
      <c r="A46" s="1861" t="s">
        <v>913</v>
      </c>
      <c r="B46" s="3872"/>
      <c r="C46" s="3872" t="s">
        <v>1185</v>
      </c>
      <c r="D46" s="3872" t="s">
        <v>1185</v>
      </c>
      <c r="E46" s="3872" t="s">
        <v>1185</v>
      </c>
      <c r="F46" s="3872" t="s">
        <v>1185</v>
      </c>
      <c r="G46" s="3872" t="s">
        <v>1185</v>
      </c>
      <c r="H46" s="3872" t="s">
        <v>1185</v>
      </c>
      <c r="I46" s="3872"/>
      <c r="J46" s="3872" t="s">
        <v>1185</v>
      </c>
      <c r="K46" s="3872" t="s">
        <v>1185</v>
      </c>
      <c r="L46" s="144"/>
      <c r="M46" s="144"/>
      <c r="N46" s="144"/>
      <c r="O46" s="144"/>
    </row>
    <row r="47" spans="1:15" ht="13.5" customHeight="1" x14ac:dyDescent="0.2">
      <c r="A47" s="2734" t="s">
        <v>2831</v>
      </c>
      <c r="B47" s="377"/>
      <c r="C47" s="377"/>
      <c r="D47" s="377"/>
      <c r="E47" s="377"/>
      <c r="F47" s="377"/>
      <c r="G47" s="377"/>
      <c r="H47" s="377"/>
      <c r="I47" s="377"/>
      <c r="J47" s="377"/>
      <c r="K47" s="377"/>
      <c r="L47" s="144"/>
      <c r="M47" s="144"/>
      <c r="N47" s="144"/>
      <c r="O47" s="144"/>
    </row>
    <row r="48" spans="1:15" ht="15" customHeight="1" x14ac:dyDescent="0.25">
      <c r="A48" s="3340" t="s">
        <v>2225</v>
      </c>
      <c r="B48" s="3340"/>
      <c r="C48" s="3340"/>
      <c r="D48" s="3340"/>
      <c r="E48" s="3340"/>
      <c r="F48" s="3340"/>
      <c r="G48" s="3340"/>
      <c r="H48" s="3340"/>
      <c r="I48" s="505"/>
      <c r="J48" s="505"/>
      <c r="K48" s="505"/>
      <c r="L48" s="144"/>
      <c r="M48" s="144"/>
      <c r="N48" s="144"/>
      <c r="O48" s="144"/>
    </row>
    <row r="49" spans="1:15" ht="13.5" x14ac:dyDescent="0.2">
      <c r="A49" s="3340" t="s">
        <v>914</v>
      </c>
      <c r="B49" s="3340"/>
      <c r="C49" s="3340"/>
      <c r="D49" s="3340"/>
      <c r="E49" s="3340"/>
      <c r="F49" s="3340"/>
      <c r="G49" s="505"/>
      <c r="H49" s="505"/>
      <c r="I49" s="505"/>
      <c r="J49" s="505"/>
      <c r="K49" s="505"/>
      <c r="L49" s="144"/>
      <c r="M49" s="144"/>
      <c r="N49" s="144"/>
      <c r="O49" s="144"/>
    </row>
    <row r="50" spans="1:15" ht="13.5" x14ac:dyDescent="0.2">
      <c r="A50" s="3341" t="s">
        <v>1453</v>
      </c>
      <c r="B50" s="3341"/>
      <c r="C50" s="3341"/>
      <c r="D50" s="3341"/>
      <c r="E50" s="3341"/>
      <c r="F50" s="3341"/>
      <c r="G50" s="3341"/>
      <c r="H50" s="3341"/>
      <c r="I50" s="3341"/>
      <c r="J50" s="3341"/>
      <c r="K50" s="3341"/>
      <c r="L50" s="144"/>
      <c r="M50" s="144"/>
      <c r="N50" s="144"/>
      <c r="O50" s="144"/>
    </row>
    <row r="51" spans="1:15" ht="13.5" x14ac:dyDescent="0.2">
      <c r="A51" s="3341" t="s">
        <v>1454</v>
      </c>
      <c r="B51" s="3341"/>
      <c r="C51" s="3341"/>
      <c r="D51" s="3341"/>
      <c r="E51" s="3341"/>
      <c r="F51" s="3341"/>
      <c r="G51" s="3341"/>
      <c r="H51" s="3341"/>
      <c r="I51" s="3341"/>
      <c r="J51" s="3341"/>
      <c r="K51" s="3341"/>
      <c r="L51" s="144"/>
      <c r="M51" s="144"/>
      <c r="N51" s="144"/>
      <c r="O51" s="144"/>
    </row>
    <row r="52" spans="1:15" ht="26.25" customHeight="1" x14ac:dyDescent="0.2">
      <c r="A52" s="2955" t="s">
        <v>1455</v>
      </c>
      <c r="B52" s="2955"/>
      <c r="C52" s="2955"/>
      <c r="D52" s="2955"/>
      <c r="E52" s="2955"/>
      <c r="F52" s="2955"/>
      <c r="G52" s="2955"/>
      <c r="H52" s="505"/>
      <c r="I52" s="505"/>
      <c r="J52" s="505"/>
      <c r="K52" s="505"/>
      <c r="L52" s="144"/>
      <c r="M52" s="144"/>
      <c r="N52" s="144"/>
      <c r="O52" s="144"/>
    </row>
    <row r="53" spans="1:15" ht="13.5" x14ac:dyDescent="0.2">
      <c r="A53" s="3341" t="s">
        <v>1456</v>
      </c>
      <c r="B53" s="3341"/>
      <c r="C53" s="3341"/>
      <c r="D53" s="3341"/>
      <c r="E53" s="3341"/>
      <c r="F53" s="3341"/>
      <c r="G53" s="3341"/>
      <c r="H53" s="3341"/>
      <c r="I53" s="3341"/>
      <c r="J53" s="3341"/>
      <c r="K53" s="3341"/>
      <c r="L53" s="144"/>
      <c r="M53" s="144"/>
      <c r="N53" s="144"/>
      <c r="O53" s="144"/>
    </row>
    <row r="54" spans="1:15" ht="13.5" x14ac:dyDescent="0.2">
      <c r="A54" s="3341" t="s">
        <v>1457</v>
      </c>
      <c r="B54" s="3341"/>
      <c r="C54" s="3341"/>
      <c r="D54" s="3341"/>
      <c r="E54" s="3341"/>
      <c r="F54" s="3341"/>
      <c r="G54" s="3341"/>
      <c r="H54" s="506"/>
      <c r="I54" s="506"/>
      <c r="J54" s="506"/>
      <c r="K54" s="506"/>
      <c r="L54" s="144"/>
      <c r="M54" s="144"/>
      <c r="N54" s="144"/>
      <c r="O54" s="144"/>
    </row>
    <row r="55" spans="1:15" ht="13.5" x14ac:dyDescent="0.2">
      <c r="A55" s="3341" t="s">
        <v>1458</v>
      </c>
      <c r="B55" s="3341"/>
      <c r="C55" s="3341"/>
      <c r="D55" s="506"/>
      <c r="E55" s="506"/>
      <c r="F55" s="506"/>
      <c r="G55" s="506"/>
      <c r="H55" s="506"/>
      <c r="I55" s="506"/>
      <c r="J55" s="506"/>
      <c r="K55" s="506"/>
      <c r="L55" s="144"/>
      <c r="M55" s="144"/>
      <c r="N55" s="144"/>
      <c r="O55" s="144"/>
    </row>
    <row r="56" spans="1:15" ht="10.5" customHeight="1" x14ac:dyDescent="0.2">
      <c r="A56" s="144"/>
      <c r="B56" s="144"/>
      <c r="C56" s="144"/>
      <c r="D56" s="144"/>
      <c r="E56" s="144"/>
      <c r="F56" s="144"/>
      <c r="G56" s="144"/>
      <c r="H56" s="144"/>
      <c r="I56" s="144"/>
      <c r="J56" s="144"/>
      <c r="K56" s="144"/>
      <c r="L56" s="144"/>
      <c r="M56" s="144"/>
      <c r="N56" s="144"/>
      <c r="O56" s="144"/>
    </row>
    <row r="57" spans="1:15" x14ac:dyDescent="0.2">
      <c r="A57" s="1905" t="s">
        <v>280</v>
      </c>
      <c r="B57" s="1906"/>
      <c r="C57" s="1907"/>
      <c r="D57" s="1907"/>
      <c r="E57" s="1908"/>
      <c r="F57" s="1907"/>
      <c r="G57" s="1907"/>
      <c r="H57" s="1907"/>
      <c r="I57" s="1907"/>
      <c r="J57" s="1907"/>
      <c r="K57" s="1909"/>
      <c r="L57" s="144"/>
      <c r="M57" s="144"/>
      <c r="N57" s="144"/>
      <c r="O57" s="144"/>
    </row>
    <row r="58" spans="1:15" x14ac:dyDescent="0.2">
      <c r="A58" s="3342" t="s">
        <v>915</v>
      </c>
      <c r="B58" s="3343"/>
      <c r="C58" s="3344"/>
      <c r="D58" s="3344"/>
      <c r="E58" s="3344"/>
      <c r="F58" s="3344"/>
      <c r="G58" s="3344"/>
      <c r="H58" s="3344"/>
      <c r="I58" s="3344"/>
      <c r="J58" s="3344"/>
      <c r="K58" s="3345"/>
      <c r="L58" s="144"/>
      <c r="M58" s="144"/>
      <c r="N58" s="144"/>
      <c r="O58" s="144"/>
    </row>
    <row r="59" spans="1:15" x14ac:dyDescent="0.2">
      <c r="A59" s="2753" t="s">
        <v>1484</v>
      </c>
      <c r="B59" s="3871" t="s">
        <v>3227</v>
      </c>
      <c r="C59" s="2996"/>
      <c r="D59" s="2996"/>
      <c r="E59" s="2996"/>
      <c r="F59" s="2996"/>
      <c r="G59" s="2996"/>
      <c r="H59" s="2996"/>
      <c r="I59" s="2996"/>
      <c r="J59" s="2996"/>
      <c r="K59" s="2996"/>
      <c r="L59" s="144"/>
      <c r="M59" s="144"/>
      <c r="N59" s="144"/>
      <c r="O59" s="144"/>
    </row>
    <row r="60" spans="1:15" ht="12" customHeight="1" x14ac:dyDescent="0.2">
      <c r="A60" s="2753" t="s">
        <v>1484</v>
      </c>
      <c r="B60" s="3871" t="s">
        <v>1185</v>
      </c>
      <c r="C60" s="3312"/>
      <c r="D60" s="3312"/>
      <c r="E60" s="3312"/>
      <c r="F60" s="3312"/>
      <c r="G60" s="3312"/>
      <c r="H60" s="3312"/>
      <c r="I60" s="3312"/>
      <c r="J60" s="3312"/>
      <c r="K60" s="3312"/>
      <c r="L60" s="144"/>
      <c r="M60" s="144"/>
      <c r="N60" s="144"/>
      <c r="O60" s="144"/>
    </row>
    <row r="61" spans="1:15" ht="12" customHeight="1" x14ac:dyDescent="0.2">
      <c r="A61" s="2753" t="s">
        <v>1484</v>
      </c>
      <c r="B61" s="3871" t="s">
        <v>1185</v>
      </c>
      <c r="C61" s="3312"/>
      <c r="D61" s="3312"/>
      <c r="E61" s="3312"/>
      <c r="F61" s="3312"/>
      <c r="G61" s="3312"/>
      <c r="H61" s="3312"/>
      <c r="I61" s="3312"/>
      <c r="J61" s="3312"/>
      <c r="K61" s="3312"/>
      <c r="L61" s="144"/>
      <c r="M61" s="144"/>
      <c r="N61" s="144"/>
      <c r="O61" s="144"/>
    </row>
    <row r="62" spans="1:15" ht="13.5" customHeight="1" x14ac:dyDescent="0.2">
      <c r="A62" s="2753" t="s">
        <v>1484</v>
      </c>
      <c r="B62" s="3871" t="s">
        <v>1185</v>
      </c>
      <c r="C62" s="2996"/>
      <c r="D62" s="2996"/>
      <c r="E62" s="2996"/>
      <c r="F62" s="2996"/>
      <c r="G62" s="2996"/>
      <c r="H62" s="2996"/>
      <c r="I62" s="2996"/>
      <c r="J62" s="2996"/>
      <c r="K62" s="2996"/>
      <c r="L62" s="144"/>
      <c r="M62" s="144"/>
      <c r="N62" s="144"/>
      <c r="O62" s="144"/>
    </row>
    <row r="63" spans="1:15" x14ac:dyDescent="0.2">
      <c r="A63" s="2753" t="s">
        <v>1484</v>
      </c>
      <c r="B63" s="3871" t="s">
        <v>1185</v>
      </c>
      <c r="C63" s="2996"/>
      <c r="D63" s="2996"/>
      <c r="E63" s="2996"/>
      <c r="F63" s="2996"/>
      <c r="G63" s="2996"/>
      <c r="H63" s="2996"/>
      <c r="I63" s="2996"/>
      <c r="J63" s="2996"/>
      <c r="K63" s="2996"/>
    </row>
    <row r="64" spans="1:15" x14ac:dyDescent="0.2">
      <c r="A64" s="2753" t="s">
        <v>1484</v>
      </c>
      <c r="B64" s="3871" t="s">
        <v>1185</v>
      </c>
      <c r="C64" s="2996"/>
      <c r="D64" s="2996"/>
      <c r="E64" s="2996"/>
      <c r="F64" s="2996"/>
      <c r="G64" s="2996"/>
      <c r="H64" s="2996"/>
      <c r="I64" s="2996"/>
      <c r="J64" s="2996"/>
      <c r="K64" s="2996"/>
    </row>
    <row r="65" spans="1:15" x14ac:dyDescent="0.2">
      <c r="A65" s="2753" t="s">
        <v>1484</v>
      </c>
      <c r="B65" s="3871" t="s">
        <v>1185</v>
      </c>
      <c r="C65" s="2996"/>
      <c r="D65" s="2996"/>
      <c r="E65" s="2996"/>
      <c r="F65" s="2996"/>
      <c r="G65" s="2996"/>
      <c r="H65" s="2996"/>
      <c r="I65" s="2996"/>
      <c r="J65" s="2996"/>
      <c r="K65" s="2996"/>
    </row>
    <row r="66" spans="1:15" x14ac:dyDescent="0.2">
      <c r="A66" s="2753" t="s">
        <v>1484</v>
      </c>
      <c r="B66" s="3871" t="s">
        <v>1185</v>
      </c>
      <c r="C66" s="2996"/>
      <c r="D66" s="2996"/>
      <c r="E66" s="2996"/>
      <c r="F66" s="2996"/>
      <c r="G66" s="2996"/>
      <c r="H66" s="2996"/>
      <c r="I66" s="2996"/>
      <c r="J66" s="2996"/>
      <c r="K66" s="2996"/>
    </row>
    <row r="67" spans="1:15" x14ac:dyDescent="0.2">
      <c r="A67" s="2753" t="s">
        <v>1484</v>
      </c>
      <c r="B67" s="3871" t="s">
        <v>1185</v>
      </c>
      <c r="C67" s="2996"/>
      <c r="D67" s="2996"/>
      <c r="E67" s="2996"/>
      <c r="F67" s="2996"/>
      <c r="G67" s="2996"/>
      <c r="H67" s="2996"/>
      <c r="I67" s="2996"/>
      <c r="J67" s="2996"/>
      <c r="K67" s="2996"/>
    </row>
    <row r="68" spans="1:15" x14ac:dyDescent="0.2">
      <c r="A68" s="2753" t="s">
        <v>1484</v>
      </c>
      <c r="B68" s="3871" t="s">
        <v>1185</v>
      </c>
      <c r="C68" s="2996"/>
      <c r="D68" s="2996"/>
      <c r="E68" s="2996"/>
      <c r="F68" s="2996"/>
      <c r="G68" s="2996"/>
      <c r="H68" s="2996"/>
      <c r="I68" s="2996"/>
      <c r="J68" s="2996"/>
      <c r="K68" s="2996"/>
    </row>
    <row r="69" spans="1:11" x14ac:dyDescent="0.2">
      <c r="A69" s="2753" t="s">
        <v>1484</v>
      </c>
      <c r="B69" s="3871" t="s">
        <v>1185</v>
      </c>
      <c r="C69" s="2996"/>
      <c r="D69" s="2996"/>
      <c r="E69" s="2996"/>
      <c r="F69" s="2996"/>
      <c r="G69" s="2996"/>
      <c r="H69" s="2996"/>
      <c r="I69" s="2996"/>
      <c r="J69" s="2996"/>
      <c r="K69" s="2996"/>
    </row>
  </sheetData>
  <sheetProtection password="A754" sheet="true" scenarios="true" objects="true"/>
  <mergeCells count="27">
    <mergeCell ref="A5:A6"/>
    <mergeCell ref="C5:E5"/>
    <mergeCell ref="F5:H5"/>
    <mergeCell ref="I5:K5"/>
    <mergeCell ref="F7:H7"/>
    <mergeCell ref="I7:K7"/>
    <mergeCell ref="B5:B6"/>
    <mergeCell ref="A53:K53"/>
    <mergeCell ref="A54:G54"/>
    <mergeCell ref="B68:K68"/>
    <mergeCell ref="B69:K69"/>
    <mergeCell ref="B63:K63"/>
    <mergeCell ref="B64:K64"/>
    <mergeCell ref="B65:K65"/>
    <mergeCell ref="B66:K66"/>
    <mergeCell ref="B67:K67"/>
    <mergeCell ref="A55:C55"/>
    <mergeCell ref="B59:K59"/>
    <mergeCell ref="B60:K60"/>
    <mergeCell ref="B61:K61"/>
    <mergeCell ref="B62:K62"/>
    <mergeCell ref="A58:K58"/>
    <mergeCell ref="A48:H48"/>
    <mergeCell ref="A49:F49"/>
    <mergeCell ref="A50:K50"/>
    <mergeCell ref="A51:K51"/>
    <mergeCell ref="A52:G52"/>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1.142148918625609E7</v>
      </c>
      <c r="C24" s="3874" t="n">
        <v>-1.4612432182316002E7</v>
      </c>
      <c r="D24" s="3872" t="s">
        <v>1185</v>
      </c>
      <c r="E24" s="3874" t="n">
        <v>-3190.942996059912</v>
      </c>
      <c r="F24" s="3874" t="n">
        <v>11700.124318886345</v>
      </c>
      <c r="G24" s="354"/>
      <c r="H24" s="354"/>
      <c r="I24" s="354"/>
    </row>
    <row r="25" spans="1:9" ht="13.5" x14ac:dyDescent="0.2">
      <c r="A25" s="1929" t="s">
        <v>929</v>
      </c>
      <c r="B25" s="3874" t="n">
        <v>7662375.526944022</v>
      </c>
      <c r="C25" s="3874" t="n">
        <v>-1.1256097967848048E7</v>
      </c>
      <c r="D25" s="3872" t="s">
        <v>1185</v>
      </c>
      <c r="E25" s="3874" t="n">
        <v>-3593.722440904028</v>
      </c>
      <c r="F25" s="3874" t="n">
        <v>13176.982283314772</v>
      </c>
      <c r="G25" s="354"/>
      <c r="H25" s="354"/>
      <c r="I25" s="354"/>
    </row>
    <row r="26" spans="1:9" x14ac:dyDescent="0.2">
      <c r="A26" s="3881" t="s">
        <v>3228</v>
      </c>
      <c r="B26" s="3871" t="n">
        <v>5449982.035308677</v>
      </c>
      <c r="C26" s="3871" t="n">
        <v>-9971304.211266229</v>
      </c>
      <c r="D26" s="3871" t="n">
        <v>35.0</v>
      </c>
      <c r="E26" s="3871" t="n">
        <v>-4521.322175957554</v>
      </c>
      <c r="F26" s="3871" t="n">
        <v>16578.181311844364</v>
      </c>
      <c r="G26" s="354"/>
      <c r="H26" s="354"/>
      <c r="I26" s="354"/>
    </row>
    <row r="27">
      <c r="A27" s="3881" t="s">
        <v>930</v>
      </c>
      <c r="B27" s="3871" t="n">
        <v>2212393.491635345</v>
      </c>
      <c r="C27" s="3871" t="n">
        <v>-1284793.7565818196</v>
      </c>
      <c r="D27" s="3871" t="n">
        <v>25.0</v>
      </c>
      <c r="E27" s="3871" t="n">
        <v>927.5997350535254</v>
      </c>
      <c r="F27" s="3871" t="n">
        <v>-3401.199028529593</v>
      </c>
    </row>
    <row r="28" spans="1:9" x14ac:dyDescent="0.2">
      <c r="A28" s="1929" t="s">
        <v>931</v>
      </c>
      <c r="B28" s="3871" t="n">
        <v>3759113.659312069</v>
      </c>
      <c r="C28" s="3871" t="n">
        <v>-3356334.214467953</v>
      </c>
      <c r="D28" s="3871" t="n">
        <v>2.0</v>
      </c>
      <c r="E28" s="3871" t="n">
        <v>402.77944484411637</v>
      </c>
      <c r="F28" s="3871" t="n">
        <v>-1476.8579644284266</v>
      </c>
      <c r="G28" s="354"/>
      <c r="H28" s="354"/>
      <c r="I28" s="354"/>
    </row>
    <row r="29" spans="1:9" ht="13.5" x14ac:dyDescent="0.2">
      <c r="A29" s="1931" t="s">
        <v>932</v>
      </c>
      <c r="B29" s="3874" t="s">
        <v>2942</v>
      </c>
      <c r="C29" s="3874" t="s">
        <v>2942</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n">
        <v>91035.3890150762</v>
      </c>
      <c r="C44" s="3871" t="n">
        <v>-87247.45907087461</v>
      </c>
      <c r="D44" s="3871" t="n">
        <v>18.0</v>
      </c>
      <c r="E44" s="3871" t="n">
        <v>3787.929944201591</v>
      </c>
      <c r="F44" s="3871" t="n">
        <v>-13889.0764620725</v>
      </c>
      <c r="G44" s="3871" t="n">
        <v>-5308.935030654796</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3229</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3230</v>
      </c>
      <c r="B10" s="3871" t="s">
        <v>1185</v>
      </c>
      <c r="C10" s="3871" t="s">
        <v>1185</v>
      </c>
      <c r="D10" s="3871" t="s">
        <v>1185</v>
      </c>
      <c r="E10" s="3871" t="s">
        <v>1185</v>
      </c>
      <c r="F10" s="3871" t="s">
        <v>1185</v>
      </c>
      <c r="G10" s="3871" t="s">
        <v>1185</v>
      </c>
      <c r="H10" s="3871" t="s">
        <v>1185</v>
      </c>
      <c r="I10" s="3871" t="s">
        <v>1185</v>
      </c>
      <c r="J10" s="3871" t="s">
        <v>1185</v>
      </c>
    </row>
    <row r="11">
      <c r="A11" s="3879" t="s">
        <v>3231</v>
      </c>
      <c r="B11" s="3871" t="n">
        <v>8.79481E7</v>
      </c>
      <c r="C11" s="3871" t="n">
        <v>461120.0</v>
      </c>
      <c r="D11" s="3871" t="n">
        <v>4787036.0</v>
      </c>
      <c r="E11" s="3871" t="n">
        <v>1354760.0</v>
      </c>
      <c r="F11" s="3871" t="n">
        <v>95680.0</v>
      </c>
      <c r="G11" s="3871" t="n">
        <v>117024.0</v>
      </c>
      <c r="H11" s="3871" t="n">
        <v>3091238.0</v>
      </c>
      <c r="I11" s="3871" t="n">
        <v>98810.0</v>
      </c>
      <c r="J11" s="3871" t="n">
        <v>244536.0</v>
      </c>
    </row>
    <row r="12">
      <c r="A12" s="3879" t="s">
        <v>3232</v>
      </c>
      <c r="B12" s="3871" t="n">
        <v>8.89158E7</v>
      </c>
      <c r="C12" s="3871" t="n">
        <v>413880.0</v>
      </c>
      <c r="D12" s="3871" t="n">
        <v>5516596.0</v>
      </c>
      <c r="E12" s="3871" t="n">
        <v>1478720.0</v>
      </c>
      <c r="F12" s="3871" t="n">
        <v>86300.0</v>
      </c>
      <c r="G12" s="3871" t="n">
        <v>137172.0</v>
      </c>
      <c r="H12" s="3871" t="n">
        <v>3352914.0</v>
      </c>
      <c r="I12" s="3871" t="n">
        <v>99640.0</v>
      </c>
      <c r="J12" s="3871" t="n">
        <v>245364.0</v>
      </c>
    </row>
    <row r="13">
      <c r="A13" s="3879" t="s">
        <v>3233</v>
      </c>
      <c r="B13" s="3871" t="n">
        <v>9.14199E7</v>
      </c>
      <c r="C13" s="3871" t="n">
        <v>347690.0</v>
      </c>
      <c r="D13" s="3871" t="n">
        <v>6003460.0</v>
      </c>
      <c r="E13" s="3871" t="n">
        <v>1596760.0</v>
      </c>
      <c r="F13" s="3871" t="n">
        <v>92180.0</v>
      </c>
      <c r="G13" s="3871" t="n">
        <v>182105.0</v>
      </c>
      <c r="H13" s="3871" t="n">
        <v>3530065.0</v>
      </c>
      <c r="I13" s="3871" t="n">
        <v>77740.0</v>
      </c>
      <c r="J13" s="3871" t="n">
        <v>225676.0</v>
      </c>
    </row>
    <row r="14">
      <c r="A14" s="3879" t="s">
        <v>3234</v>
      </c>
      <c r="B14" s="3871" t="n">
        <v>9.45959E7</v>
      </c>
      <c r="C14" s="3871" t="n">
        <v>313420.0</v>
      </c>
      <c r="D14" s="3871" t="n">
        <v>7061552.0</v>
      </c>
      <c r="E14" s="3871" t="n">
        <v>1824480.0</v>
      </c>
      <c r="F14" s="3871" t="n">
        <v>108930.0</v>
      </c>
      <c r="G14" s="3871" t="n">
        <v>246928.0</v>
      </c>
      <c r="H14" s="3871" t="n">
        <v>3730469.0</v>
      </c>
      <c r="I14" s="3871" t="n">
        <v>113620.0</v>
      </c>
      <c r="J14" s="3871" t="n">
        <v>241408.0</v>
      </c>
    </row>
    <row r="15">
      <c r="A15" s="3879" t="s">
        <v>3235</v>
      </c>
      <c r="B15" s="3871" t="n">
        <v>9.46141E7</v>
      </c>
      <c r="C15" s="3871" t="n">
        <v>267190.0</v>
      </c>
      <c r="D15" s="3871" t="n">
        <v>7361104.0</v>
      </c>
      <c r="E15" s="3871" t="n">
        <v>2097200.0</v>
      </c>
      <c r="F15" s="3871" t="n">
        <v>103790.0</v>
      </c>
      <c r="G15" s="3871" t="n">
        <v>285200.0</v>
      </c>
      <c r="H15" s="3871" t="n">
        <v>4100216.0</v>
      </c>
      <c r="I15" s="3871" t="n">
        <v>181060.0</v>
      </c>
      <c r="J15" s="3871" t="n">
        <v>240948.0</v>
      </c>
    </row>
    <row r="16">
      <c r="A16" s="3879" t="s">
        <v>3236</v>
      </c>
      <c r="B16" s="3871" t="n">
        <v>9.00398E7</v>
      </c>
      <c r="C16" s="3871" t="n">
        <v>253610.0</v>
      </c>
      <c r="D16" s="3871" t="n">
        <v>7351628.0</v>
      </c>
      <c r="E16" s="3871" t="n">
        <v>2315800.0</v>
      </c>
      <c r="F16" s="3871" t="n">
        <v>119480.0</v>
      </c>
      <c r="G16" s="3871" t="n">
        <v>311383.0</v>
      </c>
      <c r="H16" s="3871" t="n">
        <v>4591517.0</v>
      </c>
      <c r="I16" s="3871" t="n">
        <v>239660.0</v>
      </c>
      <c r="J16" s="3871" t="n">
        <v>271952.0</v>
      </c>
    </row>
    <row r="17">
      <c r="A17" s="3879" t="s">
        <v>3237</v>
      </c>
      <c r="B17" s="3871" t="n">
        <v>9.222358E7</v>
      </c>
      <c r="C17" s="3871" t="n">
        <v>276000.0</v>
      </c>
      <c r="D17" s="3871" t="n">
        <v>6847560.0</v>
      </c>
      <c r="E17" s="3871" t="n">
        <v>2609800.0</v>
      </c>
      <c r="F17" s="3871" t="n">
        <v>101420.0</v>
      </c>
      <c r="G17" s="3871" t="n">
        <v>358211.0</v>
      </c>
      <c r="H17" s="3871" t="n">
        <v>5056466.0</v>
      </c>
      <c r="I17" s="3871" t="n">
        <v>230090.0</v>
      </c>
      <c r="J17" s="3871" t="n">
        <v>340216.0</v>
      </c>
    </row>
    <row r="18">
      <c r="A18" s="3879" t="s">
        <v>3238</v>
      </c>
      <c r="B18" s="3871" t="n">
        <v>9.142976000000001E7</v>
      </c>
      <c r="C18" s="3871" t="n">
        <v>262530.0</v>
      </c>
      <c r="D18" s="3871" t="n">
        <v>7291368.0</v>
      </c>
      <c r="E18" s="3871" t="n">
        <v>2770000.0</v>
      </c>
      <c r="F18" s="3871" t="n">
        <v>97530.0</v>
      </c>
      <c r="G18" s="3871" t="n">
        <v>437957.0</v>
      </c>
      <c r="H18" s="3871" t="n">
        <v>5383713.0</v>
      </c>
      <c r="I18" s="3871" t="n">
        <v>150790.0</v>
      </c>
      <c r="J18" s="3871" t="n">
        <v>358432.0</v>
      </c>
    </row>
    <row r="19">
      <c r="A19" s="3879" t="s">
        <v>3239</v>
      </c>
      <c r="B19" s="3871" t="n">
        <v>9.232958E7</v>
      </c>
      <c r="C19" s="3871" t="n">
        <v>245570.0</v>
      </c>
      <c r="D19" s="3871" t="n">
        <v>7268000.0</v>
      </c>
      <c r="E19" s="3871" t="n">
        <v>3007400.0</v>
      </c>
      <c r="F19" s="3871" t="n">
        <v>110890.0</v>
      </c>
      <c r="G19" s="3871" t="n">
        <v>459540.0</v>
      </c>
      <c r="H19" s="3871" t="n">
        <v>5675456.0</v>
      </c>
      <c r="I19" s="3871" t="n">
        <v>252910.0</v>
      </c>
      <c r="J19" s="3871" t="n">
        <v>391920.0</v>
      </c>
    </row>
    <row r="20">
      <c r="A20" s="3879" t="s">
        <v>3240</v>
      </c>
      <c r="B20" s="3871" t="n">
        <v>9.592117000000001E7</v>
      </c>
      <c r="C20" s="3871" t="n">
        <v>265270.0</v>
      </c>
      <c r="D20" s="3871" t="n">
        <v>7360000.0</v>
      </c>
      <c r="E20" s="3871" t="n">
        <v>3345200.0</v>
      </c>
      <c r="F20" s="3871" t="n">
        <v>119400.0</v>
      </c>
      <c r="G20" s="3871" t="n">
        <v>525890.0</v>
      </c>
      <c r="H20" s="3871" t="n">
        <v>6182297.0</v>
      </c>
      <c r="I20" s="3871" t="n">
        <v>264320.0</v>
      </c>
      <c r="J20" s="3871" t="n">
        <v>412068.0</v>
      </c>
    </row>
    <row r="21">
      <c r="A21" s="3879" t="s">
        <v>3241</v>
      </c>
      <c r="B21" s="3871" t="n">
        <v>9.772409E7</v>
      </c>
      <c r="C21" s="3871" t="n">
        <v>279670.0</v>
      </c>
      <c r="D21" s="3871" t="n">
        <v>7268000.0</v>
      </c>
      <c r="E21" s="3871" t="n">
        <v>3619000.0</v>
      </c>
      <c r="F21" s="3871" t="n">
        <v>124190.0</v>
      </c>
      <c r="G21" s="3871" t="n">
        <v>491648.0</v>
      </c>
      <c r="H21" s="3871" t="n">
        <v>6555104.0</v>
      </c>
      <c r="I21" s="3871" t="n">
        <v>244170.0</v>
      </c>
      <c r="J21" s="3871" t="n">
        <v>429272.0</v>
      </c>
    </row>
    <row r="22">
      <c r="A22" s="3879" t="s">
        <v>3242</v>
      </c>
      <c r="B22" s="3871" t="n">
        <v>9.80341E7</v>
      </c>
      <c r="C22" s="3871" t="n">
        <v>289480.0</v>
      </c>
      <c r="D22" s="3871" t="n">
        <v>7360000.0</v>
      </c>
      <c r="E22" s="3871" t="n">
        <v>3926400.0</v>
      </c>
      <c r="F22" s="3871" t="n">
        <v>106970.0</v>
      </c>
      <c r="G22" s="3871" t="n">
        <v>532036.0</v>
      </c>
      <c r="H22" s="3871" t="n">
        <v>6882194.0</v>
      </c>
      <c r="I22" s="3871" t="n">
        <v>203320.0</v>
      </c>
      <c r="J22" s="3871" t="n">
        <v>460644.0</v>
      </c>
    </row>
    <row r="23">
      <c r="A23" s="3879" t="s">
        <v>3243</v>
      </c>
      <c r="B23" s="3871" t="n">
        <v>9.67446E7</v>
      </c>
      <c r="C23" s="3871" t="n">
        <v>261870.0</v>
      </c>
      <c r="D23" s="3871" t="n">
        <v>7544000.0</v>
      </c>
      <c r="E23" s="3871" t="n">
        <v>4325800.0</v>
      </c>
      <c r="F23" s="3871" t="n">
        <v>175810.0</v>
      </c>
      <c r="G23" s="3871" t="n">
        <v>612757.0</v>
      </c>
      <c r="H23" s="3871" t="n">
        <v>7316168.0</v>
      </c>
      <c r="I23" s="3871" t="n">
        <v>217860.0</v>
      </c>
      <c r="J23" s="3871" t="n">
        <v>477664.0</v>
      </c>
    </row>
    <row r="24">
      <c r="A24" s="3879" t="s">
        <v>3244</v>
      </c>
      <c r="B24" s="3871" t="n">
        <v>9.587859999999999E7</v>
      </c>
      <c r="C24" s="3871" t="n">
        <v>305150.0</v>
      </c>
      <c r="D24" s="3871" t="n">
        <v>7268000.0</v>
      </c>
      <c r="E24" s="3871" t="n">
        <v>4794800.0</v>
      </c>
      <c r="F24" s="3871" t="n">
        <v>105160.0</v>
      </c>
      <c r="G24" s="3871" t="n">
        <v>698059.0</v>
      </c>
      <c r="H24" s="3871" t="n">
        <v>7589221.0</v>
      </c>
      <c r="I24" s="3871" t="n">
        <v>182250.0</v>
      </c>
      <c r="J24" s="3871" t="n">
        <v>451812.0</v>
      </c>
    </row>
    <row r="25">
      <c r="A25" s="3879" t="s">
        <v>3245</v>
      </c>
      <c r="B25" s="3871" t="n">
        <v>9.76528E7</v>
      </c>
      <c r="C25" s="3871" t="n">
        <v>300090.0</v>
      </c>
      <c r="D25" s="3871" t="n">
        <v>7199920.0</v>
      </c>
      <c r="E25" s="3871" t="n">
        <v>5210800.0</v>
      </c>
      <c r="F25" s="3871" t="n">
        <v>111600.0</v>
      </c>
      <c r="G25" s="3871" t="n">
        <v>746249.0</v>
      </c>
      <c r="H25" s="3871" t="n">
        <v>8137169.0</v>
      </c>
      <c r="I25" s="3871" t="n">
        <v>224300.0</v>
      </c>
      <c r="J25" s="3871" t="n">
        <v>473800.0</v>
      </c>
    </row>
    <row r="26">
      <c r="A26" s="3879" t="s">
        <v>3246</v>
      </c>
      <c r="B26" s="3871" t="n">
        <v>9.51024E7</v>
      </c>
      <c r="C26" s="3871" t="n">
        <v>315030.0</v>
      </c>
      <c r="D26" s="3871" t="n">
        <v>7912000.0</v>
      </c>
      <c r="E26" s="3871" t="n">
        <v>5373600.0</v>
      </c>
      <c r="F26" s="3871" t="n">
        <v>176920.0</v>
      </c>
      <c r="G26" s="3871" t="n">
        <v>784778.0</v>
      </c>
      <c r="H26" s="3871" t="n">
        <v>8534782.0</v>
      </c>
      <c r="I26" s="3871" t="n">
        <v>180780.0</v>
      </c>
      <c r="J26" s="3871" t="n">
        <v>581440.0</v>
      </c>
    </row>
    <row r="27">
      <c r="A27" s="3879" t="s">
        <v>3247</v>
      </c>
      <c r="B27" s="3871" t="n">
        <v>9.275788E7</v>
      </c>
      <c r="C27" s="3871" t="n">
        <v>323400.0</v>
      </c>
      <c r="D27" s="3871" t="n">
        <v>7636000.0</v>
      </c>
      <c r="E27" s="3871" t="n">
        <v>5678200.0</v>
      </c>
      <c r="F27" s="3871" t="n">
        <v>131280.0</v>
      </c>
      <c r="G27" s="3871" t="n">
        <v>849528.0</v>
      </c>
      <c r="H27" s="3871" t="n">
        <v>8716174.0</v>
      </c>
      <c r="I27" s="3871" t="n">
        <v>184180.0</v>
      </c>
      <c r="J27" s="3871" t="n">
        <v>625600.0</v>
      </c>
    </row>
    <row r="28">
      <c r="A28" s="3879" t="s">
        <v>3248</v>
      </c>
      <c r="B28" s="3871" t="n">
        <v>8.995817E7</v>
      </c>
      <c r="C28" s="3871" t="n">
        <v>331410.0</v>
      </c>
      <c r="D28" s="3871" t="n">
        <v>7452000.0</v>
      </c>
      <c r="E28" s="3871" t="n">
        <v>5732600.0</v>
      </c>
      <c r="F28" s="3871" t="n">
        <v>134320.0</v>
      </c>
      <c r="G28" s="3871" t="n">
        <v>873043.0</v>
      </c>
      <c r="H28" s="3871" t="n">
        <v>8948310.0</v>
      </c>
      <c r="I28" s="3871" t="n">
        <v>178940.0</v>
      </c>
      <c r="J28" s="3871" t="n">
        <v>713920.0</v>
      </c>
    </row>
    <row r="29">
      <c r="A29" s="3879" t="s">
        <v>3249</v>
      </c>
      <c r="B29" s="3871" t="n">
        <v>8.479370999999999E7</v>
      </c>
      <c r="C29" s="3871" t="n">
        <v>322430.0</v>
      </c>
      <c r="D29" s="3871" t="n">
        <v>6992000.0</v>
      </c>
      <c r="E29" s="3871" t="n">
        <v>5600800.0</v>
      </c>
      <c r="F29" s="3871" t="n">
        <v>175440.0</v>
      </c>
      <c r="G29" s="3871" t="n">
        <v>832710.0</v>
      </c>
      <c r="H29" s="3871" t="n">
        <v>8402553.0</v>
      </c>
      <c r="I29" s="3871" t="n">
        <v>154740.0</v>
      </c>
      <c r="J29" s="3871" t="n">
        <v>625876.0</v>
      </c>
    </row>
    <row r="30">
      <c r="A30" s="3879" t="s">
        <v>3250</v>
      </c>
      <c r="B30" s="3871" t="n">
        <v>8.379621E7</v>
      </c>
      <c r="C30" s="3871" t="n">
        <v>335760.0</v>
      </c>
      <c r="D30" s="3871" t="n">
        <v>6532000.0</v>
      </c>
      <c r="E30" s="3871" t="n">
        <v>6186200.0</v>
      </c>
      <c r="F30" s="3871" t="n">
        <v>342980.0</v>
      </c>
      <c r="G30" s="3871" t="n">
        <v>868167.0</v>
      </c>
      <c r="H30" s="3871" t="n">
        <v>8567518.0</v>
      </c>
      <c r="I30" s="3871" t="n">
        <v>202860.0</v>
      </c>
      <c r="J30" s="3871" t="n">
        <v>755596.0</v>
      </c>
    </row>
    <row r="31">
      <c r="A31" s="3879" t="s">
        <v>3251</v>
      </c>
      <c r="B31" s="3871" t="n">
        <v>8.366986E7</v>
      </c>
      <c r="C31" s="3871" t="n">
        <v>365410.0</v>
      </c>
      <c r="D31" s="3871" t="n">
        <v>6348000.0</v>
      </c>
      <c r="E31" s="3871" t="n">
        <v>6207800.0</v>
      </c>
      <c r="F31" s="3871" t="n">
        <v>242790.0</v>
      </c>
      <c r="G31" s="3871" t="n">
        <v>915234.0</v>
      </c>
      <c r="H31" s="3871" t="n">
        <v>8767713.0</v>
      </c>
      <c r="I31" s="3871" t="n">
        <v>251070.0</v>
      </c>
      <c r="J31" s="3871" t="n">
        <v>776204.0</v>
      </c>
    </row>
    <row r="32">
      <c r="A32" s="3879" t="s">
        <v>3252</v>
      </c>
      <c r="B32" s="3871" t="n">
        <v>8.293205E7</v>
      </c>
      <c r="C32" s="3871" t="n">
        <v>293750.0</v>
      </c>
      <c r="D32" s="3871" t="n">
        <v>6654595.0</v>
      </c>
      <c r="E32" s="3871" t="n">
        <v>6369600.0</v>
      </c>
      <c r="F32" s="3871" t="n">
        <v>201450.0</v>
      </c>
      <c r="G32" s="3871" t="n">
        <v>865431.0</v>
      </c>
      <c r="H32" s="3871" t="n">
        <v>8846297.0</v>
      </c>
      <c r="I32" s="3871" t="n">
        <v>204460.0</v>
      </c>
      <c r="J32" s="3871" t="n">
        <v>817004.0</v>
      </c>
    </row>
    <row r="33">
      <c r="A33" s="3879" t="s">
        <v>3253</v>
      </c>
      <c r="B33" s="3871" t="n">
        <v>8.221868000000001E7</v>
      </c>
      <c r="C33" s="3871" t="n">
        <v>303500.0</v>
      </c>
      <c r="D33" s="3871" t="n">
        <v>6749483.0</v>
      </c>
      <c r="E33" s="3871" t="n">
        <v>6600400.0</v>
      </c>
      <c r="F33" s="3871" t="n">
        <v>195510.0</v>
      </c>
      <c r="G33" s="3871" t="n">
        <v>839601.0</v>
      </c>
      <c r="H33" s="3871" t="n">
        <v>9368481.0</v>
      </c>
      <c r="I33" s="3871" t="n">
        <v>222270.0</v>
      </c>
      <c r="J33" s="3871" t="n">
        <v>931030.0</v>
      </c>
    </row>
    <row r="34">
      <c r="A34" s="3879" t="s">
        <v>3254</v>
      </c>
      <c r="B34" s="3871" t="n">
        <v>8.243739E7</v>
      </c>
      <c r="C34" s="3871" t="n">
        <v>325770.0</v>
      </c>
      <c r="D34" s="3871" t="n">
        <v>6647141.0</v>
      </c>
      <c r="E34" s="3871" t="n">
        <v>7033200.0</v>
      </c>
      <c r="F34" s="3871" t="n">
        <v>232070.0</v>
      </c>
      <c r="G34" s="3871" t="n">
        <v>844210.0</v>
      </c>
      <c r="H34" s="3871" t="n">
        <v>9643259.0</v>
      </c>
      <c r="I34" s="3871" t="n">
        <v>177000.0</v>
      </c>
      <c r="J34" s="3871" t="n">
        <v>928991.0</v>
      </c>
    </row>
    <row r="35">
      <c r="A35" s="3879" t="s">
        <v>3255</v>
      </c>
      <c r="B35" s="3871" t="n">
        <v>8.35307E7</v>
      </c>
      <c r="C35" s="3871" t="n">
        <v>287950.0</v>
      </c>
      <c r="D35" s="3871" t="n">
        <v>7145640.0</v>
      </c>
      <c r="E35" s="3871" t="n">
        <v>7716600.0</v>
      </c>
      <c r="F35" s="3871" t="n">
        <v>220820.0</v>
      </c>
      <c r="G35" s="3871" t="n">
        <v>865555.0</v>
      </c>
      <c r="H35" s="3871" t="n">
        <v>9910926.0</v>
      </c>
      <c r="I35" s="3871" t="n">
        <v>155450.0</v>
      </c>
      <c r="J35" s="3871" t="n">
        <v>892630.0</v>
      </c>
    </row>
    <row r="36">
      <c r="A36" s="3879" t="s">
        <v>3256</v>
      </c>
      <c r="B36" s="3871" t="n">
        <v>8.710206E7</v>
      </c>
      <c r="C36" s="3871" t="n">
        <v>244030.0</v>
      </c>
      <c r="D36" s="3871" t="n">
        <v>7433600.0</v>
      </c>
      <c r="E36" s="3871" t="n">
        <v>8071000.0</v>
      </c>
      <c r="F36" s="3871" t="n">
        <v>227670.0</v>
      </c>
      <c r="G36" s="3871" t="n">
        <v>971612.0</v>
      </c>
      <c r="H36" s="3871" t="n">
        <v>1.0231417E7</v>
      </c>
      <c r="I36" s="3871" t="n">
        <v>169040.0</v>
      </c>
      <c r="J36" s="3871" t="n">
        <v>1016757.0</v>
      </c>
    </row>
    <row r="37">
      <c r="A37" s="3879" t="s">
        <v>3257</v>
      </c>
      <c r="B37" s="3871" t="n">
        <v>8.705439E7</v>
      </c>
      <c r="C37" s="3871" t="n">
        <v>206570.0</v>
      </c>
      <c r="D37" s="3871" t="n">
        <v>7261560.0</v>
      </c>
      <c r="E37" s="3871" t="n">
        <v>8376000.0</v>
      </c>
      <c r="F37" s="3871" t="n">
        <v>202360.0</v>
      </c>
      <c r="G37" s="3871" t="n">
        <v>1107337.0</v>
      </c>
      <c r="H37" s="3871" t="n">
        <v>1.0230516E7</v>
      </c>
      <c r="I37" s="3871" t="n">
        <v>206560.0</v>
      </c>
      <c r="J37" s="3871" t="n">
        <v>1000751.0</v>
      </c>
    </row>
    <row r="38">
      <c r="A38" s="3879" t="s">
        <v>3258</v>
      </c>
      <c r="B38" s="3871" t="n">
        <v>8.835001999999999E7</v>
      </c>
      <c r="C38" s="3871" t="n">
        <v>189480.0</v>
      </c>
      <c r="D38" s="3871" t="n">
        <v>7572520.0</v>
      </c>
      <c r="E38" s="3871" t="n">
        <v>8820200.0</v>
      </c>
      <c r="F38" s="3871" t="n">
        <v>161060.0</v>
      </c>
      <c r="G38" s="3871" t="n">
        <v>1057203.0</v>
      </c>
      <c r="H38" s="3871" t="n">
        <v>1.0405677E7</v>
      </c>
      <c r="I38" s="3871" t="n">
        <v>232920.0</v>
      </c>
      <c r="J38" s="3871" t="n">
        <v>970618.0</v>
      </c>
    </row>
    <row r="39">
      <c r="A39" s="3879" t="s">
        <v>3259</v>
      </c>
      <c r="B39" s="3871" t="n">
        <v>8.470746E7</v>
      </c>
      <c r="C39" s="3871" t="n">
        <v>156120.0</v>
      </c>
      <c r="D39" s="3871" t="n">
        <v>7196240.0</v>
      </c>
      <c r="E39" s="3871" t="n">
        <v>8979400.0</v>
      </c>
      <c r="F39" s="3871" t="n">
        <v>286070.0</v>
      </c>
      <c r="G39" s="3871" t="n">
        <v>1058459.0</v>
      </c>
      <c r="H39" s="3871" t="n">
        <v>9147703.0</v>
      </c>
      <c r="I39" s="3871" t="n">
        <v>217860.0</v>
      </c>
      <c r="J39" s="3871" t="n">
        <v>938805.0</v>
      </c>
    </row>
    <row r="40">
      <c r="A40" s="3879" t="s">
        <v>1193</v>
      </c>
      <c r="B40" s="3871" t="n">
        <v>7.734856E7</v>
      </c>
      <c r="C40" s="3871" t="n">
        <v>93340.0</v>
      </c>
      <c r="D40" s="3871" t="n">
        <v>6453800.0</v>
      </c>
      <c r="E40" s="3871" t="n">
        <v>8710600.0</v>
      </c>
      <c r="F40" s="3871" t="n">
        <v>241000.0</v>
      </c>
      <c r="G40" s="3871" t="n">
        <v>818105.0</v>
      </c>
      <c r="H40" s="3871" t="n">
        <v>9412804.0</v>
      </c>
      <c r="I40" s="3871" t="n">
        <v>137400.0</v>
      </c>
      <c r="J40" s="3871" t="n">
        <v>678517.0</v>
      </c>
    </row>
    <row r="41">
      <c r="A41" s="3879" t="s">
        <v>1925</v>
      </c>
      <c r="B41" s="3871" t="n">
        <v>6.755672E7</v>
      </c>
      <c r="C41" s="3871" t="n">
        <v>100240.0</v>
      </c>
      <c r="D41" s="3871" t="n">
        <v>4579995.0</v>
      </c>
      <c r="E41" s="3871" t="n">
        <v>8445800.0</v>
      </c>
      <c r="F41" s="3871" t="n">
        <v>212960.0</v>
      </c>
      <c r="G41" s="3871" t="n">
        <v>390942.0</v>
      </c>
      <c r="H41" s="3871" t="n">
        <v>7924177.0</v>
      </c>
      <c r="I41" s="3871" t="n">
        <v>71100.0</v>
      </c>
      <c r="J41" s="3871" t="n">
        <v>324144.0</v>
      </c>
    </row>
    <row r="42">
      <c r="A42" s="3879" t="s">
        <v>1926</v>
      </c>
      <c r="B42" s="3871" t="n">
        <v>5.491446000000001E7</v>
      </c>
      <c r="C42" s="3871" t="n">
        <v>73620.0</v>
      </c>
      <c r="D42" s="3871" t="n">
        <v>327470.0</v>
      </c>
      <c r="E42" s="3871" t="n">
        <v>7156400.0</v>
      </c>
      <c r="F42" s="3871" t="n">
        <v>163970.0</v>
      </c>
      <c r="G42" s="3871" t="n">
        <v>327470.0</v>
      </c>
      <c r="H42" s="3871" t="n">
        <v>6931748.0</v>
      </c>
      <c r="I42" s="3871" t="n">
        <v>4790.0</v>
      </c>
      <c r="J42" s="3871" t="n">
        <v>398565.0</v>
      </c>
    </row>
    <row r="43">
      <c r="A43" s="3879" t="s">
        <v>1927</v>
      </c>
      <c r="B43" s="3871" t="n">
        <v>4.227458E7</v>
      </c>
      <c r="C43" s="3871" t="n">
        <v>46990.0</v>
      </c>
      <c r="D43" s="3871" t="n">
        <v>389761.0</v>
      </c>
      <c r="E43" s="3871" t="n">
        <v>6141400.0</v>
      </c>
      <c r="F43" s="3871" t="n">
        <v>114970.0</v>
      </c>
      <c r="G43" s="3871" t="n">
        <v>525095.0</v>
      </c>
      <c r="H43" s="3871" t="n">
        <v>5468317.0</v>
      </c>
      <c r="I43" s="3871" t="n">
        <v>6200.0</v>
      </c>
      <c r="J43" s="3871" t="n">
        <v>857592.0</v>
      </c>
    </row>
    <row r="44">
      <c r="A44" s="3879" t="s">
        <v>1928</v>
      </c>
      <c r="B44" s="3871" t="n">
        <v>3.208352E7</v>
      </c>
      <c r="C44" s="3871" t="n">
        <v>2990.0</v>
      </c>
      <c r="D44" s="3871" t="n">
        <v>133719.2</v>
      </c>
      <c r="E44" s="3871" t="n">
        <v>4283000.0</v>
      </c>
      <c r="F44" s="3871" t="n">
        <v>66560.0</v>
      </c>
      <c r="G44" s="3871" t="n">
        <v>631914.0</v>
      </c>
      <c r="H44" s="3871" t="n">
        <v>4329601.0</v>
      </c>
      <c r="I44" s="3871" t="n">
        <v>8300.0</v>
      </c>
      <c r="J44" s="3871" t="n">
        <v>934312.0</v>
      </c>
    </row>
    <row r="45">
      <c r="A45" s="3879" t="s">
        <v>1929</v>
      </c>
      <c r="B45" s="3871" t="n">
        <v>2.766078E7</v>
      </c>
      <c r="C45" s="3871" t="n">
        <v>580.0</v>
      </c>
      <c r="D45" s="3871" t="n">
        <v>324286.5</v>
      </c>
      <c r="E45" s="3871" t="n">
        <v>3893800.0</v>
      </c>
      <c r="F45" s="3871" t="n">
        <v>54190.0</v>
      </c>
      <c r="G45" s="3871" t="n">
        <v>670500.0</v>
      </c>
      <c r="H45" s="3871" t="n">
        <v>5441935.0</v>
      </c>
      <c r="I45" s="3871" t="n">
        <v>22140.0</v>
      </c>
      <c r="J45" s="3871" t="n">
        <v>1331825.0</v>
      </c>
    </row>
    <row r="46">
      <c r="A46" s="3879" t="s">
        <v>1930</v>
      </c>
      <c r="B46" s="3871" t="n">
        <v>2.304178E7</v>
      </c>
      <c r="C46" s="3871" t="n">
        <v>44780.0</v>
      </c>
      <c r="D46" s="3871" t="n">
        <v>5595255.136563358</v>
      </c>
      <c r="E46" s="3871" t="n">
        <v>3032800.0</v>
      </c>
      <c r="F46" s="3871" t="n">
        <v>108940.0</v>
      </c>
      <c r="G46" s="3871" t="n">
        <v>1028248.2397089796</v>
      </c>
      <c r="H46" s="3871" t="n">
        <v>4050538.0</v>
      </c>
      <c r="I46" s="3871" t="n">
        <v>35100.0</v>
      </c>
      <c r="J46" s="3871" t="n">
        <v>1078497.0</v>
      </c>
    </row>
    <row r="47">
      <c r="A47" s="3879" t="s">
        <v>1931</v>
      </c>
      <c r="B47" s="3871" t="n">
        <v>2.051218E7</v>
      </c>
      <c r="C47" s="3871" t="n">
        <v>114680.0</v>
      </c>
      <c r="D47" s="3871" t="n">
        <v>5762000.692036093</v>
      </c>
      <c r="E47" s="3871" t="n">
        <v>3063400.0</v>
      </c>
      <c r="F47" s="3871" t="n">
        <v>1023510.0</v>
      </c>
      <c r="G47" s="3871" t="n">
        <v>967914.0</v>
      </c>
      <c r="H47" s="3871" t="n">
        <v>4063378.0</v>
      </c>
      <c r="I47" s="3871" t="n">
        <v>49220.0</v>
      </c>
      <c r="J47" s="3871" t="n">
        <v>985116.0</v>
      </c>
    </row>
    <row r="48">
      <c r="A48" s="3879" t="s">
        <v>1932</v>
      </c>
      <c r="B48" s="3871" t="n">
        <v>1.913336E7</v>
      </c>
      <c r="C48" s="3871" t="n">
        <v>85910.0</v>
      </c>
      <c r="D48" s="3871" t="n">
        <v>5611514.870145155</v>
      </c>
      <c r="E48" s="3871" t="n">
        <v>3287600.0</v>
      </c>
      <c r="F48" s="3871" t="n">
        <v>304910.0</v>
      </c>
      <c r="G48" s="3871" t="n">
        <v>1039233.0</v>
      </c>
      <c r="H48" s="3871" t="n">
        <v>4191349.0</v>
      </c>
      <c r="I48" s="3871" t="n">
        <v>31010.0</v>
      </c>
      <c r="J48" s="3871" t="n">
        <v>1028598.0</v>
      </c>
    </row>
    <row r="49">
      <c r="A49" s="3879" t="s">
        <v>1933</v>
      </c>
      <c r="B49" s="3871" t="n">
        <v>1.9471940000000004E7</v>
      </c>
      <c r="C49" s="3871" t="n">
        <v>34900.0</v>
      </c>
      <c r="D49" s="3871" t="n">
        <v>7531722.915653197</v>
      </c>
      <c r="E49" s="3871" t="n">
        <v>4087600.0</v>
      </c>
      <c r="F49" s="3871" t="n">
        <v>136260.0</v>
      </c>
      <c r="G49" s="3871" t="n">
        <v>1298185.976</v>
      </c>
      <c r="H49" s="3871" t="n">
        <v>5351842.0</v>
      </c>
      <c r="I49" s="3871" t="n">
        <v>57870.0</v>
      </c>
      <c r="J49" s="3871" t="n">
        <v>1349987.0</v>
      </c>
    </row>
    <row r="50">
      <c r="A50" s="3879" t="s">
        <v>1934</v>
      </c>
      <c r="B50" s="3871" t="n">
        <v>2.05827E7</v>
      </c>
      <c r="C50" s="3871" t="n">
        <v>20000.0</v>
      </c>
      <c r="D50" s="3871" t="n">
        <v>9040269.180855239</v>
      </c>
      <c r="E50" s="3871" t="n">
        <v>4708600.0</v>
      </c>
      <c r="F50" s="3871" t="n">
        <v>197310.0</v>
      </c>
      <c r="G50" s="3871" t="n">
        <v>1423186.0</v>
      </c>
      <c r="H50" s="3871" t="n">
        <v>6154663.0</v>
      </c>
      <c r="I50" s="3871" t="n">
        <v>65370.00000000001</v>
      </c>
      <c r="J50" s="3871" t="n">
        <v>1712653.0</v>
      </c>
    </row>
    <row r="51">
      <c r="A51" s="3879" t="s">
        <v>1935</v>
      </c>
      <c r="B51" s="3871" t="n">
        <v>1.9589649999999996E7</v>
      </c>
      <c r="C51" s="3871" t="n">
        <v>44390.0</v>
      </c>
      <c r="D51" s="3871" t="n">
        <v>9136951.89446842</v>
      </c>
      <c r="E51" s="3871" t="n">
        <v>5040600.0</v>
      </c>
      <c r="F51" s="3871" t="n">
        <v>441250.0</v>
      </c>
      <c r="G51" s="3871" t="n">
        <v>1392768.0</v>
      </c>
      <c r="H51" s="3871" t="n">
        <v>6486982.0</v>
      </c>
      <c r="I51" s="3871" t="n">
        <v>44720.0</v>
      </c>
      <c r="J51" s="3871" t="n">
        <v>1789262.0</v>
      </c>
    </row>
    <row r="52">
      <c r="A52" s="3879" t="s">
        <v>1936</v>
      </c>
      <c r="B52" s="3871" t="n">
        <v>1.902243E7</v>
      </c>
      <c r="C52" s="3871" t="n">
        <v>30740.0</v>
      </c>
      <c r="D52" s="3871" t="n">
        <v>1.0433880490388388E7</v>
      </c>
      <c r="E52" s="3871" t="n">
        <v>5557000.0</v>
      </c>
      <c r="F52" s="3871" t="n">
        <v>349780.0</v>
      </c>
      <c r="G52" s="3871" t="n">
        <v>1547186.0</v>
      </c>
      <c r="H52" s="3871" t="n">
        <v>6786043.0</v>
      </c>
      <c r="I52" s="3871" t="n">
        <v>55150.0</v>
      </c>
      <c r="J52" s="3871" t="n">
        <v>1921250.0</v>
      </c>
    </row>
    <row r="53">
      <c r="A53" s="3879" t="s">
        <v>1937</v>
      </c>
      <c r="B53" s="3871" t="n">
        <v>2.054582E7</v>
      </c>
      <c r="C53" s="3871" t="n">
        <v>186350.0</v>
      </c>
      <c r="D53" s="3871" t="n">
        <v>1.1846905E7</v>
      </c>
      <c r="E53" s="3871" t="n">
        <v>6222000.0</v>
      </c>
      <c r="F53" s="3871" t="n">
        <v>559360.0</v>
      </c>
      <c r="G53" s="3871" t="n">
        <v>1637842.0</v>
      </c>
      <c r="H53" s="3871" t="n">
        <v>7004676.0</v>
      </c>
      <c r="I53" s="3871" t="n">
        <v>55210.0</v>
      </c>
      <c r="J53" s="3871" t="n">
        <v>1969074.0</v>
      </c>
    </row>
    <row r="54">
      <c r="A54" s="3879" t="s">
        <v>1938</v>
      </c>
      <c r="B54" s="3871" t="n">
        <v>2.155419E7</v>
      </c>
      <c r="C54" s="3871" t="n">
        <v>12570.0</v>
      </c>
      <c r="D54" s="3871" t="n">
        <v>1.2469629072E7</v>
      </c>
      <c r="E54" s="3871" t="n">
        <v>6996400.0</v>
      </c>
      <c r="F54" s="3871" t="n">
        <v>571890.0</v>
      </c>
      <c r="G54" s="3871" t="n">
        <v>1901862.2911999999</v>
      </c>
      <c r="H54" s="3871" t="n">
        <v>7227782.0</v>
      </c>
      <c r="I54" s="3871" t="n">
        <v>26480.0</v>
      </c>
      <c r="J54" s="3871" t="n">
        <v>1931221.0</v>
      </c>
    </row>
    <row r="55">
      <c r="A55" s="3879" t="s">
        <v>1939</v>
      </c>
      <c r="B55" s="3871" t="n">
        <v>2.23144E7</v>
      </c>
      <c r="C55" s="3871" t="n">
        <v>19710.0</v>
      </c>
      <c r="D55" s="3871" t="n">
        <v>1.4741497904E7</v>
      </c>
      <c r="E55" s="3871" t="n">
        <v>7807600.0</v>
      </c>
      <c r="F55" s="3871" t="n">
        <v>659040.0</v>
      </c>
      <c r="G55" s="3871" t="n">
        <v>2055622.6944</v>
      </c>
      <c r="H55" s="3871" t="n">
        <v>7304008.0</v>
      </c>
      <c r="I55" s="3871" t="n">
        <v>31390.0</v>
      </c>
      <c r="J55" s="3871" t="n">
        <v>2050459.0</v>
      </c>
    </row>
    <row r="56">
      <c r="A56" s="3879" t="s">
        <v>1940</v>
      </c>
      <c r="B56" s="3871" t="n">
        <v>2.235932E7</v>
      </c>
      <c r="C56" s="3871" t="n">
        <v>19400.0</v>
      </c>
      <c r="D56" s="3871" t="n">
        <v>1.5843074768E7</v>
      </c>
      <c r="E56" s="3871" t="n">
        <v>8735800.0</v>
      </c>
      <c r="F56" s="3871" t="n">
        <v>904410.0</v>
      </c>
      <c r="G56" s="3871" t="n">
        <v>2199154.5584</v>
      </c>
      <c r="H56" s="3871" t="n">
        <v>7307318.0</v>
      </c>
      <c r="I56" s="3871" t="n">
        <v>44600.0</v>
      </c>
      <c r="J56" s="3871" t="n">
        <v>1473600.0</v>
      </c>
    </row>
    <row r="57">
      <c r="A57" s="3879" t="s">
        <v>1941</v>
      </c>
      <c r="B57" s="3871" t="n">
        <v>2.441759E7</v>
      </c>
      <c r="C57" s="3871" t="n">
        <v>25070.0</v>
      </c>
      <c r="D57" s="3871" t="n">
        <v>5789846.038</v>
      </c>
      <c r="E57" s="3871" t="n">
        <v>9817200.0</v>
      </c>
      <c r="F57" s="3871" t="n">
        <v>990720.0</v>
      </c>
      <c r="G57" s="3871" t="n">
        <v>2281435.0704</v>
      </c>
      <c r="H57" s="3871" t="n">
        <v>7275810.0</v>
      </c>
      <c r="I57" s="3871" t="n">
        <v>108500.0</v>
      </c>
      <c r="J57" s="3871" t="n">
        <v>2186800.0</v>
      </c>
    </row>
    <row r="58">
      <c r="A58" s="3879" t="s">
        <v>1942</v>
      </c>
      <c r="B58" s="3871" t="n">
        <v>2.178273E7</v>
      </c>
      <c r="C58" s="3871" t="n">
        <v>33910.0</v>
      </c>
      <c r="D58" s="3871" t="n">
        <v>4823637.050000001</v>
      </c>
      <c r="E58" s="3871" t="n">
        <v>9875800.0</v>
      </c>
      <c r="F58" s="3871" t="n">
        <v>1061890.0</v>
      </c>
      <c r="G58" s="3871" t="n">
        <v>574120.4944</v>
      </c>
      <c r="H58" s="3871" t="n">
        <v>7390808.0</v>
      </c>
      <c r="I58" s="3871" t="n">
        <v>85900.0</v>
      </c>
      <c r="J58" s="3871" t="n">
        <v>2344800.0</v>
      </c>
    </row>
    <row r="59">
      <c r="A59" s="3879" t="s">
        <v>1943</v>
      </c>
      <c r="B59" s="3871" t="n">
        <v>1.908918E7</v>
      </c>
      <c r="C59" s="3871" t="n">
        <v>22010.0</v>
      </c>
      <c r="D59" s="3871" t="n">
        <v>4945582.894334</v>
      </c>
      <c r="E59" s="3871" t="n">
        <v>7921600.0</v>
      </c>
      <c r="F59" s="3871" t="n">
        <v>560950.0</v>
      </c>
      <c r="G59" s="3871" t="n">
        <v>2087934.674651128</v>
      </c>
      <c r="H59" s="3871" t="n">
        <v>6967467.0</v>
      </c>
      <c r="I59" s="3871" t="n">
        <v>61100.0</v>
      </c>
      <c r="J59" s="3871" t="n">
        <v>1934500.0</v>
      </c>
    </row>
    <row r="60">
      <c r="A60" s="3879" t="s">
        <v>1944</v>
      </c>
      <c r="B60" s="3871" t="n">
        <v>2.188965E7</v>
      </c>
      <c r="C60" s="3871" t="n">
        <v>25070.0</v>
      </c>
      <c r="D60" s="3871" t="n">
        <v>5410109.055496001</v>
      </c>
      <c r="E60" s="3871" t="n">
        <v>9457140.96</v>
      </c>
      <c r="F60" s="3871" t="n">
        <v>760330.0</v>
      </c>
      <c r="G60" s="3871" t="n">
        <v>2213379.690854088</v>
      </c>
      <c r="H60" s="3871" t="n">
        <v>7510233.0</v>
      </c>
      <c r="I60" s="3871" t="n">
        <v>86100.0</v>
      </c>
      <c r="J60" s="3871" t="n">
        <v>2185100.0</v>
      </c>
    </row>
    <row r="61">
      <c r="A61" s="3879" t="s">
        <v>1945</v>
      </c>
      <c r="B61" s="3871" t="n">
        <v>2.263575E7</v>
      </c>
      <c r="C61" s="3871" t="n">
        <v>257990.0</v>
      </c>
      <c r="D61" s="3871" t="n">
        <v>5853057.625750001</v>
      </c>
      <c r="E61" s="3871" t="n">
        <v>1.107921688E7</v>
      </c>
      <c r="F61" s="3871" t="n">
        <v>1054440.0</v>
      </c>
      <c r="G61" s="3871" t="n">
        <v>2101405.9022988398</v>
      </c>
      <c r="H61" s="3871" t="n">
        <v>7660694.0</v>
      </c>
      <c r="I61" s="3871" t="n">
        <v>124400.0</v>
      </c>
      <c r="J61" s="3871" t="n">
        <v>2444000.0</v>
      </c>
    </row>
    <row r="62">
      <c r="A62" s="3879" t="s">
        <v>1946</v>
      </c>
      <c r="B62" s="3871" t="n">
        <v>2.121102E7</v>
      </c>
      <c r="C62" s="3871" t="n">
        <v>67140.0</v>
      </c>
      <c r="D62" s="3871" t="n">
        <v>6191562.322500001</v>
      </c>
      <c r="E62" s="3871" t="n">
        <v>1.147981144E7</v>
      </c>
      <c r="F62" s="3871" t="n">
        <v>1396680.0</v>
      </c>
      <c r="G62" s="3871" t="n">
        <v>2085205.7804</v>
      </c>
      <c r="H62" s="3871" t="n">
        <v>7657822.0</v>
      </c>
      <c r="I62" s="3871" t="n">
        <v>157700.0</v>
      </c>
      <c r="J62" s="3871" t="n">
        <v>2727600.0</v>
      </c>
    </row>
    <row r="63">
      <c r="A63" s="3879" t="s">
        <v>1815</v>
      </c>
      <c r="B63" s="3871" t="n">
        <v>2.174398E7</v>
      </c>
      <c r="C63" s="3871" t="n">
        <v>80810.0</v>
      </c>
      <c r="D63" s="3871" t="n">
        <v>6809954.839000001</v>
      </c>
      <c r="E63" s="3871" t="n">
        <v>1.133477188E7</v>
      </c>
      <c r="F63" s="3871" t="n">
        <v>4871180.0</v>
      </c>
      <c r="G63" s="3871" t="n">
        <v>2281585.2307408005</v>
      </c>
      <c r="H63" s="3871" t="n">
        <v>7211329.0</v>
      </c>
      <c r="I63" s="3871" t="n">
        <v>181100.0</v>
      </c>
      <c r="J63" s="3871" t="n">
        <v>2384700.0</v>
      </c>
    </row>
    <row r="64">
      <c r="A64" s="3879" t="s">
        <v>1816</v>
      </c>
      <c r="B64" s="3871" t="n">
        <v>2.152623E7</v>
      </c>
      <c r="C64" s="3871" t="n">
        <v>266480.0</v>
      </c>
      <c r="D64" s="3871" t="n">
        <v>7294398.728</v>
      </c>
      <c r="E64" s="3871" t="n">
        <v>1.189005984E7</v>
      </c>
      <c r="F64" s="3871" t="n">
        <v>2110880.0</v>
      </c>
      <c r="G64" s="3871" t="n">
        <v>3284662.2495999997</v>
      </c>
      <c r="H64" s="3871" t="n">
        <v>7537414.0</v>
      </c>
      <c r="I64" s="3871" t="n">
        <v>190000.0</v>
      </c>
      <c r="J64" s="3871" t="n">
        <v>2432100.0</v>
      </c>
    </row>
    <row r="65">
      <c r="A65" s="3879" t="s">
        <v>1817</v>
      </c>
      <c r="B65" s="3871" t="n">
        <v>2.202955E7</v>
      </c>
      <c r="C65" s="3871" t="n">
        <v>139498.0</v>
      </c>
      <c r="D65" s="3871" t="n">
        <v>8020904.592</v>
      </c>
      <c r="E65" s="3871" t="n">
        <v>1.247231032E7</v>
      </c>
      <c r="F65" s="3871" t="n">
        <v>2038702.0</v>
      </c>
      <c r="G65" s="3871" t="n">
        <v>3779077.7552</v>
      </c>
      <c r="H65" s="3871" t="n">
        <v>7874969.0</v>
      </c>
      <c r="I65" s="3871" t="n">
        <v>209200.0</v>
      </c>
      <c r="J65" s="3871" t="n">
        <v>2486100.0</v>
      </c>
    </row>
    <row r="66">
      <c r="A66" s="3879" t="s">
        <v>1818</v>
      </c>
      <c r="B66" s="3871" t="n">
        <v>2.38E7</v>
      </c>
      <c r="C66" s="3871" t="n">
        <v>162383.6</v>
      </c>
      <c r="D66" s="3871" t="n">
        <v>6833975.621450001</v>
      </c>
      <c r="E66" s="3871" t="n">
        <v>7394000.0</v>
      </c>
      <c r="F66" s="3871" t="n">
        <v>2294376.4</v>
      </c>
      <c r="G66" s="3871" t="n">
        <v>2461000.0</v>
      </c>
      <c r="H66" s="3871" t="n">
        <v>8208000.0</v>
      </c>
      <c r="I66" s="3871" t="n">
        <v>189300.0</v>
      </c>
      <c r="J66" s="3871" t="n">
        <v>2438400.0</v>
      </c>
    </row>
    <row r="67" spans="1:16" x14ac:dyDescent="0.2">
      <c r="A67" s="2733" t="s">
        <v>2911</v>
      </c>
      <c r="B67" s="144"/>
      <c r="C67" s="144"/>
      <c r="D67" s="144"/>
      <c r="E67" s="144"/>
      <c r="F67" s="144"/>
      <c r="G67" s="144"/>
      <c r="H67" s="144"/>
      <c r="I67" s="144"/>
      <c r="J67" s="144"/>
      <c r="K67" s="144"/>
      <c r="L67" s="144"/>
      <c r="M67" s="144"/>
      <c r="N67" s="144"/>
      <c r="O67" s="144"/>
      <c r="P67" s="144"/>
    </row>
    <row r="68" spans="1:16" ht="13.5" x14ac:dyDescent="0.2">
      <c r="A68" s="3378" t="s">
        <v>2233</v>
      </c>
      <c r="B68" s="3378"/>
      <c r="C68" s="3378"/>
      <c r="D68" s="3378"/>
      <c r="E68" s="3378"/>
      <c r="F68" s="3378"/>
      <c r="G68" s="3378"/>
      <c r="H68" s="3378"/>
      <c r="I68" s="3378"/>
      <c r="J68" s="3378"/>
      <c r="K68" s="144"/>
      <c r="L68" s="144"/>
      <c r="M68" s="144"/>
      <c r="N68" s="144"/>
      <c r="O68" s="144"/>
      <c r="P68" s="144"/>
    </row>
    <row r="69" spans="1:16" ht="13.5" x14ac:dyDescent="0.2">
      <c r="A69" s="3378" t="s">
        <v>980</v>
      </c>
      <c r="B69" s="3378"/>
      <c r="C69" s="3378"/>
      <c r="D69" s="3378"/>
      <c r="E69" s="3378"/>
      <c r="F69" s="3378"/>
      <c r="G69" s="3378"/>
      <c r="H69" s="3378"/>
      <c r="I69" s="3378"/>
      <c r="J69" s="3378"/>
      <c r="K69" s="144"/>
      <c r="L69" s="144"/>
      <c r="M69" s="144"/>
      <c r="N69" s="144"/>
      <c r="O69" s="144"/>
      <c r="P69" s="144"/>
    </row>
    <row r="70" spans="1:16" ht="13.5" x14ac:dyDescent="0.2">
      <c r="A70" s="3378" t="s">
        <v>981</v>
      </c>
      <c r="B70" s="3378"/>
      <c r="C70" s="3378"/>
      <c r="D70" s="3378"/>
      <c r="E70" s="3378"/>
      <c r="F70" s="3378"/>
      <c r="G70" s="3378"/>
      <c r="H70" s="3378"/>
      <c r="I70" s="3378"/>
      <c r="J70" s="3378"/>
      <c r="K70" s="144"/>
      <c r="L70" s="144"/>
      <c r="M70" s="144"/>
      <c r="N70" s="144"/>
      <c r="O70" s="144"/>
      <c r="P70" s="144"/>
    </row>
    <row r="71" spans="1:16" x14ac:dyDescent="0.2">
      <c r="A71" s="3379" t="s">
        <v>982</v>
      </c>
      <c r="B71" s="3379"/>
      <c r="C71" s="3379"/>
      <c r="D71" s="3379"/>
      <c r="E71" s="3379"/>
      <c r="F71" s="3379"/>
      <c r="G71" s="3379"/>
      <c r="H71" s="3379"/>
      <c r="I71" s="3379"/>
      <c r="J71" s="3379"/>
      <c r="K71" s="144"/>
      <c r="L71" s="144"/>
      <c r="M71" s="144"/>
      <c r="N71" s="144"/>
      <c r="O71" s="144"/>
      <c r="P71" s="144"/>
    </row>
    <row r="72" spans="1:16" x14ac:dyDescent="0.2">
      <c r="A72" s="516"/>
      <c r="B72" s="516"/>
      <c r="C72" s="516"/>
      <c r="D72" s="516"/>
      <c r="E72" s="516"/>
      <c r="F72" s="516"/>
      <c r="G72" s="516"/>
      <c r="H72" s="516"/>
      <c r="I72" s="516"/>
      <c r="J72" s="516"/>
      <c r="K72" s="144"/>
      <c r="L72" s="144"/>
      <c r="M72" s="144"/>
      <c r="N72" s="144"/>
      <c r="O72" s="144"/>
      <c r="P72" s="144"/>
    </row>
    <row r="73" spans="1:16" ht="12.75" x14ac:dyDescent="0.2">
      <c r="A73" s="517" t="s">
        <v>302</v>
      </c>
      <c r="B73" s="516"/>
      <c r="C73" s="516"/>
      <c r="D73" s="516"/>
      <c r="E73" s="516"/>
      <c r="F73" s="516"/>
      <c r="G73" s="516"/>
      <c r="H73" s="516"/>
      <c r="I73" s="516"/>
      <c r="J73" s="516"/>
      <c r="K73" s="144"/>
      <c r="L73" s="144"/>
      <c r="M73" s="144"/>
      <c r="N73" s="144"/>
      <c r="O73" s="144"/>
      <c r="P73" s="144"/>
    </row>
    <row r="74" spans="1:16" x14ac:dyDescent="0.2">
      <c r="A74" s="417" t="s">
        <v>970</v>
      </c>
      <c r="B74" s="516"/>
      <c r="C74" s="516"/>
      <c r="D74" s="516"/>
      <c r="E74" s="516"/>
      <c r="F74" s="516"/>
      <c r="G74" s="516"/>
      <c r="H74" s="516"/>
      <c r="I74" s="516"/>
      <c r="J74" s="516"/>
      <c r="K74" s="144"/>
      <c r="L74" s="144"/>
      <c r="M74" s="144"/>
      <c r="N74" s="144"/>
      <c r="O74" s="144"/>
      <c r="P74" s="144"/>
    </row>
    <row r="75" spans="1:16" ht="14.25" customHeight="1" x14ac:dyDescent="0.2">
      <c r="A75" s="906" t="s">
        <v>974</v>
      </c>
      <c r="B75" s="3871" t="s">
        <v>2945</v>
      </c>
      <c r="C75" s="516"/>
      <c r="D75" s="516"/>
      <c r="E75" s="516"/>
      <c r="F75" s="516"/>
      <c r="G75" s="516"/>
      <c r="H75" s="516"/>
      <c r="I75" s="516"/>
      <c r="J75" s="516"/>
      <c r="K75" s="144"/>
      <c r="L75" s="144"/>
      <c r="M75" s="144"/>
      <c r="N75" s="144"/>
      <c r="O75" s="144"/>
      <c r="P75" s="144"/>
    </row>
    <row r="76" spans="1:16" ht="11.25" customHeight="1" x14ac:dyDescent="0.2">
      <c r="A76" s="906" t="s">
        <v>978</v>
      </c>
      <c r="B76" s="3871" t="s">
        <v>2945</v>
      </c>
      <c r="C76" s="516"/>
      <c r="D76" s="516"/>
      <c r="E76" s="516"/>
      <c r="F76" s="516"/>
      <c r="G76" s="516"/>
      <c r="H76" s="516"/>
      <c r="I76" s="516"/>
      <c r="J76" s="516"/>
      <c r="K76" s="144"/>
      <c r="L76" s="144"/>
      <c r="M76" s="144"/>
      <c r="N76" s="144"/>
      <c r="O76" s="144"/>
      <c r="P76" s="144"/>
    </row>
    <row r="77" spans="1:16" x14ac:dyDescent="0.2">
      <c r="A77" s="906" t="s">
        <v>932</v>
      </c>
      <c r="B77" s="3871" t="s">
        <v>1185</v>
      </c>
      <c r="C77" s="516"/>
      <c r="D77" s="516"/>
      <c r="E77" s="516"/>
      <c r="F77" s="516"/>
      <c r="G77" s="516"/>
      <c r="H77" s="516"/>
      <c r="I77" s="516"/>
      <c r="J77" s="516"/>
      <c r="K77" s="341"/>
      <c r="L77" s="341"/>
      <c r="M77" s="341"/>
      <c r="N77" s="341"/>
      <c r="O77" s="341"/>
      <c r="P77" s="341"/>
    </row>
    <row r="78" spans="1:16" x14ac:dyDescent="0.2">
      <c r="A78" s="144"/>
      <c r="B78" s="516"/>
      <c r="C78" s="516"/>
      <c r="D78" s="516"/>
      <c r="E78" s="516"/>
      <c r="F78" s="516"/>
      <c r="G78" s="516"/>
      <c r="H78" s="516"/>
      <c r="I78" s="516"/>
      <c r="J78" s="516"/>
      <c r="K78" s="341"/>
      <c r="L78" s="341"/>
      <c r="M78" s="341"/>
      <c r="N78" s="341"/>
      <c r="O78" s="341"/>
      <c r="P78" s="341"/>
    </row>
    <row r="79" spans="1:16" ht="13.5" x14ac:dyDescent="0.2">
      <c r="A79" s="3380" t="s">
        <v>979</v>
      </c>
      <c r="B79" s="3380"/>
      <c r="C79" s="3380"/>
      <c r="D79" s="3380"/>
      <c r="E79" s="3380"/>
      <c r="F79" s="3380"/>
      <c r="G79" s="3380"/>
      <c r="H79" s="3380"/>
      <c r="I79" s="3380"/>
      <c r="J79" s="3380"/>
      <c r="K79" s="341"/>
      <c r="L79" s="341"/>
      <c r="M79" s="341"/>
      <c r="N79" s="341"/>
      <c r="O79" s="341"/>
      <c r="P79" s="341"/>
    </row>
    <row r="80" spans="1:16" x14ac:dyDescent="0.2">
      <c r="A80" s="3282" t="s">
        <v>280</v>
      </c>
      <c r="B80" s="3313"/>
      <c r="C80" s="3313"/>
      <c r="D80" s="3313"/>
      <c r="E80" s="3313"/>
      <c r="F80" s="3313"/>
      <c r="G80" s="3313"/>
      <c r="H80" s="3313"/>
      <c r="I80" s="3313"/>
      <c r="J80" s="3283"/>
      <c r="K80" s="341"/>
      <c r="L80" s="341"/>
      <c r="M80" s="341"/>
      <c r="N80" s="341"/>
      <c r="O80" s="341"/>
      <c r="P80" s="341"/>
    </row>
    <row r="81" spans="1:16" x14ac:dyDescent="0.2">
      <c r="A81" s="2754" t="s">
        <v>1484</v>
      </c>
      <c r="B81" s="3871" t="s">
        <v>3260</v>
      </c>
      <c r="C81" s="3027"/>
      <c r="D81" s="3027"/>
      <c r="E81" s="3027"/>
      <c r="F81" s="3027"/>
      <c r="G81" s="3027"/>
      <c r="H81" s="3027"/>
      <c r="I81" s="3027"/>
      <c r="J81" s="3027"/>
    </row>
  </sheetData>
  <sheetProtection password="A754" sheet="true" scenarios="true" objects="true"/>
  <mergeCells count="11">
    <mergeCell ref="A6:A8"/>
    <mergeCell ref="B6:D6"/>
    <mergeCell ref="E6:G6"/>
    <mergeCell ref="H6:J6"/>
    <mergeCell ref="A68:J68"/>
    <mergeCell ref="A69:J69"/>
    <mergeCell ref="A70:J70"/>
    <mergeCell ref="A71:J71"/>
    <mergeCell ref="B81:J81"/>
    <mergeCell ref="A80:J80"/>
    <mergeCell ref="A79:J7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s">
        <v>3205</v>
      </c>
      <c r="C7" s="3873" t="n">
        <v>3367.4915317898544</v>
      </c>
      <c r="D7" s="3873" t="n">
        <v>9.37147814882589</v>
      </c>
      <c r="E7" s="3873" t="s">
        <v>3205</v>
      </c>
      <c r="F7" s="3873" t="s">
        <v>3205</v>
      </c>
      <c r="G7" s="3873" t="s">
        <v>3205</v>
      </c>
      <c r="H7" s="3873" t="s">
        <v>3205</v>
      </c>
      <c r="I7" s="144"/>
      <c r="J7" s="144"/>
      <c r="K7" s="144"/>
      <c r="L7" s="144"/>
    </row>
    <row r="8" spans="1:12" ht="12" customHeight="1" x14ac:dyDescent="0.2">
      <c r="A8" s="1975" t="s">
        <v>985</v>
      </c>
      <c r="B8" s="3873" t="s">
        <v>2940</v>
      </c>
      <c r="C8" s="3873" t="n">
        <v>2417.086620165672</v>
      </c>
      <c r="D8" s="3872" t="s">
        <v>1185</v>
      </c>
      <c r="E8" s="3873" t="s">
        <v>2940</v>
      </c>
      <c r="F8" s="3873" t="s">
        <v>2940</v>
      </c>
      <c r="G8" s="3873" t="s">
        <v>2940</v>
      </c>
      <c r="H8" s="3872" t="s">
        <v>1185</v>
      </c>
      <c r="I8" s="144"/>
      <c r="J8" s="144"/>
      <c r="K8" s="144"/>
      <c r="L8" s="144"/>
    </row>
    <row r="9" spans="1:12" ht="12" customHeight="1" x14ac:dyDescent="0.2">
      <c r="A9" s="1286" t="s">
        <v>986</v>
      </c>
      <c r="B9" s="3873" t="s">
        <v>2940</v>
      </c>
      <c r="C9" s="3873" t="n">
        <v>2417.086620165672</v>
      </c>
      <c r="D9" s="3872" t="s">
        <v>1185</v>
      </c>
      <c r="E9" s="3871" t="s">
        <v>2941</v>
      </c>
      <c r="F9" s="3871" t="s">
        <v>2941</v>
      </c>
      <c r="G9" s="3871" t="s">
        <v>2941</v>
      </c>
      <c r="H9" s="3872" t="s">
        <v>1185</v>
      </c>
      <c r="I9" s="144"/>
      <c r="J9" s="144"/>
      <c r="K9" s="144"/>
      <c r="L9" s="144"/>
    </row>
    <row r="10" spans="1:12" ht="12" customHeight="1" x14ac:dyDescent="0.2">
      <c r="A10" s="1286" t="s">
        <v>987</v>
      </c>
      <c r="B10" s="3873" t="s">
        <v>2942</v>
      </c>
      <c r="C10" s="3873" t="s">
        <v>2942</v>
      </c>
      <c r="D10" s="3872" t="s">
        <v>1185</v>
      </c>
      <c r="E10" s="3871" t="s">
        <v>2942</v>
      </c>
      <c r="F10" s="3871" t="s">
        <v>2942</v>
      </c>
      <c r="G10" s="3871" t="s">
        <v>2942</v>
      </c>
      <c r="H10" s="3872" t="s">
        <v>1185</v>
      </c>
      <c r="I10" s="144"/>
      <c r="J10" s="144"/>
      <c r="K10" s="144"/>
      <c r="L10" s="144"/>
    </row>
    <row r="11" spans="1:12" x14ac:dyDescent="0.2">
      <c r="A11" s="1978" t="s">
        <v>988</v>
      </c>
      <c r="B11" s="3873" t="s">
        <v>2942</v>
      </c>
      <c r="C11" s="3873" t="s">
        <v>2942</v>
      </c>
      <c r="D11" s="3872" t="s">
        <v>1185</v>
      </c>
      <c r="E11" s="3873" t="s">
        <v>2942</v>
      </c>
      <c r="F11" s="3873" t="s">
        <v>2942</v>
      </c>
      <c r="G11" s="3873" t="s">
        <v>2942</v>
      </c>
      <c r="H11" s="3872" t="s">
        <v>1185</v>
      </c>
      <c r="I11" s="144"/>
      <c r="J11" s="144"/>
      <c r="K11" s="144"/>
      <c r="L11" s="144"/>
    </row>
    <row r="12" spans="1:12" ht="12.75" customHeight="1" x14ac:dyDescent="0.2">
      <c r="A12" s="1975" t="s">
        <v>989</v>
      </c>
      <c r="B12" s="3872" t="s">
        <v>1185</v>
      </c>
      <c r="C12" s="3873" t="n">
        <v>1.210946</v>
      </c>
      <c r="D12" s="3873" t="n">
        <v>0.07265676</v>
      </c>
      <c r="E12" s="3873" t="s">
        <v>2942</v>
      </c>
      <c r="F12" s="3873" t="s">
        <v>2942</v>
      </c>
      <c r="G12" s="3873" t="s">
        <v>2942</v>
      </c>
      <c r="H12" s="3872" t="s">
        <v>1185</v>
      </c>
      <c r="I12" s="144"/>
      <c r="J12" s="144"/>
      <c r="K12" s="144"/>
      <c r="L12" s="144"/>
    </row>
    <row r="13" spans="1:12" ht="12.75" customHeight="1" x14ac:dyDescent="0.2">
      <c r="A13" s="1981" t="s">
        <v>991</v>
      </c>
      <c r="B13" s="3872" t="s">
        <v>1185</v>
      </c>
      <c r="C13" s="3873" t="n">
        <v>1.210946</v>
      </c>
      <c r="D13" s="3873" t="n">
        <v>0.07265676</v>
      </c>
      <c r="E13" s="3871" t="s">
        <v>2942</v>
      </c>
      <c r="F13" s="3871" t="s">
        <v>2942</v>
      </c>
      <c r="G13" s="3871" t="s">
        <v>2942</v>
      </c>
      <c r="H13" s="3872" t="s">
        <v>1185</v>
      </c>
      <c r="I13" s="144"/>
      <c r="J13" s="144"/>
      <c r="K13" s="144"/>
      <c r="L13" s="144"/>
    </row>
    <row r="14" spans="1:12" ht="12.75" customHeight="1" x14ac:dyDescent="0.2">
      <c r="A14" s="1981" t="s">
        <v>992</v>
      </c>
      <c r="B14" s="3872" t="s">
        <v>1185</v>
      </c>
      <c r="C14" s="3873" t="s">
        <v>2942</v>
      </c>
      <c r="D14" s="3873" t="s">
        <v>2942</v>
      </c>
      <c r="E14" s="3871" t="s">
        <v>2942</v>
      </c>
      <c r="F14" s="3871" t="s">
        <v>2942</v>
      </c>
      <c r="G14" s="3871" t="s">
        <v>2942</v>
      </c>
      <c r="H14" s="3872" t="s">
        <v>1185</v>
      </c>
      <c r="I14" s="144"/>
      <c r="J14" s="144"/>
      <c r="K14" s="144"/>
      <c r="L14" s="144"/>
    </row>
    <row r="15" spans="1:12" ht="12" customHeight="1" x14ac:dyDescent="0.2">
      <c r="A15" s="1975" t="s">
        <v>993</v>
      </c>
      <c r="B15" s="3873" t="s">
        <v>3205</v>
      </c>
      <c r="C15" s="3873" t="s">
        <v>3205</v>
      </c>
      <c r="D15" s="3873" t="s">
        <v>3205</v>
      </c>
      <c r="E15" s="3873" t="s">
        <v>3261</v>
      </c>
      <c r="F15" s="3873" t="s">
        <v>3261</v>
      </c>
      <c r="G15" s="3873" t="s">
        <v>3261</v>
      </c>
      <c r="H15" s="3873" t="s">
        <v>3261</v>
      </c>
      <c r="I15" s="144"/>
      <c r="J15" s="144"/>
      <c r="K15" s="144"/>
      <c r="L15" s="144"/>
    </row>
    <row r="16" spans="1:12" ht="12" customHeight="1" x14ac:dyDescent="0.2">
      <c r="A16" s="1286" t="s">
        <v>994</v>
      </c>
      <c r="B16" s="3873" t="s">
        <v>2971</v>
      </c>
      <c r="C16" s="3873" t="s">
        <v>2971</v>
      </c>
      <c r="D16" s="3873" t="s">
        <v>2971</v>
      </c>
      <c r="E16" s="3871" t="s">
        <v>2943</v>
      </c>
      <c r="F16" s="3871" t="s">
        <v>2943</v>
      </c>
      <c r="G16" s="3871" t="s">
        <v>2943</v>
      </c>
      <c r="H16" s="3871" t="s">
        <v>2943</v>
      </c>
      <c r="I16" s="144"/>
      <c r="J16" s="144"/>
      <c r="K16" s="144"/>
      <c r="L16" s="144"/>
    </row>
    <row r="17" spans="1:12" ht="12" customHeight="1" x14ac:dyDescent="0.2">
      <c r="A17" s="1286" t="s">
        <v>995</v>
      </c>
      <c r="B17" s="3873" t="s">
        <v>2940</v>
      </c>
      <c r="C17" s="3873" t="s">
        <v>2940</v>
      </c>
      <c r="D17" s="3873" t="s">
        <v>2940</v>
      </c>
      <c r="E17" s="3871" t="s">
        <v>2941</v>
      </c>
      <c r="F17" s="3871" t="s">
        <v>2941</v>
      </c>
      <c r="G17" s="3871" t="s">
        <v>2941</v>
      </c>
      <c r="H17" s="3871" t="s">
        <v>2941</v>
      </c>
      <c r="I17" s="144"/>
      <c r="J17" s="144"/>
      <c r="K17" s="144"/>
      <c r="L17" s="144"/>
    </row>
    <row r="18" spans="1:12" ht="12.75" customHeight="1" x14ac:dyDescent="0.2">
      <c r="A18" s="1975" t="s">
        <v>996</v>
      </c>
      <c r="B18" s="3872" t="s">
        <v>1185</v>
      </c>
      <c r="C18" s="3873" t="n">
        <v>949.1939656241825</v>
      </c>
      <c r="D18" s="3873" t="n">
        <v>9.29882138882589</v>
      </c>
      <c r="E18" s="3873" t="s">
        <v>2971</v>
      </c>
      <c r="F18" s="3873" t="s">
        <v>2971</v>
      </c>
      <c r="G18" s="3873" t="s">
        <v>2971</v>
      </c>
      <c r="H18" s="3872" t="s">
        <v>1185</v>
      </c>
      <c r="I18" s="144"/>
      <c r="J18" s="144"/>
      <c r="K18" s="144"/>
      <c r="L18" s="144"/>
    </row>
    <row r="19" spans="1:12" ht="12.75" customHeight="1" x14ac:dyDescent="0.2">
      <c r="A19" s="1286" t="s">
        <v>997</v>
      </c>
      <c r="B19" s="3872" t="s">
        <v>1185</v>
      </c>
      <c r="C19" s="3873" t="n">
        <v>575.9365389241825</v>
      </c>
      <c r="D19" s="3873" t="n">
        <v>9.29882138882589</v>
      </c>
      <c r="E19" s="3871" t="s">
        <v>2943</v>
      </c>
      <c r="F19" s="3871" t="s">
        <v>2943</v>
      </c>
      <c r="G19" s="3871" t="s">
        <v>2943</v>
      </c>
      <c r="H19" s="3872" t="s">
        <v>1185</v>
      </c>
      <c r="I19" s="144"/>
      <c r="J19" s="144"/>
      <c r="K19" s="144"/>
      <c r="L19" s="144"/>
    </row>
    <row r="20" spans="1:12" ht="12.75" customHeight="1" x14ac:dyDescent="0.2">
      <c r="A20" s="1286" t="s">
        <v>998</v>
      </c>
      <c r="B20" s="3872" t="s">
        <v>1185</v>
      </c>
      <c r="C20" s="3873" t="n">
        <v>373.2574267</v>
      </c>
      <c r="D20" s="3873" t="s">
        <v>2942</v>
      </c>
      <c r="E20" s="3871" t="s">
        <v>2942</v>
      </c>
      <c r="F20" s="3871" t="s">
        <v>2942</v>
      </c>
      <c r="G20" s="3871" t="s">
        <v>2942</v>
      </c>
      <c r="H20" s="3872" t="s">
        <v>1185</v>
      </c>
      <c r="I20" s="144"/>
      <c r="J20" s="144"/>
      <c r="K20" s="144"/>
      <c r="L20" s="144"/>
    </row>
    <row r="21" spans="1:12" ht="12" customHeight="1" x14ac:dyDescent="0.2">
      <c r="A21" s="1286" t="s">
        <v>2930</v>
      </c>
      <c r="B21" s="3872" t="s">
        <v>1185</v>
      </c>
      <c r="C21" s="3873" t="s">
        <v>2942</v>
      </c>
      <c r="D21" s="3873" t="s">
        <v>2942</v>
      </c>
      <c r="E21" s="3873" t="s">
        <v>2942</v>
      </c>
      <c r="F21" s="3873" t="s">
        <v>2942</v>
      </c>
      <c r="G21" s="3873" t="s">
        <v>2942</v>
      </c>
      <c r="H21" s="3872" t="s">
        <v>1185</v>
      </c>
      <c r="I21" s="144"/>
      <c r="J21" s="144"/>
      <c r="K21" s="144"/>
      <c r="L21" s="144"/>
    </row>
    <row r="22" spans="1:12" x14ac:dyDescent="0.2">
      <c r="A22" s="1975" t="s">
        <v>2235</v>
      </c>
      <c r="B22" s="3873" t="s">
        <v>2942</v>
      </c>
      <c r="C22" s="3873" t="s">
        <v>2942</v>
      </c>
      <c r="D22" s="3873" t="s">
        <v>2942</v>
      </c>
      <c r="E22" s="3873" t="s">
        <v>2942</v>
      </c>
      <c r="F22" s="3873" t="s">
        <v>2942</v>
      </c>
      <c r="G22" s="3873" t="s">
        <v>2942</v>
      </c>
      <c r="H22" s="3873" t="s">
        <v>2942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531429.8002088745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19966.912088580666</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13889.0764620725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3262</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60348.1082972106</v>
      </c>
      <c r="C11" s="3872" t="s">
        <v>1185</v>
      </c>
      <c r="D11" s="3872" t="s">
        <v>1185</v>
      </c>
      <c r="E11" s="3874" t="n">
        <v>0.04005502118481</v>
      </c>
      <c r="F11" s="3874" t="s">
        <v>2940</v>
      </c>
      <c r="G11" s="3874" t="n">
        <v>2417.086620165672</v>
      </c>
      <c r="H11" s="3874" t="n">
        <v>0.1581361425</v>
      </c>
      <c r="I11" s="3874" t="n">
        <v>1.05899590758</v>
      </c>
      <c r="J11" s="3874" t="s">
        <v>2940</v>
      </c>
      <c r="K11" s="3410"/>
      <c r="L11" s="232"/>
    </row>
    <row r="12" spans="1:12" ht="14.25" customHeight="1" x14ac:dyDescent="0.2">
      <c r="A12" s="1995" t="s">
        <v>1016</v>
      </c>
      <c r="B12" s="3871" t="n">
        <v>60348.1082972106</v>
      </c>
      <c r="C12" s="3871" t="n">
        <v>1.0</v>
      </c>
      <c r="D12" s="3871" t="n">
        <v>50.0</v>
      </c>
      <c r="E12" s="3874" t="n">
        <v>0.04005502118481</v>
      </c>
      <c r="F12" s="3874" t="s">
        <v>2941</v>
      </c>
      <c r="G12" s="3871" t="n">
        <v>2417.086620165672</v>
      </c>
      <c r="H12" s="3871" t="n">
        <v>0.1581361425</v>
      </c>
      <c r="I12" s="3871" t="n">
        <v>1.05899590758</v>
      </c>
      <c r="J12" s="3871" t="s">
        <v>2941</v>
      </c>
      <c r="K12" s="3410"/>
      <c r="L12" s="232"/>
    </row>
    <row r="13" spans="1:12" ht="13.5" customHeight="1" x14ac:dyDescent="0.2">
      <c r="A13" s="1995" t="s">
        <v>1017</v>
      </c>
      <c r="B13" s="3871" t="s">
        <v>2942</v>
      </c>
      <c r="C13" s="3871" t="s">
        <v>2945</v>
      </c>
      <c r="D13" s="3871" t="s">
        <v>2945</v>
      </c>
      <c r="E13" s="3874" t="s">
        <v>2942</v>
      </c>
      <c r="F13" s="3874" t="s">
        <v>2942</v>
      </c>
      <c r="G13" s="3871" t="s">
        <v>2942</v>
      </c>
      <c r="H13" s="3871" t="s">
        <v>2942</v>
      </c>
      <c r="I13" s="3871" t="s">
        <v>2942</v>
      </c>
      <c r="J13" s="3871" t="s">
        <v>2942</v>
      </c>
      <c r="K13" s="3410"/>
      <c r="L13" s="232"/>
    </row>
    <row r="14" spans="1:12" ht="14.25" customHeight="1" x14ac:dyDescent="0.2">
      <c r="A14" s="1995" t="s">
        <v>987</v>
      </c>
      <c r="B14" s="3871" t="s">
        <v>2942</v>
      </c>
      <c r="C14" s="3871" t="s">
        <v>2945</v>
      </c>
      <c r="D14" s="3871" t="s">
        <v>2945</v>
      </c>
      <c r="E14" s="3874" t="s">
        <v>2942</v>
      </c>
      <c r="F14" s="3874" t="s">
        <v>2942</v>
      </c>
      <c r="G14" s="3871" t="s">
        <v>2942</v>
      </c>
      <c r="H14" s="3871" t="s">
        <v>2942</v>
      </c>
      <c r="I14" s="3871" t="s">
        <v>2942</v>
      </c>
      <c r="J14" s="3871" t="s">
        <v>2942</v>
      </c>
      <c r="K14" s="3410"/>
      <c r="L14" s="232"/>
    </row>
    <row r="15" spans="1:12" ht="12" customHeight="1" x14ac:dyDescent="0.2">
      <c r="A15" s="1998" t="s">
        <v>988</v>
      </c>
      <c r="B15" s="3871" t="s">
        <v>2942</v>
      </c>
      <c r="C15" s="3871" t="s">
        <v>2945</v>
      </c>
      <c r="D15" s="3871" t="s">
        <v>2945</v>
      </c>
      <c r="E15" s="3874" t="s">
        <v>2942</v>
      </c>
      <c r="F15" s="3874" t="s">
        <v>2942</v>
      </c>
      <c r="G15" s="3871" t="s">
        <v>2942</v>
      </c>
      <c r="H15" s="3871" t="s">
        <v>2942</v>
      </c>
      <c r="I15" s="3871" t="s">
        <v>2942</v>
      </c>
      <c r="J15" s="3871" t="s">
        <v>2942</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3263</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121.09460000000001</v>
      </c>
      <c r="C9" s="3874" t="n">
        <v>10.0</v>
      </c>
      <c r="D9" s="3874" t="n">
        <v>0.6</v>
      </c>
      <c r="E9" s="3874" t="n">
        <v>1.210946</v>
      </c>
      <c r="F9" s="3874" t="s">
        <v>2942</v>
      </c>
      <c r="G9" s="3872" t="s">
        <v>1185</v>
      </c>
      <c r="H9" s="3874" t="n">
        <v>0.07265676</v>
      </c>
      <c r="I9" s="144"/>
    </row>
    <row r="10" spans="1:9" x14ac:dyDescent="0.2">
      <c r="A10" s="2013" t="s">
        <v>1034</v>
      </c>
      <c r="B10" s="3871" t="n">
        <v>121.09460000000001</v>
      </c>
      <c r="C10" s="3874" t="n">
        <v>10.0</v>
      </c>
      <c r="D10" s="3874" t="n">
        <v>0.6</v>
      </c>
      <c r="E10" s="3871" t="n">
        <v>1.210946</v>
      </c>
      <c r="F10" s="3871" t="s">
        <v>2942</v>
      </c>
      <c r="G10" s="3872" t="s">
        <v>1185</v>
      </c>
      <c r="H10" s="3871" t="n">
        <v>0.07265676</v>
      </c>
      <c r="I10" s="144"/>
    </row>
    <row r="11" spans="1:9" ht="13.5" x14ac:dyDescent="0.2">
      <c r="A11" s="2013" t="s">
        <v>2242</v>
      </c>
      <c r="B11" s="3874" t="s">
        <v>2942</v>
      </c>
      <c r="C11" s="3874" t="s">
        <v>2942</v>
      </c>
      <c r="D11" s="3874" t="s">
        <v>2942</v>
      </c>
      <c r="E11" s="3874" t="s">
        <v>2942</v>
      </c>
      <c r="F11" s="3874" t="s">
        <v>2942</v>
      </c>
      <c r="G11" s="3872" t="s">
        <v>1185</v>
      </c>
      <c r="H11" s="3874" t="s">
        <v>2942</v>
      </c>
      <c r="I11" s="144"/>
    </row>
    <row r="12" spans="1:9" ht="13.5" x14ac:dyDescent="0.2">
      <c r="A12" s="2013" t="s">
        <v>2243</v>
      </c>
      <c r="B12" s="3874" t="s">
        <v>2942</v>
      </c>
      <c r="C12" s="3874" t="s">
        <v>2942</v>
      </c>
      <c r="D12" s="3874" t="s">
        <v>2942</v>
      </c>
      <c r="E12" s="3874" t="s">
        <v>2942</v>
      </c>
      <c r="F12" s="3874" t="s">
        <v>2942</v>
      </c>
      <c r="G12" s="3874" t="s">
        <v>2942</v>
      </c>
      <c r="H12" s="3874" t="s">
        <v>2942</v>
      </c>
      <c r="I12" s="144"/>
    </row>
    <row r="13" spans="1:9" x14ac:dyDescent="0.2">
      <c r="A13" s="2013" t="s">
        <v>1034</v>
      </c>
      <c r="B13" s="3871" t="s">
        <v>2942</v>
      </c>
      <c r="C13" s="3874" t="s">
        <v>2942</v>
      </c>
      <c r="D13" s="3874" t="s">
        <v>2942</v>
      </c>
      <c r="E13" s="3871" t="s">
        <v>2942</v>
      </c>
      <c r="F13" s="3871" t="s">
        <v>2942</v>
      </c>
      <c r="G13" s="3871" t="s">
        <v>2942</v>
      </c>
      <c r="H13" s="3871" t="s">
        <v>2942</v>
      </c>
      <c r="I13" s="144"/>
    </row>
    <row r="14" spans="1:9" ht="13.5" x14ac:dyDescent="0.2">
      <c r="A14" s="2013" t="s">
        <v>2242</v>
      </c>
      <c r="B14" s="3874" t="s">
        <v>2942</v>
      </c>
      <c r="C14" s="3874" t="s">
        <v>2942</v>
      </c>
      <c r="D14" s="3874" t="s">
        <v>2942</v>
      </c>
      <c r="E14" s="3874" t="s">
        <v>2942</v>
      </c>
      <c r="F14" s="3874" t="s">
        <v>2942</v>
      </c>
      <c r="G14" s="3874" t="s">
        <v>2942</v>
      </c>
      <c r="H14" s="3874" t="s">
        <v>2942</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3264</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s">
        <v>2971</v>
      </c>
      <c r="C9" s="3874" t="s">
        <v>2971</v>
      </c>
      <c r="D9" s="3874" t="s">
        <v>2971</v>
      </c>
      <c r="E9" s="3874" t="s">
        <v>2971</v>
      </c>
      <c r="F9" s="3874" t="s">
        <v>2971</v>
      </c>
      <c r="G9" s="3874" t="s">
        <v>2971</v>
      </c>
      <c r="H9" s="3874" t="s">
        <v>2971</v>
      </c>
    </row>
    <row r="10" spans="1:8" ht="14.25" x14ac:dyDescent="0.2">
      <c r="A10" s="2036" t="s">
        <v>2249</v>
      </c>
      <c r="B10" s="3874" t="s">
        <v>2971</v>
      </c>
      <c r="C10" s="3874" t="s">
        <v>2971</v>
      </c>
      <c r="D10" s="3874" t="s">
        <v>2971</v>
      </c>
      <c r="E10" s="3874" t="s">
        <v>2971</v>
      </c>
      <c r="F10" s="3874" t="s">
        <v>2971</v>
      </c>
      <c r="G10" s="3874" t="s">
        <v>2971</v>
      </c>
      <c r="H10" s="3874" t="s">
        <v>2971</v>
      </c>
    </row>
    <row r="11" spans="1:8" x14ac:dyDescent="0.2">
      <c r="A11" s="2013" t="s">
        <v>1034</v>
      </c>
      <c r="B11" s="3871" t="s">
        <v>2943</v>
      </c>
      <c r="C11" s="3874" t="s">
        <v>2943</v>
      </c>
      <c r="D11" s="3874" t="s">
        <v>2943</v>
      </c>
      <c r="E11" s="3874" t="s">
        <v>2943</v>
      </c>
      <c r="F11" s="3871" t="s">
        <v>2943</v>
      </c>
      <c r="G11" s="3871" t="s">
        <v>2943</v>
      </c>
      <c r="H11" s="3871" t="s">
        <v>2943</v>
      </c>
    </row>
    <row r="12" spans="1:8" ht="13.5" x14ac:dyDescent="0.2">
      <c r="A12" s="2013" t="s">
        <v>2250</v>
      </c>
      <c r="B12" s="3874" t="s">
        <v>2942</v>
      </c>
      <c r="C12" s="3874" t="s">
        <v>2942</v>
      </c>
      <c r="D12" s="3874" t="s">
        <v>2942</v>
      </c>
      <c r="E12" s="3874" t="s">
        <v>2942</v>
      </c>
      <c r="F12" s="3874" t="s">
        <v>2942</v>
      </c>
      <c r="G12" s="3874" t="s">
        <v>2942</v>
      </c>
      <c r="H12" s="3874" t="s">
        <v>2942</v>
      </c>
    </row>
    <row r="13" spans="1:8" x14ac:dyDescent="0.2">
      <c r="A13" s="2036" t="s">
        <v>1041</v>
      </c>
      <c r="B13" s="3874" t="s">
        <v>2971</v>
      </c>
      <c r="C13" s="3874" t="s">
        <v>2971</v>
      </c>
      <c r="D13" s="3874" t="s">
        <v>2971</v>
      </c>
      <c r="E13" s="3874" t="s">
        <v>2971</v>
      </c>
      <c r="F13" s="3874" t="s">
        <v>2971</v>
      </c>
      <c r="G13" s="3874" t="s">
        <v>2971</v>
      </c>
      <c r="H13" s="3874" t="s">
        <v>2971</v>
      </c>
    </row>
    <row r="14" spans="1:8" x14ac:dyDescent="0.2">
      <c r="A14" s="2013" t="s">
        <v>1034</v>
      </c>
      <c r="B14" s="3871" t="s">
        <v>2943</v>
      </c>
      <c r="C14" s="3874" t="s">
        <v>2943</v>
      </c>
      <c r="D14" s="3874" t="s">
        <v>2943</v>
      </c>
      <c r="E14" s="3874" t="s">
        <v>2943</v>
      </c>
      <c r="F14" s="3871" t="s">
        <v>2943</v>
      </c>
      <c r="G14" s="3871" t="s">
        <v>2943</v>
      </c>
      <c r="H14" s="3871" t="s">
        <v>2943</v>
      </c>
    </row>
    <row r="15" spans="1:8" ht="13.5" x14ac:dyDescent="0.2">
      <c r="A15" s="2013" t="s">
        <v>2251</v>
      </c>
      <c r="B15" s="3874" t="s">
        <v>2942</v>
      </c>
      <c r="C15" s="3874" t="s">
        <v>2942</v>
      </c>
      <c r="D15" s="3874" t="s">
        <v>2942</v>
      </c>
      <c r="E15" s="3874" t="s">
        <v>2942</v>
      </c>
      <c r="F15" s="3874" t="s">
        <v>2942</v>
      </c>
      <c r="G15" s="3874" t="s">
        <v>2942</v>
      </c>
      <c r="H15" s="3874" t="s">
        <v>2942</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2941</v>
      </c>
      <c r="C18" s="3874" t="s">
        <v>2941</v>
      </c>
      <c r="D18" s="3874" t="s">
        <v>2941</v>
      </c>
      <c r="E18" s="3874" t="s">
        <v>2941</v>
      </c>
      <c r="F18" s="3871" t="s">
        <v>2941</v>
      </c>
      <c r="G18" s="3871" t="s">
        <v>2941</v>
      </c>
      <c r="H18" s="3871" t="s">
        <v>2941</v>
      </c>
    </row>
    <row r="19" spans="1:8" x14ac:dyDescent="0.2">
      <c r="A19" s="2045" t="s">
        <v>551</v>
      </c>
      <c r="B19" s="3874" t="s">
        <v>2942</v>
      </c>
      <c r="C19" s="3874" t="s">
        <v>2942</v>
      </c>
      <c r="D19" s="3874" t="s">
        <v>2942</v>
      </c>
      <c r="E19" s="3874" t="s">
        <v>2942</v>
      </c>
      <c r="F19" s="3874" t="s">
        <v>2942</v>
      </c>
      <c r="G19" s="3874" t="s">
        <v>2942</v>
      </c>
      <c r="H19" s="3874" t="s">
        <v>2942</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2941</v>
      </c>
      <c r="C21" s="3874" t="s">
        <v>2941</v>
      </c>
      <c r="D21" s="3874" t="s">
        <v>2941</v>
      </c>
      <c r="E21" s="3874" t="s">
        <v>2941</v>
      </c>
      <c r="F21" s="3871" t="s">
        <v>2941</v>
      </c>
      <c r="G21" s="3871" t="s">
        <v>2941</v>
      </c>
      <c r="H21" s="3871" t="s">
        <v>2941</v>
      </c>
    </row>
    <row r="22" spans="1:8" x14ac:dyDescent="0.2">
      <c r="A22" s="2045" t="s">
        <v>551</v>
      </c>
      <c r="B22" s="3874" t="s">
        <v>2942</v>
      </c>
      <c r="C22" s="3874" t="s">
        <v>2942</v>
      </c>
      <c r="D22" s="3874" t="s">
        <v>2942</v>
      </c>
      <c r="E22" s="3874" t="s">
        <v>2942</v>
      </c>
      <c r="F22" s="3874" t="s">
        <v>2942</v>
      </c>
      <c r="G22" s="3874" t="s">
        <v>2942</v>
      </c>
      <c r="H22" s="3874" t="s">
        <v>2942</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3265</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3416.1821163069826</v>
      </c>
      <c r="C10" s="3871" t="n">
        <v>125.887113</v>
      </c>
      <c r="D10" s="3871" t="n">
        <v>1183.4863585778403</v>
      </c>
      <c r="E10" s="3874" t="n">
        <v>0.20662229316785</v>
      </c>
      <c r="F10" s="3874" t="n">
        <v>0.005</v>
      </c>
      <c r="G10" s="3871" t="n">
        <v>575.9365389241825</v>
      </c>
      <c r="H10" s="3871" t="s">
        <v>2942</v>
      </c>
      <c r="I10" s="3871" t="n">
        <v>129.92284382615998</v>
      </c>
      <c r="J10" s="3871" t="n">
        <v>9.29882138882589</v>
      </c>
      <c r="K10" s="144"/>
      <c r="L10" s="341"/>
      <c r="M10" s="341"/>
      <c r="N10" s="341"/>
      <c r="O10" s="341"/>
      <c r="P10" s="341"/>
      <c r="Q10" s="341"/>
    </row>
    <row r="11" spans="1:17" x14ac:dyDescent="0.2">
      <c r="A11" s="2055" t="s">
        <v>1062</v>
      </c>
      <c r="B11" s="3871" t="n">
        <v>4853.310517</v>
      </c>
      <c r="C11" s="3871" t="s">
        <v>2945</v>
      </c>
      <c r="D11" s="3871" t="s">
        <v>2941</v>
      </c>
      <c r="E11" s="3874" t="n">
        <v>0.0769077983765</v>
      </c>
      <c r="F11" s="3874" t="s">
        <v>2942</v>
      </c>
      <c r="G11" s="3871" t="n">
        <v>373.2574267</v>
      </c>
      <c r="H11" s="3871" t="s">
        <v>2942</v>
      </c>
      <c r="I11" s="3871" t="s">
        <v>2942</v>
      </c>
      <c r="J11" s="3871" t="s">
        <v>2942</v>
      </c>
      <c r="K11" s="144"/>
      <c r="L11" s="341"/>
      <c r="M11" s="341"/>
      <c r="N11" s="341"/>
      <c r="O11" s="341"/>
      <c r="P11" s="341"/>
      <c r="Q11" s="341"/>
    </row>
    <row r="12" spans="1:17" x14ac:dyDescent="0.2">
      <c r="A12" s="2055" t="s">
        <v>932</v>
      </c>
      <c r="B12" s="3874" t="s">
        <v>2942</v>
      </c>
      <c r="C12" s="3874" t="s">
        <v>2942</v>
      </c>
      <c r="D12" s="3874" t="s">
        <v>2942</v>
      </c>
      <c r="E12" s="3874" t="s">
        <v>2942</v>
      </c>
      <c r="F12" s="3874" t="s">
        <v>2942</v>
      </c>
      <c r="G12" s="3874" t="s">
        <v>2942</v>
      </c>
      <c r="H12" s="3874" t="s">
        <v>2942</v>
      </c>
      <c r="I12" s="3874" t="s">
        <v>2942</v>
      </c>
      <c r="J12" s="3874" t="s">
        <v>2942</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146544.71000000002</v>
      </c>
      <c r="C22" s="514"/>
      <c r="D22" s="514"/>
      <c r="E22" s="514"/>
      <c r="F22" s="514"/>
      <c r="G22" s="514"/>
      <c r="H22" s="514"/>
      <c r="I22" s="514"/>
      <c r="J22" s="514"/>
      <c r="K22" s="144"/>
      <c r="L22" s="144"/>
      <c r="M22" s="144"/>
      <c r="N22" s="144"/>
      <c r="O22" s="144"/>
      <c r="P22" s="144"/>
      <c r="Q22" s="144"/>
    </row>
    <row r="23" spans="1:17" x14ac:dyDescent="0.2">
      <c r="A23" s="2064" t="s">
        <v>2707</v>
      </c>
      <c r="B23" s="3871" t="n">
        <v>36.76278934375727</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1.1</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s">
        <v>2941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3266</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978221.7053165045</v>
      </c>
      <c r="C7" s="3875" t="n">
        <v>12478.275648407605</v>
      </c>
      <c r="D7" s="3875" t="n">
        <v>322.40450911226304</v>
      </c>
      <c r="E7" s="3875" t="n">
        <v>23635.22392509801</v>
      </c>
      <c r="F7" s="3875" t="n">
        <v>3657.584361304089</v>
      </c>
      <c r="G7" s="3875" t="s">
        <v>2942</v>
      </c>
      <c r="H7" s="3875" t="n">
        <v>0.03921818544264</v>
      </c>
      <c r="I7" s="3875" t="n">
        <v>4.75209E-4</v>
      </c>
      <c r="J7" s="3875" t="n">
        <v>4835.496569676228</v>
      </c>
      <c r="K7" s="3875" t="n">
        <v>18096.149879238517</v>
      </c>
      <c r="L7" s="3875" t="n">
        <v>9016.702724371156</v>
      </c>
      <c r="M7" s="3875" t="n">
        <v>707.4335761029</v>
      </c>
    </row>
    <row r="8" spans="1:13" ht="12" customHeight="1" x14ac:dyDescent="0.2">
      <c r="A8" s="2084" t="s">
        <v>1069</v>
      </c>
      <c r="B8" s="3875" t="n">
        <v>1441472.7050545523</v>
      </c>
      <c r="C8" s="3875" t="n">
        <v>6354.985362892209</v>
      </c>
      <c r="D8" s="3875" t="n">
        <v>19.28854485284878</v>
      </c>
      <c r="E8" s="3872" t="s">
        <v>1185</v>
      </c>
      <c r="F8" s="3872" t="s">
        <v>1185</v>
      </c>
      <c r="G8" s="3872" t="s">
        <v>1185</v>
      </c>
      <c r="H8" s="3872" t="s">
        <v>1185</v>
      </c>
      <c r="I8" s="3872" t="s">
        <v>1185</v>
      </c>
      <c r="J8" s="3875" t="n">
        <v>4442.963853310868</v>
      </c>
      <c r="K8" s="3875" t="n">
        <v>4044.5107552072773</v>
      </c>
      <c r="L8" s="3875" t="n">
        <v>3125.1917719546673</v>
      </c>
      <c r="M8" s="3875" t="n">
        <v>265.05</v>
      </c>
    </row>
    <row r="9" spans="1:13" ht="13.5" customHeight="1" x14ac:dyDescent="0.2">
      <c r="A9" s="2078" t="s">
        <v>1356</v>
      </c>
      <c r="B9" s="3875" t="n">
        <v>1469933.2008968354</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1405254.5335453753</v>
      </c>
      <c r="C10" s="3875" t="n">
        <v>126.49829214912666</v>
      </c>
      <c r="D10" s="3875" t="n">
        <v>18.97201602262834</v>
      </c>
      <c r="E10" s="3872" t="s">
        <v>1185</v>
      </c>
      <c r="F10" s="3872" t="s">
        <v>1185</v>
      </c>
      <c r="G10" s="3872" t="s">
        <v>1185</v>
      </c>
      <c r="H10" s="3872" t="s">
        <v>1185</v>
      </c>
      <c r="I10" s="3872" t="s">
        <v>1185</v>
      </c>
      <c r="J10" s="3875" t="n">
        <v>4425.863853310869</v>
      </c>
      <c r="K10" s="3875" t="n">
        <v>4018.860755207277</v>
      </c>
      <c r="L10" s="3875" t="n">
        <v>481.16979115466745</v>
      </c>
      <c r="M10" s="3875" t="s">
        <v>2939</v>
      </c>
    </row>
    <row r="11" spans="1:13" ht="12" customHeight="1" x14ac:dyDescent="0.2">
      <c r="A11" s="2088" t="s">
        <v>1071</v>
      </c>
      <c r="B11" s="3875" t="n">
        <v>806767.4352176429</v>
      </c>
      <c r="C11" s="3875" t="n">
        <v>19.29468578214758</v>
      </c>
      <c r="D11" s="3875" t="n">
        <v>5.72125272449392</v>
      </c>
      <c r="E11" s="3872" t="s">
        <v>1185</v>
      </c>
      <c r="F11" s="3872" t="s">
        <v>1185</v>
      </c>
      <c r="G11" s="3872" t="s">
        <v>1185</v>
      </c>
      <c r="H11" s="3872" t="s">
        <v>1185</v>
      </c>
      <c r="I11" s="3872" t="s">
        <v>1185</v>
      </c>
      <c r="J11" s="3875" t="n">
        <v>2292.314387668746</v>
      </c>
      <c r="K11" s="3875" t="n">
        <v>414.0584046746056</v>
      </c>
      <c r="L11" s="3875" t="n">
        <v>70.0034851132099</v>
      </c>
      <c r="M11" s="3875" t="s">
        <v>2940</v>
      </c>
    </row>
    <row r="12" spans="1:13" ht="12" customHeight="1" x14ac:dyDescent="0.2">
      <c r="A12" s="2088" t="s">
        <v>1072</v>
      </c>
      <c r="B12" s="3875" t="n">
        <v>163922.4042260458</v>
      </c>
      <c r="C12" s="3875" t="n">
        <v>8.95230899173603</v>
      </c>
      <c r="D12" s="3875" t="n">
        <v>1.31354764282273</v>
      </c>
      <c r="E12" s="3872" t="s">
        <v>1185</v>
      </c>
      <c r="F12" s="3872" t="s">
        <v>1185</v>
      </c>
      <c r="G12" s="3872" t="s">
        <v>1185</v>
      </c>
      <c r="H12" s="3872" t="s">
        <v>1185</v>
      </c>
      <c r="I12" s="3872" t="s">
        <v>1185</v>
      </c>
      <c r="J12" s="3875" t="n">
        <v>549.0008980956582</v>
      </c>
      <c r="K12" s="3875" t="n">
        <v>83.10656239453223</v>
      </c>
      <c r="L12" s="3875" t="n">
        <v>15.00497892235998</v>
      </c>
      <c r="M12" s="3875" t="s">
        <v>2941</v>
      </c>
    </row>
    <row r="13" spans="1:13" ht="12" customHeight="1" x14ac:dyDescent="0.2">
      <c r="A13" s="2088" t="s">
        <v>1073</v>
      </c>
      <c r="B13" s="3875" t="n">
        <v>245622.0823781644</v>
      </c>
      <c r="C13" s="3875" t="n">
        <v>26.02307943827542</v>
      </c>
      <c r="D13" s="3875" t="n">
        <v>7.33520609149449</v>
      </c>
      <c r="E13" s="3872" t="s">
        <v>1185</v>
      </c>
      <c r="F13" s="3872" t="s">
        <v>1185</v>
      </c>
      <c r="G13" s="3872" t="s">
        <v>1185</v>
      </c>
      <c r="H13" s="3872" t="s">
        <v>1185</v>
      </c>
      <c r="I13" s="3872" t="s">
        <v>1185</v>
      </c>
      <c r="J13" s="3875" t="n">
        <v>1052.0821840831845</v>
      </c>
      <c r="K13" s="3875" t="n">
        <v>3459.400789332375</v>
      </c>
      <c r="L13" s="3875" t="n">
        <v>380.2220925150608</v>
      </c>
      <c r="M13" s="3875" t="s">
        <v>2941</v>
      </c>
    </row>
    <row r="14" spans="1:13" ht="12" customHeight="1" x14ac:dyDescent="0.2">
      <c r="A14" s="2088" t="s">
        <v>1074</v>
      </c>
      <c r="B14" s="3875" t="n">
        <v>157223.60408178347</v>
      </c>
      <c r="C14" s="3875" t="n">
        <v>46.1918508828588</v>
      </c>
      <c r="D14" s="3875" t="n">
        <v>4.18292515876108</v>
      </c>
      <c r="E14" s="3872" t="s">
        <v>1185</v>
      </c>
      <c r="F14" s="3872" t="s">
        <v>1185</v>
      </c>
      <c r="G14" s="3872" t="s">
        <v>1185</v>
      </c>
      <c r="H14" s="3872" t="s">
        <v>1185</v>
      </c>
      <c r="I14" s="3872" t="s">
        <v>1185</v>
      </c>
      <c r="J14" s="3875" t="n">
        <v>444.9490385666761</v>
      </c>
      <c r="K14" s="3875" t="n">
        <v>54.15110593326002</v>
      </c>
      <c r="L14" s="3875" t="n">
        <v>13.671765555147</v>
      </c>
      <c r="M14" s="3875" t="s">
        <v>2941</v>
      </c>
    </row>
    <row r="15" spans="1:13" ht="12" customHeight="1" x14ac:dyDescent="0.2">
      <c r="A15" s="2088" t="s">
        <v>1075</v>
      </c>
      <c r="B15" s="3875" t="n">
        <v>31719.007641738768</v>
      </c>
      <c r="C15" s="3875" t="n">
        <v>26.03636705410883</v>
      </c>
      <c r="D15" s="3875" t="n">
        <v>0.41908440505612</v>
      </c>
      <c r="E15" s="3872" t="s">
        <v>1185</v>
      </c>
      <c r="F15" s="3872" t="s">
        <v>1185</v>
      </c>
      <c r="G15" s="3872" t="s">
        <v>1185</v>
      </c>
      <c r="H15" s="3872" t="s">
        <v>1185</v>
      </c>
      <c r="I15" s="3872" t="s">
        <v>1185</v>
      </c>
      <c r="J15" s="3875" t="n">
        <v>87.51734489660402</v>
      </c>
      <c r="K15" s="3875" t="n">
        <v>8.1438928725042</v>
      </c>
      <c r="L15" s="3875" t="n">
        <v>2.2674690488898</v>
      </c>
      <c r="M15" s="3875" t="s">
        <v>2944</v>
      </c>
    </row>
    <row r="16" spans="1:13" ht="12" customHeight="1" x14ac:dyDescent="0.2">
      <c r="A16" s="2078" t="s">
        <v>45</v>
      </c>
      <c r="B16" s="3875" t="n">
        <v>36218.171509176886</v>
      </c>
      <c r="C16" s="3875" t="n">
        <v>6228.487070743083</v>
      </c>
      <c r="D16" s="3875" t="n">
        <v>0.31652883022044</v>
      </c>
      <c r="E16" s="3872" t="s">
        <v>1185</v>
      </c>
      <c r="F16" s="3872" t="s">
        <v>1185</v>
      </c>
      <c r="G16" s="3872" t="s">
        <v>1185</v>
      </c>
      <c r="H16" s="3872" t="s">
        <v>1185</v>
      </c>
      <c r="I16" s="3872" t="s">
        <v>1185</v>
      </c>
      <c r="J16" s="3875" t="n">
        <v>17.1</v>
      </c>
      <c r="K16" s="3875" t="n">
        <v>25.65</v>
      </c>
      <c r="L16" s="3875" t="n">
        <v>2644.0219807999997</v>
      </c>
      <c r="M16" s="3875" t="n">
        <v>265.05</v>
      </c>
    </row>
    <row r="17" spans="1:13" ht="12" customHeight="1" x14ac:dyDescent="0.2">
      <c r="A17" s="2088" t="s">
        <v>1076</v>
      </c>
      <c r="B17" s="3875" t="s">
        <v>2940</v>
      </c>
      <c r="C17" s="3875" t="n">
        <v>2418.4018959303767</v>
      </c>
      <c r="D17" s="3875" t="s">
        <v>2940</v>
      </c>
      <c r="E17" s="3872" t="s">
        <v>1185</v>
      </c>
      <c r="F17" s="3872" t="s">
        <v>1185</v>
      </c>
      <c r="G17" s="3872" t="s">
        <v>1185</v>
      </c>
      <c r="H17" s="3872" t="s">
        <v>1185</v>
      </c>
      <c r="I17" s="3872" t="s">
        <v>1185</v>
      </c>
      <c r="J17" s="3875" t="s">
        <v>2940</v>
      </c>
      <c r="K17" s="3875" t="s">
        <v>2940</v>
      </c>
      <c r="L17" s="3875" t="s">
        <v>2940</v>
      </c>
      <c r="M17" s="3875" t="s">
        <v>2940</v>
      </c>
    </row>
    <row r="18" spans="1:13" ht="12.75" customHeight="1" x14ac:dyDescent="0.2">
      <c r="A18" s="2089" t="s">
        <v>1077</v>
      </c>
      <c r="B18" s="3875" t="n">
        <v>36218.171509176886</v>
      </c>
      <c r="C18" s="3875" t="n">
        <v>3810.0851748127056</v>
      </c>
      <c r="D18" s="3875" t="n">
        <v>0.31652883022044</v>
      </c>
      <c r="E18" s="3872" t="s">
        <v>1185</v>
      </c>
      <c r="F18" s="3872" t="s">
        <v>1185</v>
      </c>
      <c r="G18" s="3872" t="s">
        <v>1185</v>
      </c>
      <c r="H18" s="3872" t="s">
        <v>1185</v>
      </c>
      <c r="I18" s="3872" t="s">
        <v>1185</v>
      </c>
      <c r="J18" s="3875" t="n">
        <v>17.1</v>
      </c>
      <c r="K18" s="3875" t="n">
        <v>25.65</v>
      </c>
      <c r="L18" s="3875" t="n">
        <v>2644.0219807999997</v>
      </c>
      <c r="M18" s="3875" t="n">
        <v>265.05</v>
      </c>
    </row>
    <row r="19" spans="1:13" ht="12.75" customHeight="1" x14ac:dyDescent="0.2">
      <c r="A19" s="2078" t="s">
        <v>2275</v>
      </c>
      <c r="B19" s="3875"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182515.71120327525</v>
      </c>
      <c r="C20" s="3875" t="n">
        <v>23.46979329686623</v>
      </c>
      <c r="D20" s="3875" t="n">
        <v>22.55919631736045</v>
      </c>
      <c r="E20" s="3875" t="n">
        <v>23635.22392509801</v>
      </c>
      <c r="F20" s="3875" t="n">
        <v>3657.584361304089</v>
      </c>
      <c r="G20" s="3875" t="s">
        <v>2942</v>
      </c>
      <c r="H20" s="3875" t="n">
        <v>0.03921818544264</v>
      </c>
      <c r="I20" s="3875" t="n">
        <v>4.75209E-4</v>
      </c>
      <c r="J20" s="3875" t="n">
        <v>27.73906175073667</v>
      </c>
      <c r="K20" s="3875" t="n">
        <v>1246.831612443</v>
      </c>
      <c r="L20" s="3875" t="n">
        <v>2307.350223047</v>
      </c>
      <c r="M20" s="3875" t="n">
        <v>442.3835761029</v>
      </c>
    </row>
    <row r="21" spans="1:13" ht="12" customHeight="1" x14ac:dyDescent="0.2">
      <c r="A21" s="2078" t="s">
        <v>359</v>
      </c>
      <c r="B21" s="3875" t="n">
        <v>35581.32227027737</v>
      </c>
      <c r="C21" s="3872" t="s">
        <v>1185</v>
      </c>
      <c r="D21" s="3872" t="s">
        <v>1185</v>
      </c>
      <c r="E21" s="3872" t="s">
        <v>1185</v>
      </c>
      <c r="F21" s="3872" t="s">
        <v>1185</v>
      </c>
      <c r="G21" s="3872" t="s">
        <v>1185</v>
      </c>
      <c r="H21" s="3872" t="s">
        <v>1185</v>
      </c>
      <c r="I21" s="3872" t="s">
        <v>1185</v>
      </c>
      <c r="J21" s="3875" t="s">
        <v>2942</v>
      </c>
      <c r="K21" s="3875" t="s">
        <v>2942</v>
      </c>
      <c r="L21" s="3875" t="s">
        <v>2942</v>
      </c>
      <c r="M21" s="3875" t="n">
        <v>16.48044</v>
      </c>
    </row>
    <row r="22" spans="1:13" ht="12" customHeight="1" x14ac:dyDescent="0.2">
      <c r="A22" s="2078" t="s">
        <v>1079</v>
      </c>
      <c r="B22" s="3875" t="n">
        <v>39954.43013895759</v>
      </c>
      <c r="C22" s="3875" t="n">
        <v>18.19899901464</v>
      </c>
      <c r="D22" s="3875" t="n">
        <v>20.60002375013333</v>
      </c>
      <c r="E22" s="3875" t="n">
        <v>9150.274166372756</v>
      </c>
      <c r="F22" s="3875" t="n">
        <v>7.83878661</v>
      </c>
      <c r="G22" s="3875" t="s">
        <v>2942</v>
      </c>
      <c r="H22" s="3875" t="n">
        <v>0.01364012573</v>
      </c>
      <c r="I22" s="3875" t="s">
        <v>2942</v>
      </c>
      <c r="J22" s="3875" t="n">
        <v>5.13256241128667</v>
      </c>
      <c r="K22" s="3875" t="n">
        <v>136.682087</v>
      </c>
      <c r="L22" s="3875" t="n">
        <v>168.01697261</v>
      </c>
      <c r="M22" s="3875" t="n">
        <v>196.07761607</v>
      </c>
    </row>
    <row r="23" spans="1:13" ht="12" customHeight="1" x14ac:dyDescent="0.2">
      <c r="A23" s="2078" t="s">
        <v>330</v>
      </c>
      <c r="B23" s="3875" t="n">
        <v>105221.84765180317</v>
      </c>
      <c r="C23" s="3875" t="n">
        <v>5.27079428222623</v>
      </c>
      <c r="D23" s="3875" t="s">
        <v>2942</v>
      </c>
      <c r="E23" s="3875" t="s">
        <v>2942</v>
      </c>
      <c r="F23" s="3875" t="n">
        <v>3485.4493168968847</v>
      </c>
      <c r="G23" s="3875" t="s">
        <v>2942</v>
      </c>
      <c r="H23" s="3875" t="s">
        <v>2942</v>
      </c>
      <c r="I23" s="3875" t="s">
        <v>2942</v>
      </c>
      <c r="J23" s="3875" t="n">
        <v>14.27433833945</v>
      </c>
      <c r="K23" s="3875" t="n">
        <v>1079.042791043</v>
      </c>
      <c r="L23" s="3875" t="n">
        <v>8.03897214</v>
      </c>
      <c r="M23" s="3875" t="n">
        <v>161.43206203289998</v>
      </c>
    </row>
    <row r="24" spans="1:13" x14ac:dyDescent="0.2">
      <c r="A24" s="2091" t="s">
        <v>1080</v>
      </c>
      <c r="B24" s="3875" t="n">
        <v>1758.1111422371077</v>
      </c>
      <c r="C24" s="3875" t="s">
        <v>2940</v>
      </c>
      <c r="D24" s="3875" t="s">
        <v>2940</v>
      </c>
      <c r="E24" s="3872" t="s">
        <v>1185</v>
      </c>
      <c r="F24" s="3872" t="s">
        <v>1185</v>
      </c>
      <c r="G24" s="3872" t="s">
        <v>1185</v>
      </c>
      <c r="H24" s="3872" t="s">
        <v>1185</v>
      </c>
      <c r="I24" s="3872" t="s">
        <v>1185</v>
      </c>
      <c r="J24" s="3875" t="s">
        <v>2940</v>
      </c>
      <c r="K24" s="3875" t="s">
        <v>2940</v>
      </c>
      <c r="L24" s="3875" t="n">
        <v>1858.77376</v>
      </c>
      <c r="M24" s="3875" t="s">
        <v>2940</v>
      </c>
    </row>
    <row r="25" spans="1:13" x14ac:dyDescent="0.2">
      <c r="A25" s="2091" t="s">
        <v>1081</v>
      </c>
      <c r="B25" s="3872" t="s">
        <v>1185</v>
      </c>
      <c r="C25" s="3872" t="s">
        <v>1185</v>
      </c>
      <c r="D25" s="3872" t="s">
        <v>1185</v>
      </c>
      <c r="E25" s="3875" t="n">
        <v>0.29930244428567</v>
      </c>
      <c r="F25" s="3875" t="n">
        <v>15.76706046867</v>
      </c>
      <c r="G25" s="3875" t="s">
        <v>2942</v>
      </c>
      <c r="H25" s="3875" t="n">
        <v>1.872E-5</v>
      </c>
      <c r="I25" s="3875" t="n">
        <v>4.75209E-4</v>
      </c>
      <c r="J25" s="3872" t="s">
        <v>1185</v>
      </c>
      <c r="K25" s="3872" t="s">
        <v>1185</v>
      </c>
      <c r="L25" s="3872" t="s">
        <v>1185</v>
      </c>
      <c r="M25" s="3872" t="s">
        <v>1185</v>
      </c>
    </row>
    <row r="26" spans="1:13" x14ac:dyDescent="0.2">
      <c r="A26" s="2091" t="s">
        <v>1082</v>
      </c>
      <c r="B26" s="3872" t="s">
        <v>1185</v>
      </c>
      <c r="C26" s="3872" t="s">
        <v>1185</v>
      </c>
      <c r="D26" s="3872" t="s">
        <v>1185</v>
      </c>
      <c r="E26" s="3875" t="n">
        <v>14484.650456280966</v>
      </c>
      <c r="F26" s="3875" t="n">
        <v>148.52919732853394</v>
      </c>
      <c r="G26" s="3875" t="s">
        <v>1185</v>
      </c>
      <c r="H26" s="3875" t="s">
        <v>1185</v>
      </c>
      <c r="I26" s="3875" t="s">
        <v>1185</v>
      </c>
      <c r="J26" s="3872" t="s">
        <v>1185</v>
      </c>
      <c r="K26" s="3872" t="s">
        <v>1185</v>
      </c>
      <c r="L26" s="3872" t="s">
        <v>1185</v>
      </c>
      <c r="M26" s="3872" t="s">
        <v>1185</v>
      </c>
    </row>
    <row r="27" spans="1:13" x14ac:dyDescent="0.2">
      <c r="A27" s="2091" t="s">
        <v>1083</v>
      </c>
      <c r="B27" s="3875" t="s">
        <v>1185</v>
      </c>
      <c r="C27" s="3875" t="s">
        <v>1185</v>
      </c>
      <c r="D27" s="3875" t="n">
        <v>1.95917256722712</v>
      </c>
      <c r="E27" s="3875" t="s">
        <v>1185</v>
      </c>
      <c r="F27" s="3875" t="s">
        <v>1185</v>
      </c>
      <c r="G27" s="3875" t="s">
        <v>1185</v>
      </c>
      <c r="H27" s="3875" t="n">
        <v>0.02555933971264</v>
      </c>
      <c r="I27" s="3875" t="s">
        <v>1185</v>
      </c>
      <c r="J27" s="3875" t="s">
        <v>1185</v>
      </c>
      <c r="K27" s="3875" t="s">
        <v>1185</v>
      </c>
      <c r="L27" s="3875" t="s">
        <v>1185</v>
      </c>
      <c r="M27" s="3875" t="s">
        <v>1185</v>
      </c>
    </row>
    <row r="28" spans="1:13" ht="12.75" customHeight="1" x14ac:dyDescent="0.2">
      <c r="A28" s="2078" t="s">
        <v>2276</v>
      </c>
      <c r="B28" s="3875" t="s">
        <v>2941</v>
      </c>
      <c r="C28" s="3875" t="s">
        <v>2941</v>
      </c>
      <c r="D28" s="3875" t="s">
        <v>2941</v>
      </c>
      <c r="E28" s="3875" t="s">
        <v>1185</v>
      </c>
      <c r="F28" s="3875" t="s">
        <v>1185</v>
      </c>
      <c r="G28" s="3875" t="s">
        <v>1185</v>
      </c>
      <c r="H28" s="3875" t="s">
        <v>1185</v>
      </c>
      <c r="I28" s="3875" t="s">
        <v>1185</v>
      </c>
      <c r="J28" s="3875" t="n">
        <v>8.332161</v>
      </c>
      <c r="K28" s="3875" t="n">
        <v>31.1067344</v>
      </c>
      <c r="L28" s="3875" t="n">
        <v>272.520518297</v>
      </c>
      <c r="M28" s="3875" t="n">
        <v>68.393458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767.9187999999999</v>
      </c>
      <c r="C8" s="3875" t="n">
        <v>1817.0137081924595</v>
      </c>
      <c r="D8" s="3875" t="n">
        <v>221.93610552677407</v>
      </c>
      <c r="E8" s="3872" t="s">
        <v>1185</v>
      </c>
      <c r="F8" s="3872" t="s">
        <v>1185</v>
      </c>
      <c r="G8" s="3872" t="s">
        <v>1185</v>
      </c>
      <c r="H8" s="3872" t="s">
        <v>1185</v>
      </c>
      <c r="I8" s="3872" t="s">
        <v>1185</v>
      </c>
      <c r="J8" s="3875" t="s">
        <v>2942</v>
      </c>
      <c r="K8" s="3875" t="s">
        <v>2942</v>
      </c>
      <c r="L8" s="3875" t="s">
        <v>2939</v>
      </c>
      <c r="M8" s="3875" t="s">
        <v>2942</v>
      </c>
      <c r="N8" s="411"/>
    </row>
    <row r="9" spans="1:14" x14ac:dyDescent="0.2">
      <c r="A9" s="2106" t="s">
        <v>1086</v>
      </c>
      <c r="B9" s="3872" t="s">
        <v>1185</v>
      </c>
      <c r="C9" s="3875" t="n">
        <v>1575.8136861717621</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215.79011741897358</v>
      </c>
      <c r="D10" s="3875" t="n">
        <v>24.72820355128252</v>
      </c>
      <c r="E10" s="3872" t="s">
        <v>1185</v>
      </c>
      <c r="F10" s="3872" t="s">
        <v>1185</v>
      </c>
      <c r="G10" s="3872" t="s">
        <v>1185</v>
      </c>
      <c r="H10" s="3872" t="s">
        <v>1185</v>
      </c>
      <c r="I10" s="3872" t="s">
        <v>1185</v>
      </c>
      <c r="J10" s="3872" t="s">
        <v>1185</v>
      </c>
      <c r="K10" s="3872" t="s">
        <v>1185</v>
      </c>
      <c r="L10" s="3875" t="s">
        <v>2941</v>
      </c>
      <c r="M10" s="3872" t="s">
        <v>1185</v>
      </c>
      <c r="N10" s="144"/>
    </row>
    <row r="11" spans="1:14" x14ac:dyDescent="0.2">
      <c r="A11" s="2106" t="s">
        <v>515</v>
      </c>
      <c r="B11" s="3872" t="s">
        <v>1185</v>
      </c>
      <c r="C11" s="3875" t="n">
        <v>25.40990460172374</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2943</v>
      </c>
      <c r="D12" s="3875" t="n">
        <v>197.20790197549155</v>
      </c>
      <c r="E12" s="3872" t="s">
        <v>1185</v>
      </c>
      <c r="F12" s="3872" t="s">
        <v>1185</v>
      </c>
      <c r="G12" s="3872" t="s">
        <v>1185</v>
      </c>
      <c r="H12" s="3872" t="s">
        <v>1185</v>
      </c>
      <c r="I12" s="3872" t="s">
        <v>1185</v>
      </c>
      <c r="J12" s="3875" t="s">
        <v>2942</v>
      </c>
      <c r="K12" s="3875" t="s">
        <v>2942</v>
      </c>
      <c r="L12" s="3875" t="s">
        <v>2942</v>
      </c>
      <c r="M12" s="3872" t="s">
        <v>1185</v>
      </c>
      <c r="N12" s="144"/>
    </row>
    <row r="13" spans="1:14" x14ac:dyDescent="0.2">
      <c r="A13" s="2106" t="s">
        <v>518</v>
      </c>
      <c r="B13" s="3872" t="s">
        <v>1185</v>
      </c>
      <c r="C13" s="3875" t="s">
        <v>2942</v>
      </c>
      <c r="D13" s="3875" t="s">
        <v>2942</v>
      </c>
      <c r="E13" s="3872" t="s">
        <v>1185</v>
      </c>
      <c r="F13" s="3872" t="s">
        <v>1185</v>
      </c>
      <c r="G13" s="3872" t="s">
        <v>1185</v>
      </c>
      <c r="H13" s="3872" t="s">
        <v>1185</v>
      </c>
      <c r="I13" s="3872" t="s">
        <v>1185</v>
      </c>
      <c r="J13" s="3875" t="s">
        <v>2942</v>
      </c>
      <c r="K13" s="3875" t="s">
        <v>2942</v>
      </c>
      <c r="L13" s="3875" t="s">
        <v>2942</v>
      </c>
      <c r="M13" s="3872" t="s">
        <v>1185</v>
      </c>
      <c r="N13" s="144"/>
    </row>
    <row r="14" spans="1:14" x14ac:dyDescent="0.2">
      <c r="A14" s="2106" t="s">
        <v>520</v>
      </c>
      <c r="B14" s="3872" t="s">
        <v>1185</v>
      </c>
      <c r="C14" s="3875" t="s">
        <v>2942</v>
      </c>
      <c r="D14" s="3875" t="s">
        <v>2942</v>
      </c>
      <c r="E14" s="3872" t="s">
        <v>1185</v>
      </c>
      <c r="F14" s="3872" t="s">
        <v>1185</v>
      </c>
      <c r="G14" s="3872" t="s">
        <v>1185</v>
      </c>
      <c r="H14" s="3872" t="s">
        <v>1185</v>
      </c>
      <c r="I14" s="3872" t="s">
        <v>1185</v>
      </c>
      <c r="J14" s="3875" t="s">
        <v>2942</v>
      </c>
      <c r="K14" s="3875" t="s">
        <v>2942</v>
      </c>
      <c r="L14" s="3875" t="s">
        <v>2942</v>
      </c>
      <c r="M14" s="3872" t="s">
        <v>1185</v>
      </c>
      <c r="N14" s="144"/>
    </row>
    <row r="15" spans="1:14" x14ac:dyDescent="0.2">
      <c r="A15" s="2106" t="s">
        <v>1088</v>
      </c>
      <c r="B15" s="3875" t="n">
        <v>608.685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159.2338</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2942</v>
      </c>
      <c r="C18" s="3875" t="s">
        <v>2942</v>
      </c>
      <c r="D18" s="3875" t="s">
        <v>2942</v>
      </c>
      <c r="E18" s="3872" t="s">
        <v>1185</v>
      </c>
      <c r="F18" s="3872" t="s">
        <v>1185</v>
      </c>
      <c r="G18" s="3872" t="s">
        <v>1185</v>
      </c>
      <c r="H18" s="3872" t="s">
        <v>1185</v>
      </c>
      <c r="I18" s="3872" t="s">
        <v>1185</v>
      </c>
      <c r="J18" s="3875" t="s">
        <v>2942</v>
      </c>
      <c r="K18" s="3875" t="s">
        <v>2942</v>
      </c>
      <c r="L18" s="3875" t="s">
        <v>2942</v>
      </c>
      <c r="M18" s="3871" t="s">
        <v>2942</v>
      </c>
      <c r="N18" s="144"/>
    </row>
    <row r="19" spans="1:14" ht="14.25" x14ac:dyDescent="0.2">
      <c r="A19" s="2084" t="s">
        <v>2279</v>
      </c>
      <c r="B19" s="3875" t="n">
        <v>-646534.6297413231</v>
      </c>
      <c r="C19" s="3875" t="n">
        <v>915.3152522362163</v>
      </c>
      <c r="D19" s="3875" t="n">
        <v>49.24918426645387</v>
      </c>
      <c r="E19" s="3872" t="s">
        <v>1185</v>
      </c>
      <c r="F19" s="3872" t="s">
        <v>1185</v>
      </c>
      <c r="G19" s="3872" t="s">
        <v>1185</v>
      </c>
      <c r="H19" s="3872" t="s">
        <v>1185</v>
      </c>
      <c r="I19" s="3872" t="s">
        <v>1185</v>
      </c>
      <c r="J19" s="3875" t="n">
        <v>364.79365461462356</v>
      </c>
      <c r="K19" s="3875" t="n">
        <v>12804.80751158824</v>
      </c>
      <c r="L19" s="3875" t="n">
        <v>3584.1607293694897</v>
      </c>
      <c r="M19" s="3875" t="s">
        <v>2942</v>
      </c>
      <c r="N19" s="411"/>
    </row>
    <row r="20" spans="1:14" ht="13.5" customHeight="1" x14ac:dyDescent="0.2">
      <c r="A20" s="2106" t="s">
        <v>2280</v>
      </c>
      <c r="B20" s="3875" t="n">
        <v>-698248.2632961358</v>
      </c>
      <c r="C20" s="3875" t="n">
        <v>669.7269859638504</v>
      </c>
      <c r="D20" s="3875" t="n">
        <v>41.11466616832195</v>
      </c>
      <c r="E20" s="3872" t="s">
        <v>1185</v>
      </c>
      <c r="F20" s="3872" t="s">
        <v>1185</v>
      </c>
      <c r="G20" s="3872" t="s">
        <v>1185</v>
      </c>
      <c r="H20" s="3872" t="s">
        <v>1185</v>
      </c>
      <c r="I20" s="3872" t="s">
        <v>1185</v>
      </c>
      <c r="J20" s="3875" t="n">
        <v>352.38841761462356</v>
      </c>
      <c r="K20" s="3875" t="n">
        <v>12598.05356158824</v>
      </c>
      <c r="L20" s="3875" t="n">
        <v>3441.65954536949</v>
      </c>
      <c r="M20" s="3872" t="s">
        <v>1185</v>
      </c>
      <c r="N20" s="144"/>
    </row>
    <row r="21" spans="1:14" ht="13.5" x14ac:dyDescent="0.2">
      <c r="A21" s="2106" t="s">
        <v>2281</v>
      </c>
      <c r="B21" s="3875" t="n">
        <v>86558.87292457782</v>
      </c>
      <c r="C21" s="3875" t="n">
        <v>146.03857500000004</v>
      </c>
      <c r="D21" s="3875" t="s">
        <v>2946</v>
      </c>
      <c r="E21" s="3872" t="s">
        <v>1185</v>
      </c>
      <c r="F21" s="3872" t="s">
        <v>1185</v>
      </c>
      <c r="G21" s="3872" t="s">
        <v>1185</v>
      </c>
      <c r="H21" s="3872" t="s">
        <v>1185</v>
      </c>
      <c r="I21" s="3872" t="s">
        <v>1185</v>
      </c>
      <c r="J21" s="3875" t="s">
        <v>2942</v>
      </c>
      <c r="K21" s="3875" t="s">
        <v>2942</v>
      </c>
      <c r="L21" s="3875" t="s">
        <v>2942</v>
      </c>
      <c r="M21" s="3872" t="s">
        <v>1185</v>
      </c>
      <c r="N21" s="144"/>
    </row>
    <row r="22" spans="1:14" ht="13.5" x14ac:dyDescent="0.2">
      <c r="A22" s="2106" t="s">
        <v>2282</v>
      </c>
      <c r="B22" s="3875" t="n">
        <v>-57980.74669612917</v>
      </c>
      <c r="C22" s="3875" t="n">
        <v>83.934552</v>
      </c>
      <c r="D22" s="3875" t="n">
        <v>0.6679743</v>
      </c>
      <c r="E22" s="3872" t="s">
        <v>1185</v>
      </c>
      <c r="F22" s="3872" t="s">
        <v>1185</v>
      </c>
      <c r="G22" s="3872" t="s">
        <v>1185</v>
      </c>
      <c r="H22" s="3872" t="s">
        <v>1185</v>
      </c>
      <c r="I22" s="3872" t="s">
        <v>1185</v>
      </c>
      <c r="J22" s="3875" t="n">
        <v>12.405237</v>
      </c>
      <c r="K22" s="3875" t="n">
        <v>206.75395000000003</v>
      </c>
      <c r="L22" s="3875" t="n">
        <v>142.501184</v>
      </c>
      <c r="M22" s="3872" t="s">
        <v>1185</v>
      </c>
      <c r="N22" s="144"/>
    </row>
    <row r="23" spans="1:14" ht="13.5" x14ac:dyDescent="0.2">
      <c r="A23" s="2106" t="s">
        <v>2283</v>
      </c>
      <c r="B23" s="3875" t="n">
        <v>2379.567934320078</v>
      </c>
      <c r="C23" s="3875" t="n">
        <v>15.61513927236595</v>
      </c>
      <c r="D23" s="3875" t="n">
        <v>0.14217400645613</v>
      </c>
      <c r="E23" s="3872" t="s">
        <v>1185</v>
      </c>
      <c r="F23" s="3872" t="s">
        <v>1185</v>
      </c>
      <c r="G23" s="3872" t="s">
        <v>1185</v>
      </c>
      <c r="H23" s="3872" t="s">
        <v>1185</v>
      </c>
      <c r="I23" s="3872" t="s">
        <v>1185</v>
      </c>
      <c r="J23" s="3875" t="s">
        <v>2943</v>
      </c>
      <c r="K23" s="3875" t="s">
        <v>2943</v>
      </c>
      <c r="L23" s="3875" t="s">
        <v>2943</v>
      </c>
      <c r="M23" s="3872" t="s">
        <v>1185</v>
      </c>
      <c r="N23" s="144"/>
    </row>
    <row r="24" spans="1:14" ht="13.5" x14ac:dyDescent="0.2">
      <c r="A24" s="2106" t="s">
        <v>2284</v>
      </c>
      <c r="B24" s="3875" t="n">
        <v>8564.925004749546</v>
      </c>
      <c r="C24" s="3875" t="s">
        <v>2942</v>
      </c>
      <c r="D24" s="3875" t="n">
        <v>1.37693612830375</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n">
        <v>490.89006840815944</v>
      </c>
      <c r="C25" s="3875" t="s">
        <v>2946</v>
      </c>
      <c r="D25" s="3875" t="n">
        <v>5.67418416069187</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11700.124318886345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2942</v>
      </c>
      <c r="C27" s="3875" t="s">
        <v>2942</v>
      </c>
      <c r="D27" s="3875" t="s">
        <v>2942</v>
      </c>
      <c r="E27" s="3872" t="s">
        <v>1185</v>
      </c>
      <c r="F27" s="3872" t="s">
        <v>1185</v>
      </c>
      <c r="G27" s="3872" t="s">
        <v>1185</v>
      </c>
      <c r="H27" s="3872" t="s">
        <v>1185</v>
      </c>
      <c r="I27" s="3872" t="s">
        <v>1185</v>
      </c>
      <c r="J27" s="3875" t="s">
        <v>2942</v>
      </c>
      <c r="K27" s="3875" t="s">
        <v>2942</v>
      </c>
      <c r="L27" s="3875" t="s">
        <v>2942</v>
      </c>
      <c r="M27" s="3871" t="s">
        <v>2942</v>
      </c>
      <c r="N27" s="144"/>
    </row>
    <row r="28" spans="1:14" x14ac:dyDescent="0.2">
      <c r="A28" s="2108" t="s">
        <v>1091</v>
      </c>
      <c r="B28" s="3875" t="s">
        <v>3205</v>
      </c>
      <c r="C28" s="3875" t="n">
        <v>3367.4915317898544</v>
      </c>
      <c r="D28" s="3875" t="n">
        <v>9.37147814882589</v>
      </c>
      <c r="E28" s="3872" t="s">
        <v>1185</v>
      </c>
      <c r="F28" s="3872" t="s">
        <v>1185</v>
      </c>
      <c r="G28" s="3872" t="s">
        <v>1185</v>
      </c>
      <c r="H28" s="3872" t="s">
        <v>1185</v>
      </c>
      <c r="I28" s="3872" t="s">
        <v>1185</v>
      </c>
      <c r="J28" s="3875" t="s">
        <v>3205</v>
      </c>
      <c r="K28" s="3875" t="s">
        <v>3205</v>
      </c>
      <c r="L28" s="3875" t="s">
        <v>3205</v>
      </c>
      <c r="M28" s="3875" t="s">
        <v>3205</v>
      </c>
      <c r="N28" s="411"/>
    </row>
    <row r="29" spans="1:14" ht="13.5" x14ac:dyDescent="0.2">
      <c r="A29" s="2106" t="s">
        <v>2287</v>
      </c>
      <c r="B29" s="3875" t="s">
        <v>2940</v>
      </c>
      <c r="C29" s="3875" t="n">
        <v>2417.086620165672</v>
      </c>
      <c r="D29" s="3872" t="s">
        <v>1185</v>
      </c>
      <c r="E29" s="3872" t="s">
        <v>1185</v>
      </c>
      <c r="F29" s="3872" t="s">
        <v>1185</v>
      </c>
      <c r="G29" s="3872" t="s">
        <v>1185</v>
      </c>
      <c r="H29" s="3872" t="s">
        <v>1185</v>
      </c>
      <c r="I29" s="3872" t="s">
        <v>1185</v>
      </c>
      <c r="J29" s="3875" t="s">
        <v>2940</v>
      </c>
      <c r="K29" s="3875" t="s">
        <v>2940</v>
      </c>
      <c r="L29" s="3875" t="s">
        <v>2940</v>
      </c>
      <c r="M29" s="3872" t="s">
        <v>1185</v>
      </c>
      <c r="N29" s="411"/>
    </row>
    <row r="30" spans="1:14" ht="13.5" x14ac:dyDescent="0.2">
      <c r="A30" s="2106" t="s">
        <v>2288</v>
      </c>
      <c r="B30" s="3872" t="s">
        <v>1185</v>
      </c>
      <c r="C30" s="3875" t="n">
        <v>1.210946</v>
      </c>
      <c r="D30" s="3875" t="n">
        <v>0.07265676</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s">
        <v>3205</v>
      </c>
      <c r="C31" s="3875" t="s">
        <v>3205</v>
      </c>
      <c r="D31" s="3875" t="s">
        <v>3205</v>
      </c>
      <c r="E31" s="3872" t="s">
        <v>1185</v>
      </c>
      <c r="F31" s="3872" t="s">
        <v>1185</v>
      </c>
      <c r="G31" s="3872" t="s">
        <v>1185</v>
      </c>
      <c r="H31" s="3872" t="s">
        <v>1185</v>
      </c>
      <c r="I31" s="3872" t="s">
        <v>1185</v>
      </c>
      <c r="J31" s="3875" t="s">
        <v>3261</v>
      </c>
      <c r="K31" s="3875" t="s">
        <v>3261</v>
      </c>
      <c r="L31" s="3875" t="s">
        <v>3261</v>
      </c>
      <c r="M31" s="3875" t="s">
        <v>3261</v>
      </c>
      <c r="N31" s="144"/>
    </row>
    <row r="32" spans="1:14" x14ac:dyDescent="0.2">
      <c r="A32" s="2106" t="s">
        <v>996</v>
      </c>
      <c r="B32" s="3872" t="s">
        <v>1185</v>
      </c>
      <c r="C32" s="3875" t="n">
        <v>949.1939656241825</v>
      </c>
      <c r="D32" s="3875" t="n">
        <v>9.29882138882589</v>
      </c>
      <c r="E32" s="3872" t="s">
        <v>1185</v>
      </c>
      <c r="F32" s="3872" t="s">
        <v>1185</v>
      </c>
      <c r="G32" s="3872" t="s">
        <v>1185</v>
      </c>
      <c r="H32" s="3872" t="s">
        <v>1185</v>
      </c>
      <c r="I32" s="3872" t="s">
        <v>1185</v>
      </c>
      <c r="J32" s="3875" t="s">
        <v>2971</v>
      </c>
      <c r="K32" s="3875" t="s">
        <v>2971</v>
      </c>
      <c r="L32" s="3875" t="s">
        <v>2971</v>
      </c>
      <c r="M32" s="3872" t="s">
        <v>1185</v>
      </c>
      <c r="N32" s="411"/>
    </row>
    <row r="33" spans="1:14" ht="14.25" x14ac:dyDescent="0.2">
      <c r="A33" s="2106" t="s">
        <v>2290</v>
      </c>
      <c r="B33" s="3875" t="s">
        <v>2942</v>
      </c>
      <c r="C33" s="3875" t="s">
        <v>2942</v>
      </c>
      <c r="D33" s="3875" t="s">
        <v>2942</v>
      </c>
      <c r="E33" s="3872" t="s">
        <v>1185</v>
      </c>
      <c r="F33" s="3872" t="s">
        <v>1185</v>
      </c>
      <c r="G33" s="3872" t="s">
        <v>1185</v>
      </c>
      <c r="H33" s="3872" t="s">
        <v>1185</v>
      </c>
      <c r="I33" s="3872" t="s">
        <v>1185</v>
      </c>
      <c r="J33" s="3875" t="s">
        <v>2942</v>
      </c>
      <c r="K33" s="3875" t="s">
        <v>2942</v>
      </c>
      <c r="L33" s="3875" t="s">
        <v>2942</v>
      </c>
      <c r="M33" s="3875" t="s">
        <v>2942</v>
      </c>
      <c r="N33" s="411"/>
    </row>
    <row r="34" spans="1:14" ht="13.5" x14ac:dyDescent="0.2">
      <c r="A34" s="2108" t="s">
        <v>2291</v>
      </c>
      <c r="B34" s="3875" t="s">
        <v>2942</v>
      </c>
      <c r="C34" s="3875" t="s">
        <v>2942</v>
      </c>
      <c r="D34" s="3875" t="s">
        <v>2942</v>
      </c>
      <c r="E34" s="3875" t="s">
        <v>2942</v>
      </c>
      <c r="F34" s="3875" t="s">
        <v>2942</v>
      </c>
      <c r="G34" s="3875" t="s">
        <v>2942</v>
      </c>
      <c r="H34" s="3875" t="s">
        <v>2942</v>
      </c>
      <c r="I34" s="3875" t="s">
        <v>2942</v>
      </c>
      <c r="J34" s="3875" t="s">
        <v>2942</v>
      </c>
      <c r="K34" s="3875" t="s">
        <v>2942</v>
      </c>
      <c r="L34" s="3875" t="s">
        <v>2942</v>
      </c>
      <c r="M34" s="3875" t="s">
        <v>2942</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41641.512237999996</v>
      </c>
      <c r="C9" s="3875" t="n">
        <v>3.09177153</v>
      </c>
      <c r="D9" s="3875" t="n">
        <v>1.099344014</v>
      </c>
      <c r="E9" s="3872" t="s">
        <v>1185</v>
      </c>
      <c r="F9" s="3872" t="s">
        <v>1185</v>
      </c>
      <c r="G9" s="3872" t="s">
        <v>1185</v>
      </c>
      <c r="H9" s="3872" t="s">
        <v>1185</v>
      </c>
      <c r="I9" s="3872" t="s">
        <v>1185</v>
      </c>
      <c r="J9" s="3875" t="n">
        <v>679.1363809477</v>
      </c>
      <c r="K9" s="3875" t="n">
        <v>445.004434339</v>
      </c>
      <c r="L9" s="3875" t="n">
        <v>92.48980567</v>
      </c>
      <c r="M9" s="3875" t="s">
        <v>2941</v>
      </c>
      <c r="N9" s="144"/>
      <c r="O9" s="144"/>
      <c r="P9" s="144"/>
      <c r="Q9" s="144"/>
    </row>
    <row r="10" spans="1:17" ht="12" customHeight="1" x14ac:dyDescent="0.2">
      <c r="A10" s="2088" t="s">
        <v>61</v>
      </c>
      <c r="B10" s="3875" t="n">
        <v>8315.2565</v>
      </c>
      <c r="C10" s="3875" t="n">
        <v>0.0581486</v>
      </c>
      <c r="D10" s="3875" t="n">
        <v>0.2325946</v>
      </c>
      <c r="E10" s="3872" t="s">
        <v>1185</v>
      </c>
      <c r="F10" s="3872" t="s">
        <v>1185</v>
      </c>
      <c r="G10" s="3872" t="s">
        <v>1185</v>
      </c>
      <c r="H10" s="3872" t="s">
        <v>1185</v>
      </c>
      <c r="I10" s="3872" t="s">
        <v>1185</v>
      </c>
      <c r="J10" s="3875" t="n">
        <v>29.0743233477</v>
      </c>
      <c r="K10" s="3875" t="n">
        <v>11.629729339</v>
      </c>
      <c r="L10" s="3875" t="n">
        <v>5.81486467</v>
      </c>
      <c r="M10" s="3875" t="s">
        <v>2941</v>
      </c>
      <c r="N10" s="144"/>
      <c r="O10" s="144"/>
      <c r="P10" s="144"/>
      <c r="Q10" s="144"/>
    </row>
    <row r="11" spans="1:17" ht="12" customHeight="1" x14ac:dyDescent="0.2">
      <c r="A11" s="2088" t="s">
        <v>62</v>
      </c>
      <c r="B11" s="3875" t="n">
        <v>33326.255738</v>
      </c>
      <c r="C11" s="3875" t="n">
        <v>3.03362293</v>
      </c>
      <c r="D11" s="3875" t="n">
        <v>0.866749414</v>
      </c>
      <c r="E11" s="3872" t="s">
        <v>1185</v>
      </c>
      <c r="F11" s="3872" t="s">
        <v>1185</v>
      </c>
      <c r="G11" s="3872" t="s">
        <v>1185</v>
      </c>
      <c r="H11" s="3872" t="s">
        <v>1185</v>
      </c>
      <c r="I11" s="3872" t="s">
        <v>1185</v>
      </c>
      <c r="J11" s="3875" t="n">
        <v>650.0620576</v>
      </c>
      <c r="K11" s="3875" t="n">
        <v>433.374705</v>
      </c>
      <c r="L11" s="3875" t="n">
        <v>86.674941</v>
      </c>
      <c r="M11" s="3875" t="s">
        <v>2941</v>
      </c>
      <c r="N11" s="144"/>
      <c r="O11" s="144"/>
      <c r="P11" s="144"/>
      <c r="Q11" s="144"/>
    </row>
    <row r="12" spans="1:17" ht="12" customHeight="1" x14ac:dyDescent="0.2">
      <c r="A12" s="2084" t="s">
        <v>63</v>
      </c>
      <c r="B12" s="3875" t="s">
        <v>2942</v>
      </c>
      <c r="C12" s="3875" t="s">
        <v>2942</v>
      </c>
      <c r="D12" s="3875" t="s">
        <v>2942</v>
      </c>
      <c r="E12" s="3872" t="s">
        <v>1185</v>
      </c>
      <c r="F12" s="3872" t="s">
        <v>1185</v>
      </c>
      <c r="G12" s="3872" t="s">
        <v>1185</v>
      </c>
      <c r="H12" s="3872" t="s">
        <v>1185</v>
      </c>
      <c r="I12" s="3872" t="s">
        <v>1185</v>
      </c>
      <c r="J12" s="3875" t="s">
        <v>2942</v>
      </c>
      <c r="K12" s="3875" t="s">
        <v>2942</v>
      </c>
      <c r="L12" s="3875" t="s">
        <v>2942</v>
      </c>
      <c r="M12" s="3875" t="s">
        <v>2942</v>
      </c>
      <c r="N12" s="144"/>
      <c r="O12" s="144"/>
      <c r="P12" s="144"/>
      <c r="Q12" s="144"/>
    </row>
    <row r="13" spans="1:17" ht="14.25" customHeight="1" x14ac:dyDescent="0.2">
      <c r="A13" s="2115" t="s">
        <v>64</v>
      </c>
      <c r="B13" s="3875" t="n">
        <v>12781.528681765109</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2946</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531429.8002088745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3205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978221.7053165045</v>
      </c>
      <c r="C7" s="3875" t="n">
        <v>311956.89121019014</v>
      </c>
      <c r="D7" s="3875" t="n">
        <v>96076.54371545439</v>
      </c>
      <c r="E7" s="3875" t="n">
        <v>23635.22392509801</v>
      </c>
      <c r="F7" s="3875" t="n">
        <v>3657.584361304089</v>
      </c>
      <c r="G7" s="3875" t="n">
        <v>894.174628092192</v>
      </c>
      <c r="H7" s="3875" t="s">
        <v>2942</v>
      </c>
      <c r="I7" s="3875" t="n">
        <v>8.1735948</v>
      </c>
      <c r="J7" s="3875" t="n">
        <v>1414450.2967514433</v>
      </c>
      <c r="K7" s="144"/>
    </row>
    <row r="8" spans="1:11" x14ac:dyDescent="0.2">
      <c r="A8" s="2108" t="s">
        <v>1069</v>
      </c>
      <c r="B8" s="3875" t="n">
        <v>1441472.7050545523</v>
      </c>
      <c r="C8" s="3875" t="n">
        <v>158874.63407230523</v>
      </c>
      <c r="D8" s="3875" t="n">
        <v>5747.986366148936</v>
      </c>
      <c r="E8" s="3872" t="s">
        <v>1185</v>
      </c>
      <c r="F8" s="3872" t="s">
        <v>1185</v>
      </c>
      <c r="G8" s="3872" t="s">
        <v>1185</v>
      </c>
      <c r="H8" s="3872" t="s">
        <v>1185</v>
      </c>
      <c r="I8" s="3872" t="s">
        <v>1185</v>
      </c>
      <c r="J8" s="3875" t="n">
        <v>1606095.3254930065</v>
      </c>
      <c r="K8" s="411"/>
    </row>
    <row r="9" spans="1:11" x14ac:dyDescent="0.2">
      <c r="A9" s="2106" t="s">
        <v>1107</v>
      </c>
      <c r="B9" s="3875" t="n">
        <v>1405254.5335453753</v>
      </c>
      <c r="C9" s="3875" t="n">
        <v>3162.4573037281666</v>
      </c>
      <c r="D9" s="3875" t="n">
        <v>5653.660774743245</v>
      </c>
      <c r="E9" s="3872" t="s">
        <v>1185</v>
      </c>
      <c r="F9" s="3872" t="s">
        <v>1185</v>
      </c>
      <c r="G9" s="3872" t="s">
        <v>1185</v>
      </c>
      <c r="H9" s="3872" t="s">
        <v>1185</v>
      </c>
      <c r="I9" s="3872" t="s">
        <v>1185</v>
      </c>
      <c r="J9" s="3875" t="n">
        <v>1414070.6516238467</v>
      </c>
      <c r="K9" s="411"/>
    </row>
    <row r="10" spans="1:11" x14ac:dyDescent="0.2">
      <c r="A10" s="2088" t="s">
        <v>1071</v>
      </c>
      <c r="B10" s="3875" t="n">
        <v>806767.4352176429</v>
      </c>
      <c r="C10" s="3875" t="n">
        <v>482.3671445536895</v>
      </c>
      <c r="D10" s="3875" t="n">
        <v>1704.933311899188</v>
      </c>
      <c r="E10" s="3872" t="s">
        <v>1185</v>
      </c>
      <c r="F10" s="3872" t="s">
        <v>1185</v>
      </c>
      <c r="G10" s="3872" t="s">
        <v>1185</v>
      </c>
      <c r="H10" s="3872" t="s">
        <v>1185</v>
      </c>
      <c r="I10" s="3872" t="s">
        <v>1185</v>
      </c>
      <c r="J10" s="3875" t="n">
        <v>808954.7356740958</v>
      </c>
      <c r="K10" s="411"/>
    </row>
    <row r="11" spans="1:11" x14ac:dyDescent="0.2">
      <c r="A11" s="2088" t="s">
        <v>1108</v>
      </c>
      <c r="B11" s="3875" t="n">
        <v>163922.4042260458</v>
      </c>
      <c r="C11" s="3875" t="n">
        <v>223.80772479340075</v>
      </c>
      <c r="D11" s="3875" t="n">
        <v>391.43719756117355</v>
      </c>
      <c r="E11" s="3872" t="s">
        <v>1185</v>
      </c>
      <c r="F11" s="3872" t="s">
        <v>1185</v>
      </c>
      <c r="G11" s="3872" t="s">
        <v>1185</v>
      </c>
      <c r="H11" s="3872" t="s">
        <v>1185</v>
      </c>
      <c r="I11" s="3872" t="s">
        <v>1185</v>
      </c>
      <c r="J11" s="3875" t="n">
        <v>164537.64914840035</v>
      </c>
      <c r="K11" s="411"/>
    </row>
    <row r="12" spans="1:11" x14ac:dyDescent="0.2">
      <c r="A12" s="2088" t="s">
        <v>1073</v>
      </c>
      <c r="B12" s="3875" t="n">
        <v>245622.0823781644</v>
      </c>
      <c r="C12" s="3875" t="n">
        <v>650.5769859568856</v>
      </c>
      <c r="D12" s="3875" t="n">
        <v>2185.891415265358</v>
      </c>
      <c r="E12" s="3872" t="s">
        <v>1185</v>
      </c>
      <c r="F12" s="3872" t="s">
        <v>1185</v>
      </c>
      <c r="G12" s="3872" t="s">
        <v>1185</v>
      </c>
      <c r="H12" s="3872" t="s">
        <v>1185</v>
      </c>
      <c r="I12" s="3872" t="s">
        <v>1185</v>
      </c>
      <c r="J12" s="3875" t="n">
        <v>248458.55077938666</v>
      </c>
      <c r="K12" s="411"/>
    </row>
    <row r="13" spans="1:11" x14ac:dyDescent="0.2">
      <c r="A13" s="2088" t="s">
        <v>1074</v>
      </c>
      <c r="B13" s="3875" t="n">
        <v>157223.60408178347</v>
      </c>
      <c r="C13" s="3875" t="n">
        <v>1154.79627207147</v>
      </c>
      <c r="D13" s="3875" t="n">
        <v>1246.5116973108018</v>
      </c>
      <c r="E13" s="3872" t="s">
        <v>1185</v>
      </c>
      <c r="F13" s="3872" t="s">
        <v>1185</v>
      </c>
      <c r="G13" s="3872" t="s">
        <v>1185</v>
      </c>
      <c r="H13" s="3872" t="s">
        <v>1185</v>
      </c>
      <c r="I13" s="3872" t="s">
        <v>1185</v>
      </c>
      <c r="J13" s="3875" t="n">
        <v>159624.91205116577</v>
      </c>
      <c r="K13" s="411"/>
    </row>
    <row r="14" spans="1:11" x14ac:dyDescent="0.2">
      <c r="A14" s="2088" t="s">
        <v>1075</v>
      </c>
      <c r="B14" s="3875" t="n">
        <v>31719.007641738768</v>
      </c>
      <c r="C14" s="3875" t="n">
        <v>650.9091763527208</v>
      </c>
      <c r="D14" s="3875" t="n">
        <v>124.88715270672375</v>
      </c>
      <c r="E14" s="3872" t="s">
        <v>1185</v>
      </c>
      <c r="F14" s="3872" t="s">
        <v>1185</v>
      </c>
      <c r="G14" s="3872" t="s">
        <v>1185</v>
      </c>
      <c r="H14" s="3872" t="s">
        <v>1185</v>
      </c>
      <c r="I14" s="3872" t="s">
        <v>1185</v>
      </c>
      <c r="J14" s="3875" t="n">
        <v>32494.80397079821</v>
      </c>
      <c r="K14" s="411"/>
    </row>
    <row r="15" spans="1:11" x14ac:dyDescent="0.2">
      <c r="A15" s="2106" t="s">
        <v>45</v>
      </c>
      <c r="B15" s="3875" t="n">
        <v>36218.171509176886</v>
      </c>
      <c r="C15" s="3875" t="n">
        <v>155712.17676857705</v>
      </c>
      <c r="D15" s="3875" t="n">
        <v>94.32559140569111</v>
      </c>
      <c r="E15" s="3872" t="s">
        <v>1185</v>
      </c>
      <c r="F15" s="3872" t="s">
        <v>1185</v>
      </c>
      <c r="G15" s="3872" t="s">
        <v>1185</v>
      </c>
      <c r="H15" s="3872" t="s">
        <v>1185</v>
      </c>
      <c r="I15" s="3872" t="s">
        <v>1185</v>
      </c>
      <c r="J15" s="3875" t="n">
        <v>192024.67386915963</v>
      </c>
      <c r="K15" s="411"/>
    </row>
    <row r="16" spans="1:11" x14ac:dyDescent="0.2">
      <c r="A16" s="2088" t="s">
        <v>1076</v>
      </c>
      <c r="B16" s="3875" t="s">
        <v>2940</v>
      </c>
      <c r="C16" s="3875" t="n">
        <v>60460.04739825942</v>
      </c>
      <c r="D16" s="3875" t="s">
        <v>2940</v>
      </c>
      <c r="E16" s="3872" t="s">
        <v>1185</v>
      </c>
      <c r="F16" s="3872" t="s">
        <v>1185</v>
      </c>
      <c r="G16" s="3872" t="s">
        <v>1185</v>
      </c>
      <c r="H16" s="3872" t="s">
        <v>1185</v>
      </c>
      <c r="I16" s="3872" t="s">
        <v>1185</v>
      </c>
      <c r="J16" s="3875" t="n">
        <v>60460.04739825942</v>
      </c>
      <c r="K16" s="411"/>
    </row>
    <row r="17" spans="1:11" x14ac:dyDescent="0.2">
      <c r="A17" s="2088" t="s">
        <v>1109</v>
      </c>
      <c r="B17" s="3875" t="n">
        <v>36218.171509176886</v>
      </c>
      <c r="C17" s="3875" t="n">
        <v>95252.12937031765</v>
      </c>
      <c r="D17" s="3875" t="n">
        <v>94.32559140569111</v>
      </c>
      <c r="E17" s="3872" t="s">
        <v>1185</v>
      </c>
      <c r="F17" s="3872" t="s">
        <v>1185</v>
      </c>
      <c r="G17" s="3872" t="s">
        <v>1185</v>
      </c>
      <c r="H17" s="3872" t="s">
        <v>1185</v>
      </c>
      <c r="I17" s="3872" t="s">
        <v>1185</v>
      </c>
      <c r="J17" s="3875" t="n">
        <v>131564.62647090023</v>
      </c>
      <c r="K17" s="411"/>
    </row>
    <row r="18" spans="1:11" ht="13.5" x14ac:dyDescent="0.2">
      <c r="A18" s="2078" t="s">
        <v>1196</v>
      </c>
      <c r="B18" s="3875" t="s">
        <v>2942</v>
      </c>
      <c r="C18" s="3872" t="s">
        <v>1185</v>
      </c>
      <c r="D18" s="3872" t="s">
        <v>1185</v>
      </c>
      <c r="E18" s="3872" t="s">
        <v>1185</v>
      </c>
      <c r="F18" s="3872" t="s">
        <v>1185</v>
      </c>
      <c r="G18" s="3872" t="s">
        <v>1185</v>
      </c>
      <c r="H18" s="3872" t="s">
        <v>1185</v>
      </c>
      <c r="I18" s="3872" t="s">
        <v>1185</v>
      </c>
      <c r="J18" s="3875" t="s">
        <v>2942</v>
      </c>
      <c r="K18" s="411"/>
    </row>
    <row r="19" spans="1:11" x14ac:dyDescent="0.2">
      <c r="A19" s="2108" t="s">
        <v>1078</v>
      </c>
      <c r="B19" s="3875" t="n">
        <v>182515.71120327525</v>
      </c>
      <c r="C19" s="3875" t="n">
        <v>586.7448324216557</v>
      </c>
      <c r="D19" s="3875" t="n">
        <v>6722.640502573414</v>
      </c>
      <c r="E19" s="3875" t="n">
        <v>23635.22392509801</v>
      </c>
      <c r="F19" s="3875" t="n">
        <v>3657.584361304089</v>
      </c>
      <c r="G19" s="3875" t="n">
        <v>894.174628092192</v>
      </c>
      <c r="H19" s="3875" t="s">
        <v>2942</v>
      </c>
      <c r="I19" s="3875" t="n">
        <v>8.1735948</v>
      </c>
      <c r="J19" s="3875" t="n">
        <v>218020.2530475646</v>
      </c>
      <c r="K19" s="411"/>
    </row>
    <row r="20" spans="1:11" x14ac:dyDescent="0.2">
      <c r="A20" s="2078" t="s">
        <v>359</v>
      </c>
      <c r="B20" s="3875" t="n">
        <v>35581.32227027737</v>
      </c>
      <c r="C20" s="3872" t="s">
        <v>1185</v>
      </c>
      <c r="D20" s="3872" t="s">
        <v>1185</v>
      </c>
      <c r="E20" s="3872" t="s">
        <v>1185</v>
      </c>
      <c r="F20" s="3872" t="s">
        <v>1185</v>
      </c>
      <c r="G20" s="3872" t="s">
        <v>1185</v>
      </c>
      <c r="H20" s="3872" t="s">
        <v>1185</v>
      </c>
      <c r="I20" s="3872" t="s">
        <v>1185</v>
      </c>
      <c r="J20" s="3875" t="n">
        <v>35581.32227027737</v>
      </c>
      <c r="K20" s="411"/>
    </row>
    <row r="21" spans="1:11" x14ac:dyDescent="0.2">
      <c r="A21" s="2078" t="s">
        <v>1079</v>
      </c>
      <c r="B21" s="3875" t="n">
        <v>39954.43013895759</v>
      </c>
      <c r="C21" s="3875" t="n">
        <v>454.974975366</v>
      </c>
      <c r="D21" s="3875" t="n">
        <v>6138.807077539733</v>
      </c>
      <c r="E21" s="3875" t="n">
        <v>9150.274166372756</v>
      </c>
      <c r="F21" s="3875" t="n">
        <v>7.83878661</v>
      </c>
      <c r="G21" s="3875" t="n">
        <v>310.994866644</v>
      </c>
      <c r="H21" s="3875" t="s">
        <v>2942</v>
      </c>
      <c r="I21" s="3875" t="s">
        <v>2942</v>
      </c>
      <c r="J21" s="3875" t="n">
        <v>56017.32001149008</v>
      </c>
      <c r="K21" s="411"/>
    </row>
    <row r="22" spans="1:11" x14ac:dyDescent="0.2">
      <c r="A22" s="2078" t="s">
        <v>330</v>
      </c>
      <c r="B22" s="3875" t="n">
        <v>105221.84765180317</v>
      </c>
      <c r="C22" s="3875" t="n">
        <v>131.76985705565576</v>
      </c>
      <c r="D22" s="3875" t="s">
        <v>2942</v>
      </c>
      <c r="E22" s="3875" t="s">
        <v>2942</v>
      </c>
      <c r="F22" s="3875" t="n">
        <v>3485.4493168968847</v>
      </c>
      <c r="G22" s="3875" t="s">
        <v>2942</v>
      </c>
      <c r="H22" s="3875" t="s">
        <v>2942</v>
      </c>
      <c r="I22" s="3875" t="s">
        <v>2942</v>
      </c>
      <c r="J22" s="3875" t="n">
        <v>108839.06682575571</v>
      </c>
      <c r="K22" s="411"/>
    </row>
    <row r="23" spans="1:11" x14ac:dyDescent="0.2">
      <c r="A23" s="2091" t="s">
        <v>1110</v>
      </c>
      <c r="B23" s="3875" t="n">
        <v>1758.1111422371077</v>
      </c>
      <c r="C23" s="3875" t="s">
        <v>2940</v>
      </c>
      <c r="D23" s="3875" t="s">
        <v>2940</v>
      </c>
      <c r="E23" s="3872" t="s">
        <v>1185</v>
      </c>
      <c r="F23" s="3872" t="s">
        <v>1185</v>
      </c>
      <c r="G23" s="3872" t="s">
        <v>1185</v>
      </c>
      <c r="H23" s="3872" t="s">
        <v>1185</v>
      </c>
      <c r="I23" s="3872" t="s">
        <v>1185</v>
      </c>
      <c r="J23" s="3875" t="n">
        <v>1758.1111422371077</v>
      </c>
      <c r="K23" s="411"/>
    </row>
    <row r="24" spans="1:11" x14ac:dyDescent="0.2">
      <c r="A24" s="2091" t="s">
        <v>1111</v>
      </c>
      <c r="B24" s="3872" t="s">
        <v>1185</v>
      </c>
      <c r="C24" s="3872" t="s">
        <v>1185</v>
      </c>
      <c r="D24" s="3872" t="s">
        <v>1185</v>
      </c>
      <c r="E24" s="3875" t="n">
        <v>0.29930244428567</v>
      </c>
      <c r="F24" s="3875" t="n">
        <v>15.76706046867</v>
      </c>
      <c r="G24" s="3875" t="n">
        <v>0.426816</v>
      </c>
      <c r="H24" s="3875" t="s">
        <v>2942</v>
      </c>
      <c r="I24" s="3875" t="n">
        <v>8.1735948</v>
      </c>
      <c r="J24" s="3875" t="n">
        <v>24.66677371295567</v>
      </c>
      <c r="K24" s="411"/>
    </row>
    <row r="25" spans="1:11" x14ac:dyDescent="0.2">
      <c r="A25" s="2091" t="s">
        <v>1112</v>
      </c>
      <c r="B25" s="3872" t="s">
        <v>1185</v>
      </c>
      <c r="C25" s="3872" t="s">
        <v>1185</v>
      </c>
      <c r="D25" s="3872" t="s">
        <v>1185</v>
      </c>
      <c r="E25" s="3875" t="n">
        <v>14484.650456280966</v>
      </c>
      <c r="F25" s="3875" t="n">
        <v>148.52919732853394</v>
      </c>
      <c r="G25" s="3875" t="s">
        <v>1185</v>
      </c>
      <c r="H25" s="3875" t="s">
        <v>1185</v>
      </c>
      <c r="I25" s="3875" t="s">
        <v>1185</v>
      </c>
      <c r="J25" s="3875" t="n">
        <v>14633.1796536095</v>
      </c>
      <c r="K25" s="411"/>
    </row>
    <row r="26" spans="1:11" x14ac:dyDescent="0.2">
      <c r="A26" s="2091" t="s">
        <v>1083</v>
      </c>
      <c r="B26" s="3875" t="s">
        <v>1185</v>
      </c>
      <c r="C26" s="3875" t="s">
        <v>1185</v>
      </c>
      <c r="D26" s="3875" t="n">
        <v>583.8334250336818</v>
      </c>
      <c r="E26" s="3875" t="s">
        <v>1185</v>
      </c>
      <c r="F26" s="3875" t="s">
        <v>1185</v>
      </c>
      <c r="G26" s="3875" t="n">
        <v>582.752945448192</v>
      </c>
      <c r="H26" s="3875" t="s">
        <v>1185</v>
      </c>
      <c r="I26" s="3875" t="s">
        <v>1185</v>
      </c>
      <c r="J26" s="3875" t="n">
        <v>1166.5863704818737</v>
      </c>
      <c r="K26" s="411"/>
    </row>
    <row r="27" spans="1:11" x14ac:dyDescent="0.2">
      <c r="A27" s="2078" t="s">
        <v>1113</v>
      </c>
      <c r="B27" s="3875" t="s">
        <v>2941</v>
      </c>
      <c r="C27" s="3875" t="s">
        <v>2941</v>
      </c>
      <c r="D27" s="3875" t="s">
        <v>2941</v>
      </c>
      <c r="E27" s="3875" t="s">
        <v>1185</v>
      </c>
      <c r="F27" s="3875" t="s">
        <v>1185</v>
      </c>
      <c r="G27" s="3875" t="s">
        <v>1185</v>
      </c>
      <c r="H27" s="3875" t="s">
        <v>1185</v>
      </c>
      <c r="I27" s="3875" t="s">
        <v>1185</v>
      </c>
      <c r="J27" s="3875" t="s">
        <v>2941</v>
      </c>
      <c r="K27" s="411"/>
    </row>
    <row r="28" spans="1:11" x14ac:dyDescent="0.2">
      <c r="A28" s="2115" t="s">
        <v>1085</v>
      </c>
      <c r="B28" s="3875" t="n">
        <v>767.9187999999999</v>
      </c>
      <c r="C28" s="3875" t="n">
        <v>45425.34270481148</v>
      </c>
      <c r="D28" s="3875" t="n">
        <v>66136.95944697868</v>
      </c>
      <c r="E28" s="3872" t="s">
        <v>1185</v>
      </c>
      <c r="F28" s="3872" t="s">
        <v>1185</v>
      </c>
      <c r="G28" s="3872" t="s">
        <v>1185</v>
      </c>
      <c r="H28" s="3872" t="s">
        <v>1185</v>
      </c>
      <c r="I28" s="3872" t="s">
        <v>1185</v>
      </c>
      <c r="J28" s="3875" t="n">
        <v>112330.22095179016</v>
      </c>
      <c r="K28" s="411"/>
    </row>
    <row r="29" spans="1:11" x14ac:dyDescent="0.2">
      <c r="A29" s="2106" t="s">
        <v>1086</v>
      </c>
      <c r="B29" s="3872" t="s">
        <v>1185</v>
      </c>
      <c r="C29" s="3875" t="n">
        <v>39395.34215429405</v>
      </c>
      <c r="D29" s="3872" t="s">
        <v>1185</v>
      </c>
      <c r="E29" s="3872" t="s">
        <v>1185</v>
      </c>
      <c r="F29" s="3872" t="s">
        <v>1185</v>
      </c>
      <c r="G29" s="3872" t="s">
        <v>1185</v>
      </c>
      <c r="H29" s="3872" t="s">
        <v>1185</v>
      </c>
      <c r="I29" s="3872" t="s">
        <v>1185</v>
      </c>
      <c r="J29" s="3875" t="n">
        <v>39395.34215429405</v>
      </c>
      <c r="K29" s="411"/>
    </row>
    <row r="30" spans="1:11" x14ac:dyDescent="0.2">
      <c r="A30" s="2106" t="s">
        <v>510</v>
      </c>
      <c r="B30" s="3872" t="s">
        <v>1185</v>
      </c>
      <c r="C30" s="3875" t="n">
        <v>5394.752935474339</v>
      </c>
      <c r="D30" s="3875" t="n">
        <v>7369.004658282191</v>
      </c>
      <c r="E30" s="3872" t="s">
        <v>1185</v>
      </c>
      <c r="F30" s="3872" t="s">
        <v>1185</v>
      </c>
      <c r="G30" s="3872" t="s">
        <v>1185</v>
      </c>
      <c r="H30" s="3872" t="s">
        <v>1185</v>
      </c>
      <c r="I30" s="3872" t="s">
        <v>1185</v>
      </c>
      <c r="J30" s="3875" t="n">
        <v>12763.75759375653</v>
      </c>
      <c r="K30" s="411"/>
    </row>
    <row r="31" spans="1:11" x14ac:dyDescent="0.2">
      <c r="A31" s="2106" t="s">
        <v>515</v>
      </c>
      <c r="B31" s="3872" t="s">
        <v>1185</v>
      </c>
      <c r="C31" s="3875" t="n">
        <v>635.2476150430934</v>
      </c>
      <c r="D31" s="3872" t="s">
        <v>1185</v>
      </c>
      <c r="E31" s="3872" t="s">
        <v>1185</v>
      </c>
      <c r="F31" s="3872" t="s">
        <v>1185</v>
      </c>
      <c r="G31" s="3872" t="s">
        <v>1185</v>
      </c>
      <c r="H31" s="3872" t="s">
        <v>1185</v>
      </c>
      <c r="I31" s="3872" t="s">
        <v>1185</v>
      </c>
      <c r="J31" s="3875" t="n">
        <v>635.2476150430934</v>
      </c>
      <c r="K31" s="411"/>
    </row>
    <row r="32" spans="1:11" ht="13.5" x14ac:dyDescent="0.2">
      <c r="A32" s="2106" t="s">
        <v>1114</v>
      </c>
      <c r="B32" s="3872" t="s">
        <v>1185</v>
      </c>
      <c r="C32" s="3875" t="s">
        <v>2943</v>
      </c>
      <c r="D32" s="3875" t="n">
        <v>58767.95478869649</v>
      </c>
      <c r="E32" s="3872" t="s">
        <v>1185</v>
      </c>
      <c r="F32" s="3872" t="s">
        <v>1185</v>
      </c>
      <c r="G32" s="3872" t="s">
        <v>1185</v>
      </c>
      <c r="H32" s="3872" t="s">
        <v>1185</v>
      </c>
      <c r="I32" s="3872" t="s">
        <v>1185</v>
      </c>
      <c r="J32" s="3875" t="n">
        <v>58767.95478869649</v>
      </c>
      <c r="K32" s="411"/>
    </row>
    <row r="33" spans="1:11" x14ac:dyDescent="0.2">
      <c r="A33" s="2106" t="s">
        <v>518</v>
      </c>
      <c r="B33" s="3872" t="s">
        <v>1185</v>
      </c>
      <c r="C33" s="3875" t="s">
        <v>2942</v>
      </c>
      <c r="D33" s="3875" t="s">
        <v>2942</v>
      </c>
      <c r="E33" s="3872" t="s">
        <v>1185</v>
      </c>
      <c r="F33" s="3872" t="s">
        <v>1185</v>
      </c>
      <c r="G33" s="3872" t="s">
        <v>1185</v>
      </c>
      <c r="H33" s="3872" t="s">
        <v>1185</v>
      </c>
      <c r="I33" s="3872" t="s">
        <v>1185</v>
      </c>
      <c r="J33" s="3875" t="s">
        <v>2942</v>
      </c>
      <c r="K33" s="411"/>
    </row>
    <row r="34" spans="1:11" x14ac:dyDescent="0.2">
      <c r="A34" s="2106" t="s">
        <v>520</v>
      </c>
      <c r="B34" s="3872" t="s">
        <v>1185</v>
      </c>
      <c r="C34" s="3875" t="s">
        <v>2942</v>
      </c>
      <c r="D34" s="3875" t="s">
        <v>2942</v>
      </c>
      <c r="E34" s="3872" t="s">
        <v>1185</v>
      </c>
      <c r="F34" s="3872" t="s">
        <v>1185</v>
      </c>
      <c r="G34" s="3872" t="s">
        <v>1185</v>
      </c>
      <c r="H34" s="3872" t="s">
        <v>1185</v>
      </c>
      <c r="I34" s="3872" t="s">
        <v>1185</v>
      </c>
      <c r="J34" s="3875" t="s">
        <v>2942</v>
      </c>
      <c r="K34" s="411"/>
    </row>
    <row r="35" spans="1:11" x14ac:dyDescent="0.2">
      <c r="A35" s="2106" t="s">
        <v>1088</v>
      </c>
      <c r="B35" s="3875" t="n">
        <v>608.685</v>
      </c>
      <c r="C35" s="3872" t="s">
        <v>1185</v>
      </c>
      <c r="D35" s="3872" t="s">
        <v>1185</v>
      </c>
      <c r="E35" s="3872" t="s">
        <v>1185</v>
      </c>
      <c r="F35" s="3872" t="s">
        <v>1185</v>
      </c>
      <c r="G35" s="3872" t="s">
        <v>1185</v>
      </c>
      <c r="H35" s="3872" t="s">
        <v>1185</v>
      </c>
      <c r="I35" s="3872" t="s">
        <v>1185</v>
      </c>
      <c r="J35" s="3875" t="n">
        <v>608.685</v>
      </c>
      <c r="K35" s="411"/>
    </row>
    <row r="36" spans="1:11" x14ac:dyDescent="0.2">
      <c r="A36" s="2106" t="s">
        <v>1089</v>
      </c>
      <c r="B36" s="3875" t="n">
        <v>159.2338</v>
      </c>
      <c r="C36" s="3872" t="s">
        <v>1185</v>
      </c>
      <c r="D36" s="3872" t="s">
        <v>1185</v>
      </c>
      <c r="E36" s="3872" t="s">
        <v>1185</v>
      </c>
      <c r="F36" s="3872" t="s">
        <v>1185</v>
      </c>
      <c r="G36" s="3872" t="s">
        <v>1185</v>
      </c>
      <c r="H36" s="3872" t="s">
        <v>1185</v>
      </c>
      <c r="I36" s="3872" t="s">
        <v>1185</v>
      </c>
      <c r="J36" s="3875" t="n">
        <v>159.2338</v>
      </c>
      <c r="K36" s="411"/>
    </row>
    <row r="37" spans="1:11" x14ac:dyDescent="0.2">
      <c r="A37" s="2106" t="s">
        <v>1366</v>
      </c>
      <c r="B37" s="3875" t="s">
        <v>2942</v>
      </c>
      <c r="C37" s="3872" t="s">
        <v>1185</v>
      </c>
      <c r="D37" s="3872" t="s">
        <v>1185</v>
      </c>
      <c r="E37" s="3872" t="s">
        <v>1185</v>
      </c>
      <c r="F37" s="3872" t="s">
        <v>1185</v>
      </c>
      <c r="G37" s="3872" t="s">
        <v>1185</v>
      </c>
      <c r="H37" s="3872" t="s">
        <v>1185</v>
      </c>
      <c r="I37" s="3872" t="s">
        <v>1185</v>
      </c>
      <c r="J37" s="3875" t="s">
        <v>2942</v>
      </c>
      <c r="K37" s="411"/>
    </row>
    <row r="38" spans="1:11" x14ac:dyDescent="0.2">
      <c r="A38" s="2106" t="s">
        <v>1465</v>
      </c>
      <c r="B38" s="3875" t="s">
        <v>2942</v>
      </c>
      <c r="C38" s="3875" t="s">
        <v>2942</v>
      </c>
      <c r="D38" s="3875" t="s">
        <v>2942</v>
      </c>
      <c r="E38" s="3872" t="s">
        <v>1185</v>
      </c>
      <c r="F38" s="3872" t="s">
        <v>1185</v>
      </c>
      <c r="G38" s="3872" t="s">
        <v>1185</v>
      </c>
      <c r="H38" s="3872" t="s">
        <v>1185</v>
      </c>
      <c r="I38" s="3872" t="s">
        <v>1185</v>
      </c>
      <c r="J38" s="3875" t="s">
        <v>2942</v>
      </c>
      <c r="K38" s="411"/>
    </row>
    <row r="39" spans="1:11" ht="14.25" x14ac:dyDescent="0.2">
      <c r="A39" s="2108" t="s">
        <v>2300</v>
      </c>
      <c r="B39" s="3875" t="n">
        <v>-646534.6297413231</v>
      </c>
      <c r="C39" s="3875" t="n">
        <v>22882.88130590541</v>
      </c>
      <c r="D39" s="3875" t="n">
        <v>14676.256911403254</v>
      </c>
      <c r="E39" s="3872" t="s">
        <v>1185</v>
      </c>
      <c r="F39" s="3872" t="s">
        <v>1185</v>
      </c>
      <c r="G39" s="3872" t="s">
        <v>1185</v>
      </c>
      <c r="H39" s="3872" t="s">
        <v>1185</v>
      </c>
      <c r="I39" s="3872" t="s">
        <v>1185</v>
      </c>
      <c r="J39" s="3875" t="n">
        <v>-608975.4915240144</v>
      </c>
      <c r="K39" s="411"/>
    </row>
    <row r="40" spans="1:11" x14ac:dyDescent="0.2">
      <c r="A40" s="2106" t="s">
        <v>733</v>
      </c>
      <c r="B40" s="3875" t="n">
        <v>-698248.2632961358</v>
      </c>
      <c r="C40" s="3875" t="n">
        <v>16743.17464909626</v>
      </c>
      <c r="D40" s="3875" t="n">
        <v>12252.170518159941</v>
      </c>
      <c r="E40" s="3872" t="s">
        <v>1185</v>
      </c>
      <c r="F40" s="3872" t="s">
        <v>1185</v>
      </c>
      <c r="G40" s="3872" t="s">
        <v>1185</v>
      </c>
      <c r="H40" s="3872" t="s">
        <v>1185</v>
      </c>
      <c r="I40" s="3872" t="s">
        <v>1185</v>
      </c>
      <c r="J40" s="3875" t="n">
        <v>-669252.9181288796</v>
      </c>
      <c r="K40" s="411"/>
    </row>
    <row r="41" spans="1:11" x14ac:dyDescent="0.2">
      <c r="A41" s="2106" t="s">
        <v>736</v>
      </c>
      <c r="B41" s="3875" t="n">
        <v>86558.87292457782</v>
      </c>
      <c r="C41" s="3875" t="n">
        <v>3650.964375000001</v>
      </c>
      <c r="D41" s="3875" t="s">
        <v>2946</v>
      </c>
      <c r="E41" s="3872" t="s">
        <v>1185</v>
      </c>
      <c r="F41" s="3872" t="s">
        <v>1185</v>
      </c>
      <c r="G41" s="3872" t="s">
        <v>1185</v>
      </c>
      <c r="H41" s="3872" t="s">
        <v>1185</v>
      </c>
      <c r="I41" s="3872" t="s">
        <v>1185</v>
      </c>
      <c r="J41" s="3875" t="n">
        <v>90209.83729957782</v>
      </c>
      <c r="K41" s="411"/>
    </row>
    <row r="42" spans="1:11" x14ac:dyDescent="0.2">
      <c r="A42" s="2106" t="s">
        <v>740</v>
      </c>
      <c r="B42" s="3875" t="n">
        <v>-57980.74669612917</v>
      </c>
      <c r="C42" s="3875" t="n">
        <v>2098.3637999999996</v>
      </c>
      <c r="D42" s="3875" t="n">
        <v>199.0563414</v>
      </c>
      <c r="E42" s="3872" t="s">
        <v>1185</v>
      </c>
      <c r="F42" s="3872" t="s">
        <v>1185</v>
      </c>
      <c r="G42" s="3872" t="s">
        <v>1185</v>
      </c>
      <c r="H42" s="3872" t="s">
        <v>1185</v>
      </c>
      <c r="I42" s="3872" t="s">
        <v>1185</v>
      </c>
      <c r="J42" s="3875" t="n">
        <v>-55683.326554729174</v>
      </c>
      <c r="K42" s="411"/>
    </row>
    <row r="43" spans="1:11" x14ac:dyDescent="0.2">
      <c r="A43" s="2106" t="s">
        <v>896</v>
      </c>
      <c r="B43" s="3875" t="n">
        <v>2379.567934320078</v>
      </c>
      <c r="C43" s="3875" t="n">
        <v>390.37848180914875</v>
      </c>
      <c r="D43" s="3875" t="n">
        <v>42.36785392392674</v>
      </c>
      <c r="E43" s="3872" t="s">
        <v>1185</v>
      </c>
      <c r="F43" s="3872" t="s">
        <v>1185</v>
      </c>
      <c r="G43" s="3872" t="s">
        <v>1185</v>
      </c>
      <c r="H43" s="3872" t="s">
        <v>1185</v>
      </c>
      <c r="I43" s="3872" t="s">
        <v>1185</v>
      </c>
      <c r="J43" s="3875" t="n">
        <v>2812.3142700531535</v>
      </c>
      <c r="K43" s="411"/>
    </row>
    <row r="44" spans="1:11" x14ac:dyDescent="0.2">
      <c r="A44" s="2106" t="s">
        <v>1115</v>
      </c>
      <c r="B44" s="3875" t="n">
        <v>8564.925004749546</v>
      </c>
      <c r="C44" s="3875" t="s">
        <v>2942</v>
      </c>
      <c r="D44" s="3875" t="n">
        <v>410.3269662345175</v>
      </c>
      <c r="E44" s="3872" t="s">
        <v>1185</v>
      </c>
      <c r="F44" s="3872" t="s">
        <v>1185</v>
      </c>
      <c r="G44" s="3872" t="s">
        <v>1185</v>
      </c>
      <c r="H44" s="3872" t="s">
        <v>1185</v>
      </c>
      <c r="I44" s="3872" t="s">
        <v>1185</v>
      </c>
      <c r="J44" s="3875" t="n">
        <v>8975.251970984064</v>
      </c>
      <c r="K44" s="411"/>
    </row>
    <row r="45" spans="1:11" x14ac:dyDescent="0.2">
      <c r="A45" s="2106" t="s">
        <v>898</v>
      </c>
      <c r="B45" s="3875" t="n">
        <v>490.89006840815944</v>
      </c>
      <c r="C45" s="3875" t="s">
        <v>2946</v>
      </c>
      <c r="D45" s="3875" t="n">
        <v>1690.9068798861772</v>
      </c>
      <c r="E45" s="3872" t="s">
        <v>1185</v>
      </c>
      <c r="F45" s="3872" t="s">
        <v>1185</v>
      </c>
      <c r="G45" s="3872" t="s">
        <v>1185</v>
      </c>
      <c r="H45" s="3872" t="s">
        <v>1185</v>
      </c>
      <c r="I45" s="3872" t="s">
        <v>1185</v>
      </c>
      <c r="J45" s="3875" t="n">
        <v>2181.7969482943367</v>
      </c>
      <c r="K45" s="411"/>
    </row>
    <row r="46" spans="1:11" x14ac:dyDescent="0.2">
      <c r="A46" s="2106" t="s">
        <v>1116</v>
      </c>
      <c r="B46" s="3875" t="n">
        <v>11700.124318886345</v>
      </c>
      <c r="C46" s="3872" t="s">
        <v>1185</v>
      </c>
      <c r="D46" s="3872" t="s">
        <v>1185</v>
      </c>
      <c r="E46" s="3872" t="s">
        <v>1185</v>
      </c>
      <c r="F46" s="3872" t="s">
        <v>1185</v>
      </c>
      <c r="G46" s="3872" t="s">
        <v>1185</v>
      </c>
      <c r="H46" s="3872" t="s">
        <v>1185</v>
      </c>
      <c r="I46" s="3872" t="s">
        <v>1185</v>
      </c>
      <c r="J46" s="3875" t="n">
        <v>11700.124318886345</v>
      </c>
      <c r="K46" s="411"/>
    </row>
    <row r="47" spans="1:11" x14ac:dyDescent="0.2">
      <c r="A47" s="2106" t="s">
        <v>1117</v>
      </c>
      <c r="B47" s="3875" t="s">
        <v>2942</v>
      </c>
      <c r="C47" s="3875" t="s">
        <v>2942</v>
      </c>
      <c r="D47" s="3875" t="s">
        <v>2942</v>
      </c>
      <c r="E47" s="3872" t="s">
        <v>1185</v>
      </c>
      <c r="F47" s="3872" t="s">
        <v>1185</v>
      </c>
      <c r="G47" s="3872" t="s">
        <v>1185</v>
      </c>
      <c r="H47" s="3872" t="s">
        <v>1185</v>
      </c>
      <c r="I47" s="3872" t="s">
        <v>1185</v>
      </c>
      <c r="J47" s="3875" t="s">
        <v>2942</v>
      </c>
      <c r="K47" s="411"/>
    </row>
    <row r="48" spans="1:11" x14ac:dyDescent="0.2">
      <c r="A48" s="2108" t="s">
        <v>1091</v>
      </c>
      <c r="B48" s="3875" t="s">
        <v>3205</v>
      </c>
      <c r="C48" s="3875" t="n">
        <v>84187.28829474635</v>
      </c>
      <c r="D48" s="3875" t="n">
        <v>2792.7004883501154</v>
      </c>
      <c r="E48" s="3872" t="s">
        <v>1185</v>
      </c>
      <c r="F48" s="3872" t="s">
        <v>1185</v>
      </c>
      <c r="G48" s="3872" t="s">
        <v>1185</v>
      </c>
      <c r="H48" s="3872" t="s">
        <v>1185</v>
      </c>
      <c r="I48" s="3872" t="s">
        <v>1185</v>
      </c>
      <c r="J48" s="3875" t="n">
        <v>86979.98878309647</v>
      </c>
      <c r="K48" s="411"/>
    </row>
    <row r="49" spans="1:11" x14ac:dyDescent="0.2">
      <c r="A49" s="2106" t="s">
        <v>2687</v>
      </c>
      <c r="B49" s="3875" t="s">
        <v>2940</v>
      </c>
      <c r="C49" s="3875" t="n">
        <v>60427.1655041418</v>
      </c>
      <c r="D49" s="3872" t="s">
        <v>1185</v>
      </c>
      <c r="E49" s="3872" t="s">
        <v>1185</v>
      </c>
      <c r="F49" s="3872" t="s">
        <v>1185</v>
      </c>
      <c r="G49" s="3872" t="s">
        <v>1185</v>
      </c>
      <c r="H49" s="3872" t="s">
        <v>1185</v>
      </c>
      <c r="I49" s="3872" t="s">
        <v>1185</v>
      </c>
      <c r="J49" s="3875" t="n">
        <v>60427.1655041418</v>
      </c>
      <c r="K49" s="411"/>
    </row>
    <row r="50" spans="1:11" x14ac:dyDescent="0.2">
      <c r="A50" s="2106" t="s">
        <v>989</v>
      </c>
      <c r="B50" s="3872" t="s">
        <v>1185</v>
      </c>
      <c r="C50" s="3875" t="n">
        <v>30.27365</v>
      </c>
      <c r="D50" s="3875" t="n">
        <v>21.65171448</v>
      </c>
      <c r="E50" s="3872" t="s">
        <v>1185</v>
      </c>
      <c r="F50" s="3872" t="s">
        <v>1185</v>
      </c>
      <c r="G50" s="3872" t="s">
        <v>1185</v>
      </c>
      <c r="H50" s="3872" t="s">
        <v>1185</v>
      </c>
      <c r="I50" s="3872" t="s">
        <v>1185</v>
      </c>
      <c r="J50" s="3875" t="n">
        <v>51.92536448</v>
      </c>
      <c r="K50" s="411"/>
    </row>
    <row r="51" spans="1:11" x14ac:dyDescent="0.2">
      <c r="A51" s="2135" t="s">
        <v>993</v>
      </c>
      <c r="B51" s="3875" t="s">
        <v>3205</v>
      </c>
      <c r="C51" s="3875" t="s">
        <v>3205</v>
      </c>
      <c r="D51" s="3875" t="s">
        <v>3205</v>
      </c>
      <c r="E51" s="3872" t="s">
        <v>1185</v>
      </c>
      <c r="F51" s="3872" t="s">
        <v>1185</v>
      </c>
      <c r="G51" s="3872" t="s">
        <v>1185</v>
      </c>
      <c r="H51" s="3872" t="s">
        <v>1185</v>
      </c>
      <c r="I51" s="3872" t="s">
        <v>1185</v>
      </c>
      <c r="J51" s="3875" t="s">
        <v>3205</v>
      </c>
      <c r="K51" s="411"/>
    </row>
    <row r="52" spans="1:11" x14ac:dyDescent="0.2">
      <c r="A52" s="2106" t="s">
        <v>1118</v>
      </c>
      <c r="B52" s="3872" t="s">
        <v>1185</v>
      </c>
      <c r="C52" s="3875" t="n">
        <v>23729.84914060456</v>
      </c>
      <c r="D52" s="3875" t="n">
        <v>2771.0487738701154</v>
      </c>
      <c r="E52" s="3872" t="s">
        <v>1185</v>
      </c>
      <c r="F52" s="3872" t="s">
        <v>1185</v>
      </c>
      <c r="G52" s="3872" t="s">
        <v>1185</v>
      </c>
      <c r="H52" s="3872" t="s">
        <v>1185</v>
      </c>
      <c r="I52" s="3872" t="s">
        <v>1185</v>
      </c>
      <c r="J52" s="3875" t="n">
        <v>26500.897914474677</v>
      </c>
      <c r="K52" s="411"/>
    </row>
    <row r="53" spans="1:11" x14ac:dyDescent="0.2">
      <c r="A53" s="2106" t="s">
        <v>1208</v>
      </c>
      <c r="B53" s="3875" t="s">
        <v>2942</v>
      </c>
      <c r="C53" s="3875" t="s">
        <v>2942</v>
      </c>
      <c r="D53" s="3875" t="s">
        <v>2942</v>
      </c>
      <c r="E53" s="3872" t="s">
        <v>1185</v>
      </c>
      <c r="F53" s="3872" t="s">
        <v>1185</v>
      </c>
      <c r="G53" s="3872" t="s">
        <v>1185</v>
      </c>
      <c r="H53" s="3872" t="s">
        <v>1185</v>
      </c>
      <c r="I53" s="3872" t="s">
        <v>1185</v>
      </c>
      <c r="J53" s="3875" t="s">
        <v>2942</v>
      </c>
      <c r="K53" s="411"/>
    </row>
    <row r="54" spans="1:11" x14ac:dyDescent="0.2">
      <c r="A54" s="2136" t="s">
        <v>1209</v>
      </c>
      <c r="B54" s="3875" t="s">
        <v>2942</v>
      </c>
      <c r="C54" s="3875" t="s">
        <v>2942</v>
      </c>
      <c r="D54" s="3875" t="s">
        <v>2942</v>
      </c>
      <c r="E54" s="3875" t="s">
        <v>2942</v>
      </c>
      <c r="F54" s="3875" t="s">
        <v>2942</v>
      </c>
      <c r="G54" s="3875" t="s">
        <v>2942</v>
      </c>
      <c r="H54" s="3875" t="s">
        <v>2942</v>
      </c>
      <c r="I54" s="3875" t="s">
        <v>2942</v>
      </c>
      <c r="J54" s="3875" t="s">
        <v>2942</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41641.512237999996</v>
      </c>
      <c r="C57" s="3875" t="n">
        <v>77.29428825</v>
      </c>
      <c r="D57" s="3875" t="n">
        <v>327.604516172</v>
      </c>
      <c r="E57" s="3872" t="s">
        <v>1185</v>
      </c>
      <c r="F57" s="3872" t="s">
        <v>1185</v>
      </c>
      <c r="G57" s="3872" t="s">
        <v>1185</v>
      </c>
      <c r="H57" s="3872" t="s">
        <v>1185</v>
      </c>
      <c r="I57" s="3872" t="s">
        <v>1185</v>
      </c>
      <c r="J57" s="3875" t="n">
        <v>42046.411042422</v>
      </c>
      <c r="K57" s="144"/>
    </row>
    <row r="58" spans="1:11" x14ac:dyDescent="0.2">
      <c r="A58" s="2144" t="s">
        <v>61</v>
      </c>
      <c r="B58" s="3875" t="n">
        <v>8315.2565</v>
      </c>
      <c r="C58" s="3875" t="n">
        <v>1.453715</v>
      </c>
      <c r="D58" s="3875" t="n">
        <v>69.3131908</v>
      </c>
      <c r="E58" s="3872" t="s">
        <v>1185</v>
      </c>
      <c r="F58" s="3872" t="s">
        <v>1185</v>
      </c>
      <c r="G58" s="3872" t="s">
        <v>1185</v>
      </c>
      <c r="H58" s="3872" t="s">
        <v>1185</v>
      </c>
      <c r="I58" s="3872" t="s">
        <v>1185</v>
      </c>
      <c r="J58" s="3875" t="n">
        <v>8386.023405799999</v>
      </c>
      <c r="K58" s="144"/>
    </row>
    <row r="59" spans="1:11" x14ac:dyDescent="0.2">
      <c r="A59" s="2144" t="s">
        <v>62</v>
      </c>
      <c r="B59" s="3875" t="n">
        <v>33326.255738</v>
      </c>
      <c r="C59" s="3875" t="n">
        <v>75.84057325</v>
      </c>
      <c r="D59" s="3875" t="n">
        <v>258.291325372</v>
      </c>
      <c r="E59" s="3872" t="s">
        <v>1185</v>
      </c>
      <c r="F59" s="3872" t="s">
        <v>1185</v>
      </c>
      <c r="G59" s="3872" t="s">
        <v>1185</v>
      </c>
      <c r="H59" s="3872" t="s">
        <v>1185</v>
      </c>
      <c r="I59" s="3872" t="s">
        <v>1185</v>
      </c>
      <c r="J59" s="3875" t="n">
        <v>33660.387636622</v>
      </c>
      <c r="K59" s="144"/>
    </row>
    <row r="60" spans="1:11" x14ac:dyDescent="0.2">
      <c r="A60" s="2084" t="s">
        <v>63</v>
      </c>
      <c r="B60" s="3875" t="s">
        <v>2942</v>
      </c>
      <c r="C60" s="3875" t="s">
        <v>2942</v>
      </c>
      <c r="D60" s="3875" t="s">
        <v>2942</v>
      </c>
      <c r="E60" s="3872" t="s">
        <v>1185</v>
      </c>
      <c r="F60" s="3872" t="s">
        <v>1185</v>
      </c>
      <c r="G60" s="3872" t="s">
        <v>1185</v>
      </c>
      <c r="H60" s="3872" t="s">
        <v>1185</v>
      </c>
      <c r="I60" s="3872" t="s">
        <v>1185</v>
      </c>
      <c r="J60" s="3875" t="s">
        <v>2942</v>
      </c>
      <c r="K60" s="144"/>
    </row>
    <row r="61" spans="1:11" ht="13.5" x14ac:dyDescent="0.2">
      <c r="A61" s="2115" t="s">
        <v>64</v>
      </c>
      <c r="B61" s="3875" t="n">
        <v>12781.528681765109</v>
      </c>
      <c r="C61" s="3872" t="s">
        <v>1185</v>
      </c>
      <c r="D61" s="3872" t="s">
        <v>1185</v>
      </c>
      <c r="E61" s="3872" t="s">
        <v>1185</v>
      </c>
      <c r="F61" s="3872" t="s">
        <v>1185</v>
      </c>
      <c r="G61" s="3872" t="s">
        <v>1185</v>
      </c>
      <c r="H61" s="3872" t="s">
        <v>1185</v>
      </c>
      <c r="I61" s="3872" t="s">
        <v>1185</v>
      </c>
      <c r="J61" s="3875" t="n">
        <v>12781.528681765109</v>
      </c>
      <c r="K61" s="144"/>
    </row>
    <row r="62" spans="1:11" ht="13.5" x14ac:dyDescent="0.2">
      <c r="A62" s="2084" t="s">
        <v>66</v>
      </c>
      <c r="B62" s="3875" t="s">
        <v>2946</v>
      </c>
      <c r="C62" s="3872" t="s">
        <v>1185</v>
      </c>
      <c r="D62" s="3872" t="s">
        <v>1185</v>
      </c>
      <c r="E62" s="3872" t="s">
        <v>1185</v>
      </c>
      <c r="F62" s="3872" t="s">
        <v>1185</v>
      </c>
      <c r="G62" s="3872" t="s">
        <v>1185</v>
      </c>
      <c r="H62" s="3872" t="s">
        <v>1185</v>
      </c>
      <c r="I62" s="3872" t="s">
        <v>1185</v>
      </c>
      <c r="J62" s="3875" t="s">
        <v>2946</v>
      </c>
      <c r="K62" s="144"/>
    </row>
    <row r="63" spans="1:11" x14ac:dyDescent="0.2">
      <c r="A63" s="2146" t="s">
        <v>1000</v>
      </c>
      <c r="B63" s="3875" t="n">
        <v>531429.8002088745</v>
      </c>
      <c r="C63" s="3872" t="s">
        <v>1185</v>
      </c>
      <c r="D63" s="3872" t="s">
        <v>1185</v>
      </c>
      <c r="E63" s="3872" t="s">
        <v>1185</v>
      </c>
      <c r="F63" s="3872" t="s">
        <v>1185</v>
      </c>
      <c r="G63" s="3872" t="s">
        <v>1185</v>
      </c>
      <c r="H63" s="3872" t="s">
        <v>1185</v>
      </c>
      <c r="I63" s="3872" t="s">
        <v>1185</v>
      </c>
      <c r="J63" s="3875" t="n">
        <v>531429.8002088745</v>
      </c>
      <c r="K63" s="144"/>
    </row>
    <row r="64" spans="1:11" ht="13.5" x14ac:dyDescent="0.25">
      <c r="A64" s="2120" t="s">
        <v>1211</v>
      </c>
      <c r="B64" s="3872" t="s">
        <v>1185</v>
      </c>
      <c r="C64" s="3872" t="s">
        <v>1185</v>
      </c>
      <c r="D64" s="3875" t="s">
        <v>3205</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2023425.7882754577</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1414450.2967514433</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3272</v>
      </c>
      <c r="C7" s="3875" t="s">
        <v>3273</v>
      </c>
      <c r="D7" s="3875" t="s">
        <v>3274</v>
      </c>
      <c r="E7" s="3875" t="s">
        <v>3273</v>
      </c>
      <c r="F7" s="3875" t="s">
        <v>3274</v>
      </c>
      <c r="G7" s="3875" t="s">
        <v>3273</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3272</v>
      </c>
      <c r="C8" s="3875" t="s">
        <v>3273</v>
      </c>
      <c r="D8" s="3875" t="s">
        <v>3274</v>
      </c>
      <c r="E8" s="3875" t="s">
        <v>3273</v>
      </c>
      <c r="F8" s="3875" t="s">
        <v>3274</v>
      </c>
      <c r="G8" s="3875" t="s">
        <v>3273</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3275</v>
      </c>
      <c r="C9" s="3875" t="s">
        <v>3273</v>
      </c>
      <c r="D9" s="3875" t="s">
        <v>3276</v>
      </c>
      <c r="E9" s="3875" t="s">
        <v>3277</v>
      </c>
      <c r="F9" s="3875" t="s">
        <v>3276</v>
      </c>
      <c r="G9" s="3875" t="s">
        <v>3277</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3275</v>
      </c>
      <c r="C10" s="3875" t="s">
        <v>3273</v>
      </c>
      <c r="D10" s="3875" t="s">
        <v>3276</v>
      </c>
      <c r="E10" s="3875" t="s">
        <v>3277</v>
      </c>
      <c r="F10" s="3875" t="s">
        <v>3276</v>
      </c>
      <c r="G10" s="3875" t="s">
        <v>3277</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3272</v>
      </c>
      <c r="C11" s="3875" t="s">
        <v>3273</v>
      </c>
      <c r="D11" s="3875" t="s">
        <v>3274</v>
      </c>
      <c r="E11" s="3875" t="s">
        <v>3273</v>
      </c>
      <c r="F11" s="3875" t="s">
        <v>3274</v>
      </c>
      <c r="G11" s="3875" t="s">
        <v>3273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3275</v>
      </c>
      <c r="C12" s="3875" t="s">
        <v>3273</v>
      </c>
      <c r="D12" s="3875" t="s">
        <v>3276</v>
      </c>
      <c r="E12" s="3875" t="s">
        <v>3277</v>
      </c>
      <c r="F12" s="3875" t="s">
        <v>3276</v>
      </c>
      <c r="G12" s="3875" t="s">
        <v>3277</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3275</v>
      </c>
      <c r="C13" s="3875" t="s">
        <v>3273</v>
      </c>
      <c r="D13" s="3875" t="s">
        <v>3276</v>
      </c>
      <c r="E13" s="3875" t="s">
        <v>3277</v>
      </c>
      <c r="F13" s="3875" t="s">
        <v>3276</v>
      </c>
      <c r="G13" s="3875" t="s">
        <v>3277</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3278</v>
      </c>
      <c r="C14" s="3875" t="s">
        <v>3273</v>
      </c>
      <c r="D14" s="3875" t="s">
        <v>3272</v>
      </c>
      <c r="E14" s="3875" t="s">
        <v>3273</v>
      </c>
      <c r="F14" s="3875" t="s">
        <v>3279</v>
      </c>
      <c r="G14" s="3875" t="s">
        <v>3277</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3275</v>
      </c>
      <c r="E15" s="3875" t="s">
        <v>3273</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3278</v>
      </c>
      <c r="C16" s="3875" t="s">
        <v>3273</v>
      </c>
      <c r="D16" s="3875" t="s">
        <v>3278</v>
      </c>
      <c r="E16" s="3875" t="s">
        <v>3273</v>
      </c>
      <c r="F16" s="3875" t="s">
        <v>3279</v>
      </c>
      <c r="G16" s="3875" t="s">
        <v>3277</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3280</v>
      </c>
      <c r="C18" s="3875" t="s">
        <v>3281</v>
      </c>
      <c r="D18" s="3875" t="s">
        <v>3275</v>
      </c>
      <c r="E18" s="3875" t="s">
        <v>3277</v>
      </c>
      <c r="F18" s="3875" t="s">
        <v>3282</v>
      </c>
      <c r="G18" s="3875" t="s">
        <v>3277</v>
      </c>
      <c r="H18" s="3875" t="s">
        <v>3275</v>
      </c>
      <c r="I18" s="3875" t="s">
        <v>3281</v>
      </c>
      <c r="J18" s="3875" t="s">
        <v>3275</v>
      </c>
      <c r="K18" s="3875" t="s">
        <v>3283</v>
      </c>
      <c r="L18" s="3875" t="s">
        <v>3284</v>
      </c>
      <c r="M18" s="3875" t="s">
        <v>3285</v>
      </c>
      <c r="N18" s="3875" t="s">
        <v>1185</v>
      </c>
      <c r="O18" s="3875" t="s">
        <v>1185</v>
      </c>
      <c r="P18" s="3875" t="s">
        <v>3286</v>
      </c>
      <c r="Q18" s="3875" t="s">
        <v>3277</v>
      </c>
    </row>
    <row r="19" spans="1:17" ht="12" customHeight="1" x14ac:dyDescent="0.2">
      <c r="A19" s="2078" t="s">
        <v>359</v>
      </c>
      <c r="B19" s="3875" t="s">
        <v>3275</v>
      </c>
      <c r="C19" s="3875" t="s">
        <v>3273</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3280</v>
      </c>
      <c r="C20" s="3875" t="s">
        <v>3273</v>
      </c>
      <c r="D20" s="3875" t="s">
        <v>3275</v>
      </c>
      <c r="E20" s="3875" t="s">
        <v>3277</v>
      </c>
      <c r="F20" s="3875" t="s">
        <v>3276</v>
      </c>
      <c r="G20" s="3875" t="s">
        <v>3277</v>
      </c>
      <c r="H20" s="3875" t="s">
        <v>3286</v>
      </c>
      <c r="I20" s="3875" t="s">
        <v>3287</v>
      </c>
      <c r="J20" s="3875" t="s">
        <v>3276</v>
      </c>
      <c r="K20" s="3875" t="s">
        <v>3277</v>
      </c>
      <c r="L20" s="3875" t="s">
        <v>3286</v>
      </c>
      <c r="M20" s="3875" t="s">
        <v>3287</v>
      </c>
      <c r="N20" s="3875" t="s">
        <v>1185</v>
      </c>
      <c r="O20" s="3875" t="s">
        <v>1185</v>
      </c>
      <c r="P20" s="3875" t="s">
        <v>1185</v>
      </c>
      <c r="Q20" s="3875" t="s">
        <v>1185</v>
      </c>
    </row>
    <row r="21" spans="1:17" ht="12" customHeight="1" x14ac:dyDescent="0.2">
      <c r="A21" s="2078" t="s">
        <v>330</v>
      </c>
      <c r="B21" s="3875" t="s">
        <v>3280</v>
      </c>
      <c r="C21" s="3875" t="s">
        <v>3281</v>
      </c>
      <c r="D21" s="3875" t="s">
        <v>3276</v>
      </c>
      <c r="E21" s="3875" t="s">
        <v>3277</v>
      </c>
      <c r="F21" s="3875" t="s">
        <v>1185</v>
      </c>
      <c r="G21" s="3875" t="s">
        <v>1185</v>
      </c>
      <c r="H21" s="3875" t="s">
        <v>1185</v>
      </c>
      <c r="I21" s="3875" t="s">
        <v>1185</v>
      </c>
      <c r="J21" s="3875" t="s">
        <v>3286</v>
      </c>
      <c r="K21" s="3875" t="s">
        <v>3283</v>
      </c>
      <c r="L21" s="3875" t="s">
        <v>1185</v>
      </c>
      <c r="M21" s="3875" t="s">
        <v>1185</v>
      </c>
      <c r="N21" s="3875" t="s">
        <v>1185</v>
      </c>
      <c r="O21" s="3875" t="s">
        <v>1185</v>
      </c>
      <c r="P21" s="3875" t="s">
        <v>1185</v>
      </c>
      <c r="Q21" s="3875" t="s">
        <v>1185</v>
      </c>
    </row>
    <row r="22" spans="1:17" ht="12" customHeight="1" x14ac:dyDescent="0.2">
      <c r="A22" s="2091" t="s">
        <v>1110</v>
      </c>
      <c r="B22" s="3875" t="s">
        <v>3275</v>
      </c>
      <c r="C22" s="3875" t="s">
        <v>3277</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3286</v>
      </c>
      <c r="I23" s="3875" t="s">
        <v>3277</v>
      </c>
      <c r="J23" s="3875" t="s">
        <v>3286</v>
      </c>
      <c r="K23" s="3875" t="s">
        <v>3277</v>
      </c>
      <c r="L23" s="3875" t="s">
        <v>3286</v>
      </c>
      <c r="M23" s="3875" t="s">
        <v>3277</v>
      </c>
      <c r="N23" s="3875" t="s">
        <v>1185</v>
      </c>
      <c r="O23" s="3875" t="s">
        <v>1185</v>
      </c>
      <c r="P23" s="3875" t="s">
        <v>3286</v>
      </c>
      <c r="Q23" s="3875" t="s">
        <v>3277</v>
      </c>
    </row>
    <row r="24" spans="1:17" ht="13.5" customHeight="1" x14ac:dyDescent="0.2">
      <c r="A24" s="2091" t="s">
        <v>1112</v>
      </c>
      <c r="B24" s="3872" t="s">
        <v>1185</v>
      </c>
      <c r="C24" s="3872" t="s">
        <v>1185</v>
      </c>
      <c r="D24" s="3872" t="s">
        <v>1185</v>
      </c>
      <c r="E24" s="3872" t="s">
        <v>1185</v>
      </c>
      <c r="F24" s="3872" t="s">
        <v>1185</v>
      </c>
      <c r="G24" s="3872" t="s">
        <v>1185</v>
      </c>
      <c r="H24" s="3875" t="s">
        <v>3275</v>
      </c>
      <c r="I24" s="3875" t="s">
        <v>3273</v>
      </c>
      <c r="J24" s="3875" t="s">
        <v>3276</v>
      </c>
      <c r="K24" s="3875" t="s">
        <v>3277</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3277</v>
      </c>
      <c r="G25" s="3875" t="s">
        <v>3277</v>
      </c>
      <c r="H25" s="3875" t="s">
        <v>1185</v>
      </c>
      <c r="I25" s="3875" t="s">
        <v>1185</v>
      </c>
      <c r="J25" s="3875" t="s">
        <v>1185</v>
      </c>
      <c r="K25" s="3875" t="s">
        <v>1185</v>
      </c>
      <c r="L25" s="3875" t="s">
        <v>3288</v>
      </c>
      <c r="M25" s="3875" t="s">
        <v>3289</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3276</v>
      </c>
      <c r="C7" s="3875" t="s">
        <v>3277</v>
      </c>
      <c r="D7" s="3875" t="s">
        <v>3290</v>
      </c>
      <c r="E7" s="3875" t="s">
        <v>3273</v>
      </c>
      <c r="F7" s="3875" t="s">
        <v>3290</v>
      </c>
      <c r="G7" s="3875" t="s">
        <v>3273</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3290</v>
      </c>
      <c r="E8" s="3875" t="s">
        <v>3273</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3290</v>
      </c>
      <c r="E9" s="3875" t="s">
        <v>3273</v>
      </c>
      <c r="F9" s="3875" t="s">
        <v>3276</v>
      </c>
      <c r="G9" s="3875" t="s">
        <v>3273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3276</v>
      </c>
      <c r="E10" s="3875" t="s">
        <v>3277</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3290</v>
      </c>
      <c r="G11" s="3875" t="s">
        <v>3273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3276</v>
      </c>
      <c r="C14" s="3875" t="s">
        <v>3277</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3276</v>
      </c>
      <c r="C15" s="3875" t="s">
        <v>3277</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3291</v>
      </c>
      <c r="C18" s="3875" t="s">
        <v>3273</v>
      </c>
      <c r="D18" s="3875" t="s">
        <v>3275</v>
      </c>
      <c r="E18" s="3875" t="s">
        <v>3273</v>
      </c>
      <c r="F18" s="3875" t="s">
        <v>3275</v>
      </c>
      <c r="G18" s="3875" t="s">
        <v>3273</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3292</v>
      </c>
      <c r="C19" s="3875" t="s">
        <v>3273</v>
      </c>
      <c r="D19" s="3875" t="s">
        <v>3275</v>
      </c>
      <c r="E19" s="3875" t="s">
        <v>3273</v>
      </c>
      <c r="F19" s="3875" t="s">
        <v>3275</v>
      </c>
      <c r="G19" s="3875" t="s">
        <v>3273</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3293</v>
      </c>
      <c r="C20" s="3875" t="s">
        <v>3273</v>
      </c>
      <c r="D20" s="3875" t="s">
        <v>3276</v>
      </c>
      <c r="E20" s="3875" t="s">
        <v>3277</v>
      </c>
      <c r="F20" s="3875" t="s">
        <v>1185</v>
      </c>
      <c r="G20" s="3875" t="s">
        <v>1185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3294</v>
      </c>
      <c r="C21" s="3875" t="s">
        <v>3295</v>
      </c>
      <c r="D21" s="3875" t="s">
        <v>3276</v>
      </c>
      <c r="E21" s="3875" t="s">
        <v>3277</v>
      </c>
      <c r="F21" s="3875" t="s">
        <v>3276</v>
      </c>
      <c r="G21" s="3875" t="s">
        <v>3277</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3276</v>
      </c>
      <c r="C22" s="3875" t="s">
        <v>3273</v>
      </c>
      <c r="D22" s="3875" t="s">
        <v>3276</v>
      </c>
      <c r="E22" s="3875" t="s">
        <v>3277</v>
      </c>
      <c r="F22" s="3875" t="s">
        <v>3276</v>
      </c>
      <c r="G22" s="3875" t="s">
        <v>3277</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3293</v>
      </c>
      <c r="C23" s="3875" t="s">
        <v>3295</v>
      </c>
      <c r="D23" s="3875" t="s">
        <v>1185</v>
      </c>
      <c r="E23" s="3875" t="s">
        <v>1185</v>
      </c>
      <c r="F23" s="3875" t="s">
        <v>3276</v>
      </c>
      <c r="G23" s="3875" t="s">
        <v>3277</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3276</v>
      </c>
      <c r="C24" s="3875" t="s">
        <v>3295</v>
      </c>
      <c r="D24" s="3875" t="s">
        <v>1185</v>
      </c>
      <c r="E24" s="3875" t="s">
        <v>1185</v>
      </c>
      <c r="F24" s="3875" t="s">
        <v>3276</v>
      </c>
      <c r="G24" s="3875" t="s">
        <v>3277</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3276</v>
      </c>
      <c r="C25" s="3875" t="s">
        <v>3277</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1185</v>
      </c>
      <c r="C27" s="3875" t="s">
        <v>1185</v>
      </c>
      <c r="D27" s="3875" t="s">
        <v>3275</v>
      </c>
      <c r="E27" s="3875" t="s">
        <v>3273</v>
      </c>
      <c r="F27" s="3875" t="s">
        <v>3276</v>
      </c>
      <c r="G27" s="3875" t="s">
        <v>3273</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3286</v>
      </c>
      <c r="E28" s="3875" t="s">
        <v>3273</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3276</v>
      </c>
      <c r="E29" s="3875" t="s">
        <v>3277</v>
      </c>
      <c r="F29" s="3875" t="s">
        <v>3276</v>
      </c>
      <c r="G29" s="3875" t="s">
        <v>3277</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1185</v>
      </c>
      <c r="C30" s="3875" t="s">
        <v>1185</v>
      </c>
      <c r="D30" s="3875" t="s">
        <v>1185</v>
      </c>
      <c r="E30" s="3875" t="s">
        <v>1185</v>
      </c>
      <c r="F30" s="3875" t="s">
        <v>1185</v>
      </c>
      <c r="G30" s="3875" t="s">
        <v>1185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3275</v>
      </c>
      <c r="E31" s="3875" t="s">
        <v>3273</v>
      </c>
      <c r="F31" s="3875" t="s">
        <v>3276</v>
      </c>
      <c r="G31" s="3875" t="s">
        <v>3273</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12478.275648407605</v>
      </c>
      <c r="C8" s="3875" t="n">
        <v>18096.149879238517</v>
      </c>
      <c r="D8" s="3875" t="n">
        <v>9016.702724371156</v>
      </c>
      <c r="E8" s="3875" t="n">
        <v>4835.496569676228</v>
      </c>
      <c r="F8" s="3875" t="s">
        <v>2940</v>
      </c>
      <c r="G8" s="3875" t="s">
        <v>2939</v>
      </c>
      <c r="H8" s="3875" t="s">
        <v>3205</v>
      </c>
    </row>
    <row r="9" spans="1:8" x14ac:dyDescent="0.2">
      <c r="A9" s="2195" t="s">
        <v>1069</v>
      </c>
      <c r="B9" s="3871" t="n">
        <v>6354.985362892209</v>
      </c>
      <c r="C9" s="3871" t="n">
        <v>4044.5107552072773</v>
      </c>
      <c r="D9" s="3871" t="n">
        <v>3125.1917719546673</v>
      </c>
      <c r="E9" s="3871" t="n">
        <v>4442.963853310868</v>
      </c>
      <c r="F9" s="3871" t="s">
        <v>2942</v>
      </c>
      <c r="G9" s="3871" t="s">
        <v>2942</v>
      </c>
      <c r="H9" s="3871" t="s">
        <v>2942</v>
      </c>
    </row>
    <row r="10" spans="1:8" ht="13.5" customHeight="1" x14ac:dyDescent="0.2">
      <c r="A10" s="2195" t="s">
        <v>1142</v>
      </c>
      <c r="B10" s="3871" t="n">
        <v>23.46979329686623</v>
      </c>
      <c r="C10" s="3871" t="n">
        <v>1246.831612443</v>
      </c>
      <c r="D10" s="3871" t="n">
        <v>2307.350223047</v>
      </c>
      <c r="E10" s="3871" t="n">
        <v>27.73906175073667</v>
      </c>
      <c r="F10" s="3871" t="s">
        <v>2941</v>
      </c>
      <c r="G10" s="3871" t="s">
        <v>2941</v>
      </c>
      <c r="H10" s="3871" t="s">
        <v>2941</v>
      </c>
    </row>
    <row r="11" spans="1:8" ht="14.25" x14ac:dyDescent="0.2">
      <c r="A11" s="2195" t="s">
        <v>2322</v>
      </c>
      <c r="B11" s="3871" t="n">
        <v>1817.0137081924595</v>
      </c>
      <c r="C11" s="3871" t="s">
        <v>2942</v>
      </c>
      <c r="D11" s="3871" t="s">
        <v>2939</v>
      </c>
      <c r="E11" s="3871" t="s">
        <v>2942</v>
      </c>
      <c r="F11" s="3872" t="s">
        <v>1185</v>
      </c>
      <c r="G11" s="3871" t="s">
        <v>2945</v>
      </c>
      <c r="H11" s="3871" t="s">
        <v>2943</v>
      </c>
    </row>
    <row r="12" spans="1:8" ht="14.25" x14ac:dyDescent="0.2">
      <c r="A12" s="2195" t="s">
        <v>2323</v>
      </c>
      <c r="B12" s="3871" t="n">
        <v>915.3152522362163</v>
      </c>
      <c r="C12" s="3871" t="n">
        <v>12804.80751158824</v>
      </c>
      <c r="D12" s="3871" t="n">
        <v>3584.1607293694897</v>
      </c>
      <c r="E12" s="3871" t="n">
        <v>364.79365461462356</v>
      </c>
      <c r="F12" s="3872" t="s">
        <v>1185</v>
      </c>
      <c r="G12" s="3871" t="s">
        <v>2945</v>
      </c>
      <c r="H12" s="3871" t="s">
        <v>2943</v>
      </c>
    </row>
    <row r="13" spans="1:8" x14ac:dyDescent="0.2">
      <c r="A13" s="2195" t="s">
        <v>1143</v>
      </c>
      <c r="B13" s="3871" t="n">
        <v>3367.4915317898544</v>
      </c>
      <c r="C13" s="3871" t="s">
        <v>3205</v>
      </c>
      <c r="D13" s="3871" t="s">
        <v>3205</v>
      </c>
      <c r="E13" s="3871" t="s">
        <v>3205</v>
      </c>
      <c r="F13" s="3871" t="s">
        <v>2941</v>
      </c>
      <c r="G13" s="3871" t="s">
        <v>2941</v>
      </c>
      <c r="H13" s="3871" t="s">
        <v>2941</v>
      </c>
    </row>
    <row r="14" spans="1:8" x14ac:dyDescent="0.2">
      <c r="A14" s="2195" t="s">
        <v>2324</v>
      </c>
      <c r="B14" s="3871" t="s">
        <v>2942</v>
      </c>
      <c r="C14" s="3871" t="s">
        <v>2942</v>
      </c>
      <c r="D14" s="3871" t="s">
        <v>2942</v>
      </c>
      <c r="E14" s="3871" t="s">
        <v>2942</v>
      </c>
      <c r="F14" s="3871" t="s">
        <v>2942</v>
      </c>
      <c r="G14" s="3871" t="s">
        <v>2942</v>
      </c>
      <c r="H14" s="3871" t="s">
        <v>2942</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3296</v>
      </c>
      <c r="D7" s="3875" t="s">
        <v>3296</v>
      </c>
      <c r="E7" s="3875" t="s">
        <v>3296</v>
      </c>
      <c r="F7" s="3875" t="s">
        <v>3296</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3297</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3298</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3296</v>
      </c>
      <c r="D10" s="3875" t="s">
        <v>3296</v>
      </c>
      <c r="E10" s="3875" t="s">
        <v>3296</v>
      </c>
      <c r="F10" s="3875" t="s">
        <v>3296</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3297</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3298</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3296</v>
      </c>
      <c r="D13" s="3875" t="s">
        <v>3296</v>
      </c>
      <c r="E13" s="3875" t="s">
        <v>3296</v>
      </c>
      <c r="F13" s="3875" t="s">
        <v>3296</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3297</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3298</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3296</v>
      </c>
      <c r="D16" s="3875" t="s">
        <v>3296</v>
      </c>
      <c r="E16" s="3875" t="s">
        <v>3296</v>
      </c>
      <c r="F16" s="3875" t="s">
        <v>3296</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3297</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3298</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3297</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3298</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3297</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3298</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3296</v>
      </c>
      <c r="D24" s="3875" t="s">
        <v>3296</v>
      </c>
      <c r="E24" s="3875" t="s">
        <v>3296</v>
      </c>
      <c r="F24" s="3875" t="s">
        <v>3296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3297</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3298</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3296</v>
      </c>
      <c r="D27" s="3875" t="s">
        <v>3296</v>
      </c>
      <c r="E27" s="3875" t="s">
        <v>3296</v>
      </c>
      <c r="F27" s="3875" t="s">
        <v>3296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3297</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3298</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3296</v>
      </c>
      <c r="D30" s="3875" t="s">
        <v>3296</v>
      </c>
      <c r="E30" s="3875" t="s">
        <v>3296</v>
      </c>
      <c r="F30" s="3875" t="s">
        <v>3296</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3297</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3298</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3297</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3298</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3297</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3298</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3297</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3298</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3296</v>
      </c>
      <c r="D41" s="3875" t="s">
        <v>1185</v>
      </c>
      <c r="E41" s="3875" t="s">
        <v>3296</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3297</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3298</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3296</v>
      </c>
      <c r="D44" s="3875" t="s">
        <v>3296</v>
      </c>
      <c r="E44" s="3875" t="s">
        <v>3296</v>
      </c>
      <c r="F44" s="3875" t="s">
        <v>3296</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3297</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3298</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3296</v>
      </c>
      <c r="E47" s="3875" t="s">
        <v>3296</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3297</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3298</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3296</v>
      </c>
      <c r="E50" s="3875" t="s">
        <v>3296</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3297</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3298</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3297</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3298</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3297</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3298</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3297</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3298</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3296</v>
      </c>
      <c r="D61" s="3875" t="s">
        <v>3296</v>
      </c>
      <c r="E61" s="3875" t="s">
        <v>3296</v>
      </c>
      <c r="F61" s="3875" t="s">
        <v>3296</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3297</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3298</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3296</v>
      </c>
      <c r="D64" s="3875" t="s">
        <v>3296</v>
      </c>
      <c r="E64" s="3875" t="s">
        <v>3296</v>
      </c>
      <c r="F64" s="3875" t="s">
        <v>3296</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3297</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3298</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1185</v>
      </c>
      <c r="D67" s="3875" t="s">
        <v>3296</v>
      </c>
      <c r="E67" s="3875" t="s">
        <v>3296</v>
      </c>
      <c r="F67" s="3875" t="s">
        <v>3296</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3297</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3298</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3296</v>
      </c>
      <c r="D70" s="3875" t="s">
        <v>3296</v>
      </c>
      <c r="E70" s="3875" t="s">
        <v>3296</v>
      </c>
      <c r="F70" s="3875" t="s">
        <v>3296</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3297</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3298</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3297</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3298</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3297</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3298</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3297</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3298</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3296</v>
      </c>
      <c r="D81" s="3875" t="s">
        <v>3296</v>
      </c>
      <c r="E81" s="3875" t="s">
        <v>3296</v>
      </c>
      <c r="F81" s="3875" t="s">
        <v>3296</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3297</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3298</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3296</v>
      </c>
      <c r="E84" s="3875" t="s">
        <v>3296</v>
      </c>
      <c r="F84" s="3875" t="s">
        <v>3296</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3297</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3298</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3297</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3298</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3297</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3298</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3297</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3298</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3297</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3298</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3297</v>
      </c>
      <c r="C99" s="3875" t="s">
        <v>3296</v>
      </c>
      <c r="D99" s="3875" t="s">
        <v>3296</v>
      </c>
      <c r="E99" s="3875" t="s">
        <v>3296</v>
      </c>
      <c r="F99" s="3875" t="s">
        <v>3296</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3297</v>
      </c>
      <c r="C101" s="3875" t="s">
        <v>3296</v>
      </c>
      <c r="D101" s="3875" t="s">
        <v>3296</v>
      </c>
      <c r="E101" s="3875" t="s">
        <v>3296</v>
      </c>
      <c r="F101" s="3875" t="s">
        <v>3296</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3297</v>
      </c>
      <c r="C103" s="3875" t="s">
        <v>3296</v>
      </c>
      <c r="D103" s="3875" t="s">
        <v>3296</v>
      </c>
      <c r="E103" s="3875" t="s">
        <v>3296</v>
      </c>
      <c r="F103" s="3875" t="s">
        <v>3296</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3296</v>
      </c>
      <c r="D104" s="3875" t="s">
        <v>3296</v>
      </c>
      <c r="E104" s="3875" t="s">
        <v>3296</v>
      </c>
      <c r="F104" s="3875" t="s">
        <v>3296</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3297</v>
      </c>
      <c r="C105" s="3875" t="s">
        <v>3296</v>
      </c>
      <c r="D105" s="3875" t="s">
        <v>3296</v>
      </c>
      <c r="E105" s="3875" t="s">
        <v>3296</v>
      </c>
      <c r="F105" s="3875" t="s">
        <v>3296</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3298</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3297</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3298</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3296</v>
      </c>
      <c r="D111" s="3875" t="s">
        <v>1185</v>
      </c>
      <c r="E111" s="3875" t="s">
        <v>3296</v>
      </c>
      <c r="F111" s="3875" t="s">
        <v>3296</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3296</v>
      </c>
      <c r="D112" s="3875" t="s">
        <v>1185</v>
      </c>
      <c r="E112" s="3875" t="s">
        <v>3296</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3296</v>
      </c>
      <c r="E114" s="3875" t="s">
        <v>3296</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3296</v>
      </c>
      <c r="D115" s="3875" t="s">
        <v>3296</v>
      </c>
      <c r="E115" s="3875" t="s">
        <v>3296</v>
      </c>
      <c r="F115" s="3875" t="s">
        <v>3296</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3297</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3298</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3298</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3298</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3298</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3297</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3296</v>
      </c>
      <c r="D127" s="3875" t="s">
        <v>3296</v>
      </c>
      <c r="E127" s="3875" t="s">
        <v>3296</v>
      </c>
      <c r="F127" s="3875" t="s">
        <v>3296</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3297</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3299</v>
      </c>
      <c r="C129" s="3875" t="s">
        <v>3296</v>
      </c>
      <c r="D129" s="3875" t="s">
        <v>3296</v>
      </c>
      <c r="E129" s="3875" t="s">
        <v>3296</v>
      </c>
      <c r="F129" s="3875" t="s">
        <v>3296</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3297</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3298</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3299</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3296</v>
      </c>
      <c r="D134" s="3875" t="s">
        <v>3296</v>
      </c>
      <c r="E134" s="3875" t="s">
        <v>3296</v>
      </c>
      <c r="F134" s="3875" t="s">
        <v>3296</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3297</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3297</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3296</v>
      </c>
      <c r="E139" s="3875" t="s">
        <v>3296</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3052</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3052</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3297</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3298</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3299</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3297</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3298</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3299</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3299</v>
      </c>
      <c r="C156" s="3875" t="s">
        <v>3296</v>
      </c>
      <c r="D156" s="3875" t="s">
        <v>3296</v>
      </c>
      <c r="E156" s="3875" t="s">
        <v>3296</v>
      </c>
      <c r="F156" s="3875" t="s">
        <v>3296</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3299</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3299</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3299</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3299</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3299</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3297</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3298</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3299</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3297</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3298</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3299</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3297</v>
      </c>
      <c r="C170" s="3875" t="s">
        <v>3296</v>
      </c>
      <c r="D170" s="3875" t="s">
        <v>3296</v>
      </c>
      <c r="E170" s="3875" t="s">
        <v>3296</v>
      </c>
      <c r="F170" s="3875" t="s">
        <v>3296</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3297</v>
      </c>
      <c r="C171" s="3875" t="s">
        <v>1185</v>
      </c>
      <c r="D171" s="3875" t="s">
        <v>1185</v>
      </c>
      <c r="E171" s="3875" t="s">
        <v>1185</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3298</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3297</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3297</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3298</v>
      </c>
      <c r="C175" s="3875" t="s">
        <v>3296</v>
      </c>
      <c r="D175" s="3875" t="s">
        <v>3296</v>
      </c>
      <c r="E175" s="3875" t="s">
        <v>3296</v>
      </c>
      <c r="F175" s="3875" t="s">
        <v>3296</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3298</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3297</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3298</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3297</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3298</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3296</v>
      </c>
      <c r="E181" s="3875" t="s">
        <v>3296</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3297</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3298</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3296</v>
      </c>
      <c r="D187" s="3875" t="s">
        <v>3296</v>
      </c>
      <c r="E187" s="3875" t="s">
        <v>1185</v>
      </c>
      <c r="F187" s="3875" t="s">
        <v>3296</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3296</v>
      </c>
      <c r="D188" s="3875" t="s">
        <v>3296</v>
      </c>
      <c r="E188" s="3875" t="s">
        <v>1185</v>
      </c>
      <c r="F188" s="3875" t="s">
        <v>3296</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3296</v>
      </c>
      <c r="D189" s="3875" t="s">
        <v>3296</v>
      </c>
      <c r="E189" s="3875" t="s">
        <v>1185</v>
      </c>
      <c r="F189" s="3875" t="s">
        <v>3296</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3296</v>
      </c>
      <c r="D190" s="3875" t="s">
        <v>3296</v>
      </c>
      <c r="E190" s="3875" t="s">
        <v>1185</v>
      </c>
      <c r="F190" s="3875" t="s">
        <v>3296</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3296</v>
      </c>
      <c r="D191" s="3875" t="s">
        <v>3296</v>
      </c>
      <c r="E191" s="3875" t="s">
        <v>1185</v>
      </c>
      <c r="F191" s="3875" t="s">
        <v>3296</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3296</v>
      </c>
      <c r="D192" s="3875" t="s">
        <v>3296</v>
      </c>
      <c r="E192" s="3875" t="s">
        <v>1185</v>
      </c>
      <c r="F192" s="3875" t="s">
        <v>3296</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3296</v>
      </c>
      <c r="D201" s="3875" t="s">
        <v>3296</v>
      </c>
      <c r="E201" s="3875" t="s">
        <v>1185</v>
      </c>
      <c r="F201" s="3875" t="s">
        <v>3296</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3298</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3297</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3298</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3298</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3298</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3296</v>
      </c>
      <c r="D208" s="3875" t="s">
        <v>3296</v>
      </c>
      <c r="E208" s="3875" t="s">
        <v>1185</v>
      </c>
      <c r="F208" s="3875" t="s">
        <v>3296</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3297</v>
      </c>
      <c r="C209" s="3875" t="s">
        <v>3296</v>
      </c>
      <c r="D209" s="3875" t="s">
        <v>3296</v>
      </c>
      <c r="E209" s="3875" t="s">
        <v>1185</v>
      </c>
      <c r="F209" s="3875" t="s">
        <v>3296</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3298</v>
      </c>
      <c r="C210" s="3875" t="s">
        <v>1185</v>
      </c>
      <c r="D210" s="3875" t="s">
        <v>3296</v>
      </c>
      <c r="E210" s="3875" t="s">
        <v>1185</v>
      </c>
      <c r="F210" s="3875" t="s">
        <v>3296</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3297</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3298</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3297</v>
      </c>
      <c r="C214" s="3875" t="s">
        <v>3296</v>
      </c>
      <c r="D214" s="3875" t="s">
        <v>3296</v>
      </c>
      <c r="E214" s="3875" t="s">
        <v>3296</v>
      </c>
      <c r="F214" s="3875" t="s">
        <v>3296</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3297</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3298</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3297</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3298</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3297</v>
      </c>
      <c r="C221" s="3875" t="s">
        <v>3296</v>
      </c>
      <c r="D221" s="3875" t="s">
        <v>3296</v>
      </c>
      <c r="E221" s="3875" t="s">
        <v>3296</v>
      </c>
      <c r="F221" s="3875" t="s">
        <v>3296</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3298</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3297</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3298</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3297</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3298</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3299</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972152.0317116079</v>
      </c>
      <c r="C8" s="3871" t="n">
        <v>978221.7053165045</v>
      </c>
      <c r="D8" s="3875" t="n">
        <v>6069.673604896594</v>
      </c>
      <c r="E8" s="3875" t="n">
        <v>0.624354360934</v>
      </c>
      <c r="F8" s="3875" t="n">
        <v>0.299970161499</v>
      </c>
      <c r="G8" s="3875" t="n">
        <v>0.429118903565</v>
      </c>
      <c r="H8" s="3871" t="n">
        <v>331300.2651012138</v>
      </c>
      <c r="I8" s="3871" t="n">
        <v>311956.89121019014</v>
      </c>
      <c r="J8" s="3875" t="n">
        <v>-19343.373891023686</v>
      </c>
      <c r="K8" s="3875" t="n">
        <v>-5.838623124891</v>
      </c>
      <c r="L8" s="3875" t="n">
        <v>-0.955971501555</v>
      </c>
      <c r="M8" s="3875" t="n">
        <v>-1.367554161178</v>
      </c>
      <c r="N8" s="3871" t="n">
        <v>96419.9517678665</v>
      </c>
      <c r="O8" s="3871" t="n">
        <v>96076.54371545439</v>
      </c>
      <c r="P8" s="3875" t="n">
        <v>-343.4080524120986</v>
      </c>
      <c r="Q8" s="3875" t="n">
        <v>-0.356158705865</v>
      </c>
      <c r="R8" s="3875" t="n">
        <v>-0.01697161588</v>
      </c>
      <c r="S8" s="3875" t="n">
        <v>-0.024278552113</v>
      </c>
    </row>
    <row r="9" spans="1:19" ht="12" x14ac:dyDescent="0.2">
      <c r="A9" s="2084" t="s">
        <v>1069</v>
      </c>
      <c r="B9" s="3871" t="n">
        <v>1435418.8978601862</v>
      </c>
      <c r="C9" s="3871" t="n">
        <v>1441472.7050545523</v>
      </c>
      <c r="D9" s="3875" t="n">
        <v>6053.807194366239</v>
      </c>
      <c r="E9" s="3875" t="n">
        <v>0.42174498353</v>
      </c>
      <c r="F9" s="3875" t="n">
        <v>0.299186025474</v>
      </c>
      <c r="G9" s="3875" t="n">
        <v>0.427997166692</v>
      </c>
      <c r="H9" s="3871" t="n">
        <v>171102.43323435256</v>
      </c>
      <c r="I9" s="3871" t="n">
        <v>158874.63407230523</v>
      </c>
      <c r="J9" s="3875" t="n">
        <v>-12227.799162047326</v>
      </c>
      <c r="K9" s="3875" t="n">
        <v>-7.146478826107</v>
      </c>
      <c r="L9" s="3875" t="n">
        <v>-0.604311718913</v>
      </c>
      <c r="M9" s="3875" t="n">
        <v>-0.86449125785</v>
      </c>
      <c r="N9" s="3871" t="n">
        <v>5753.53768611684</v>
      </c>
      <c r="O9" s="3871" t="n">
        <v>5747.986366148936</v>
      </c>
      <c r="P9" s="3875" t="n">
        <v>-5.55131996790336</v>
      </c>
      <c r="Q9" s="3875" t="n">
        <v>-0.096485332516</v>
      </c>
      <c r="R9" s="3875" t="n">
        <v>-2.74352536E-4</v>
      </c>
      <c r="S9" s="3875" t="n">
        <v>-3.92471901E-4</v>
      </c>
    </row>
    <row r="10" spans="1:19" ht="12" x14ac:dyDescent="0.2">
      <c r="A10" s="2078" t="s">
        <v>1158</v>
      </c>
      <c r="B10" s="3871" t="n">
        <v>1407530.326351009</v>
      </c>
      <c r="C10" s="3871" t="n">
        <v>1405254.5335453753</v>
      </c>
      <c r="D10" s="3875" t="n">
        <v>-2275.7928056337605</v>
      </c>
      <c r="E10" s="3875" t="n">
        <v>-0.161686946493</v>
      </c>
      <c r="F10" s="3875" t="n">
        <v>-0.112472264554</v>
      </c>
      <c r="G10" s="3875" t="n">
        <v>-0.160895919133</v>
      </c>
      <c r="H10" s="3871" t="n">
        <v>3164.7858775402065</v>
      </c>
      <c r="I10" s="3871" t="n">
        <v>3162.4573037281666</v>
      </c>
      <c r="J10" s="3875" t="n">
        <v>-2.32857381204</v>
      </c>
      <c r="K10" s="3875" t="n">
        <v>-0.073577610055</v>
      </c>
      <c r="L10" s="3875" t="n">
        <v>-1.15080762E-4</v>
      </c>
      <c r="M10" s="3875" t="n">
        <v>-1.64627475E-4</v>
      </c>
      <c r="N10" s="3871" t="n">
        <v>5659.212094711149</v>
      </c>
      <c r="O10" s="3871" t="n">
        <v>5653.660774743245</v>
      </c>
      <c r="P10" s="3875" t="n">
        <v>-5.55131996790336</v>
      </c>
      <c r="Q10" s="3875" t="n">
        <v>-0.098093513284</v>
      </c>
      <c r="R10" s="3875" t="n">
        <v>-2.74352536E-4</v>
      </c>
      <c r="S10" s="3875" t="n">
        <v>-3.92471901E-4</v>
      </c>
    </row>
    <row r="11" spans="1:19" ht="12" x14ac:dyDescent="0.2">
      <c r="A11" s="2088" t="s">
        <v>1159</v>
      </c>
      <c r="B11" s="3871" t="n">
        <v>806767.4352176429</v>
      </c>
      <c r="C11" s="3871" t="n">
        <v>806767.4352176429</v>
      </c>
      <c r="D11" s="3875" t="n">
        <v>0.0</v>
      </c>
      <c r="E11" s="3875" t="n">
        <v>0.0</v>
      </c>
      <c r="F11" s="3875" t="n">
        <v>0.0</v>
      </c>
      <c r="G11" s="3875" t="n">
        <v>0.0</v>
      </c>
      <c r="H11" s="3871" t="n">
        <v>482.3671445536895</v>
      </c>
      <c r="I11" s="3871" t="n">
        <v>482.3671445536895</v>
      </c>
      <c r="J11" s="3875" t="n">
        <v>0.0</v>
      </c>
      <c r="K11" s="3875" t="n">
        <v>0.0</v>
      </c>
      <c r="L11" s="3875" t="n">
        <v>0.0</v>
      </c>
      <c r="M11" s="3875" t="n">
        <v>0.0</v>
      </c>
      <c r="N11" s="3871" t="n">
        <v>1704.933311899188</v>
      </c>
      <c r="O11" s="3871" t="n">
        <v>1704.933311899188</v>
      </c>
      <c r="P11" s="3875" t="n">
        <v>0.0</v>
      </c>
      <c r="Q11" s="3875" t="n">
        <v>0.0</v>
      </c>
      <c r="R11" s="3875" t="n">
        <v>0.0</v>
      </c>
      <c r="S11" s="3875" t="n">
        <v>0.0</v>
      </c>
    </row>
    <row r="12" spans="1:19" ht="12" x14ac:dyDescent="0.2">
      <c r="A12" s="2088" t="s">
        <v>1108</v>
      </c>
      <c r="B12" s="3871" t="n">
        <v>166198.19703167953</v>
      </c>
      <c r="C12" s="3871" t="n">
        <v>163922.4042260458</v>
      </c>
      <c r="D12" s="3875" t="n">
        <v>-2275.7928056337605</v>
      </c>
      <c r="E12" s="3875" t="n">
        <v>-1.369324605369</v>
      </c>
      <c r="F12" s="3875" t="n">
        <v>-0.112472264554</v>
      </c>
      <c r="G12" s="3875" t="n">
        <v>-0.160895919133</v>
      </c>
      <c r="H12" s="3871" t="n">
        <v>226.13629860544074</v>
      </c>
      <c r="I12" s="3871" t="n">
        <v>223.80772479340075</v>
      </c>
      <c r="J12" s="3875" t="n">
        <v>-2.32857381204</v>
      </c>
      <c r="K12" s="3875" t="n">
        <v>-1.029721378832</v>
      </c>
      <c r="L12" s="3875" t="n">
        <v>-1.15080762E-4</v>
      </c>
      <c r="M12" s="3875" t="n">
        <v>-1.64627475E-4</v>
      </c>
      <c r="N12" s="3871" t="n">
        <v>396.9885175290769</v>
      </c>
      <c r="O12" s="3871" t="n">
        <v>391.43719756117355</v>
      </c>
      <c r="P12" s="3875" t="n">
        <v>-5.55131996790336</v>
      </c>
      <c r="Q12" s="3875" t="n">
        <v>-1.398357817112</v>
      </c>
      <c r="R12" s="3875" t="n">
        <v>-2.74352536E-4</v>
      </c>
      <c r="S12" s="3875" t="n">
        <v>-3.92471901E-4</v>
      </c>
    </row>
    <row r="13" spans="1:19" ht="12" x14ac:dyDescent="0.2">
      <c r="A13" s="2088" t="s">
        <v>1073</v>
      </c>
      <c r="B13" s="3871" t="n">
        <v>245622.0823781644</v>
      </c>
      <c r="C13" s="3871" t="n">
        <v>245622.0823781644</v>
      </c>
      <c r="D13" s="3875" t="n">
        <v>0.0</v>
      </c>
      <c r="E13" s="3875" t="n">
        <v>0.0</v>
      </c>
      <c r="F13" s="3875" t="n">
        <v>0.0</v>
      </c>
      <c r="G13" s="3875" t="n">
        <v>0.0</v>
      </c>
      <c r="H13" s="3871" t="n">
        <v>650.5769859568856</v>
      </c>
      <c r="I13" s="3871" t="n">
        <v>650.5769859568856</v>
      </c>
      <c r="J13" s="3875" t="n">
        <v>0.0</v>
      </c>
      <c r="K13" s="3875" t="n">
        <v>0.0</v>
      </c>
      <c r="L13" s="3875" t="n">
        <v>0.0</v>
      </c>
      <c r="M13" s="3875" t="n">
        <v>0.0</v>
      </c>
      <c r="N13" s="3871" t="n">
        <v>2185.891415265358</v>
      </c>
      <c r="O13" s="3871" t="n">
        <v>2185.891415265358</v>
      </c>
      <c r="P13" s="3875" t="n">
        <v>0.0</v>
      </c>
      <c r="Q13" s="3875" t="n">
        <v>0.0</v>
      </c>
      <c r="R13" s="3875" t="n">
        <v>0.0</v>
      </c>
      <c r="S13" s="3875" t="n">
        <v>0.0</v>
      </c>
    </row>
    <row r="14" spans="1:19" ht="12" x14ac:dyDescent="0.2">
      <c r="A14" s="2088" t="s">
        <v>1074</v>
      </c>
      <c r="B14" s="3871" t="n">
        <v>157223.60408178347</v>
      </c>
      <c r="C14" s="3871" t="n">
        <v>157223.60408178347</v>
      </c>
      <c r="D14" s="3875" t="n">
        <v>0.0</v>
      </c>
      <c r="E14" s="3875" t="n">
        <v>0.0</v>
      </c>
      <c r="F14" s="3875" t="n">
        <v>0.0</v>
      </c>
      <c r="G14" s="3875" t="n">
        <v>0.0</v>
      </c>
      <c r="H14" s="3871" t="n">
        <v>1154.79627207147</v>
      </c>
      <c r="I14" s="3871" t="n">
        <v>1154.79627207147</v>
      </c>
      <c r="J14" s="3875" t="n">
        <v>0.0</v>
      </c>
      <c r="K14" s="3875" t="n">
        <v>0.0</v>
      </c>
      <c r="L14" s="3875" t="n">
        <v>0.0</v>
      </c>
      <c r="M14" s="3875" t="n">
        <v>0.0</v>
      </c>
      <c r="N14" s="3871" t="n">
        <v>1246.5116973108018</v>
      </c>
      <c r="O14" s="3871" t="n">
        <v>1246.5116973108018</v>
      </c>
      <c r="P14" s="3875" t="n">
        <v>0.0</v>
      </c>
      <c r="Q14" s="3875" t="n">
        <v>0.0</v>
      </c>
      <c r="R14" s="3875" t="n">
        <v>0.0</v>
      </c>
      <c r="S14" s="3875" t="n">
        <v>0.0</v>
      </c>
    </row>
    <row r="15" spans="1:19" ht="12" x14ac:dyDescent="0.2">
      <c r="A15" s="2088" t="s">
        <v>1075</v>
      </c>
      <c r="B15" s="3871" t="n">
        <v>31719.007641738768</v>
      </c>
      <c r="C15" s="3871" t="n">
        <v>31719.007641738768</v>
      </c>
      <c r="D15" s="3875" t="n">
        <v>0.0</v>
      </c>
      <c r="E15" s="3875" t="n">
        <v>0.0</v>
      </c>
      <c r="F15" s="3875" t="n">
        <v>0.0</v>
      </c>
      <c r="G15" s="3875" t="n">
        <v>0.0</v>
      </c>
      <c r="H15" s="3871" t="n">
        <v>650.9091763527208</v>
      </c>
      <c r="I15" s="3871" t="n">
        <v>650.9091763527208</v>
      </c>
      <c r="J15" s="3875" t="n">
        <v>0.0</v>
      </c>
      <c r="K15" s="3875" t="n">
        <v>0.0</v>
      </c>
      <c r="L15" s="3875" t="n">
        <v>0.0</v>
      </c>
      <c r="M15" s="3875" t="n">
        <v>0.0</v>
      </c>
      <c r="N15" s="3871" t="n">
        <v>124.88715270672375</v>
      </c>
      <c r="O15" s="3871" t="n">
        <v>124.88715270672375</v>
      </c>
      <c r="P15" s="3875" t="n">
        <v>0.0</v>
      </c>
      <c r="Q15" s="3875" t="n">
        <v>0.0</v>
      </c>
      <c r="R15" s="3875" t="n">
        <v>0.0</v>
      </c>
      <c r="S15" s="3875" t="n">
        <v>0.0</v>
      </c>
    </row>
    <row r="16" spans="1:19" ht="12" x14ac:dyDescent="0.2">
      <c r="A16" s="2078" t="s">
        <v>45</v>
      </c>
      <c r="B16" s="3871" t="n">
        <v>27888.571509176883</v>
      </c>
      <c r="C16" s="3871" t="n">
        <v>36218.171509176886</v>
      </c>
      <c r="D16" s="3875" t="n">
        <v>8329.599999999999</v>
      </c>
      <c r="E16" s="3875" t="n">
        <v>29.867431529288</v>
      </c>
      <c r="F16" s="3875" t="n">
        <v>0.411658290028</v>
      </c>
      <c r="G16" s="3875" t="n">
        <v>0.588893085825</v>
      </c>
      <c r="H16" s="3871" t="n">
        <v>167937.64735681235</v>
      </c>
      <c r="I16" s="3871" t="n">
        <v>155712.17676857705</v>
      </c>
      <c r="J16" s="3875" t="n">
        <v>-12225.470588235285</v>
      </c>
      <c r="K16" s="3875" t="n">
        <v>-7.27976768798</v>
      </c>
      <c r="L16" s="3875" t="n">
        <v>-0.604196638151</v>
      </c>
      <c r="M16" s="3875" t="n">
        <v>-0.864326630375</v>
      </c>
      <c r="N16" s="3871" t="n">
        <v>94.32559140569111</v>
      </c>
      <c r="O16" s="3871" t="n">
        <v>94.32559140569111</v>
      </c>
      <c r="P16" s="3875" t="n">
        <v>0.0</v>
      </c>
      <c r="Q16" s="3875" t="n">
        <v>0.0</v>
      </c>
      <c r="R16" s="3875" t="n">
        <v>0.0</v>
      </c>
      <c r="S16" s="3875" t="n">
        <v>0.0</v>
      </c>
    </row>
    <row r="17" spans="1:19" ht="12" x14ac:dyDescent="0.2">
      <c r="A17" s="2088" t="s">
        <v>1076</v>
      </c>
      <c r="B17" s="3871" t="s">
        <v>2940</v>
      </c>
      <c r="C17" s="3871" t="s">
        <v>2940</v>
      </c>
      <c r="D17" s="3875" t="s">
        <v>1185</v>
      </c>
      <c r="E17" s="3875" t="s">
        <v>1185</v>
      </c>
      <c r="F17" s="3875" t="s">
        <v>1185</v>
      </c>
      <c r="G17" s="3875" t="s">
        <v>1185</v>
      </c>
      <c r="H17" s="3871" t="n">
        <v>60460.04739825942</v>
      </c>
      <c r="I17" s="3871" t="n">
        <v>60460.04739825942</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27888.571509176883</v>
      </c>
      <c r="C18" s="3871" t="n">
        <v>36218.171509176886</v>
      </c>
      <c r="D18" s="3875" t="n">
        <v>8329.599999999999</v>
      </c>
      <c r="E18" s="3875" t="n">
        <v>29.867431529288</v>
      </c>
      <c r="F18" s="3875" t="n">
        <v>0.411658290028</v>
      </c>
      <c r="G18" s="3875" t="n">
        <v>0.588893085825</v>
      </c>
      <c r="H18" s="3871" t="n">
        <v>107477.59995855292</v>
      </c>
      <c r="I18" s="3871" t="n">
        <v>95252.12937031765</v>
      </c>
      <c r="J18" s="3875" t="n">
        <v>-12225.470588235285</v>
      </c>
      <c r="K18" s="3875" t="n">
        <v>-11.374900996068</v>
      </c>
      <c r="L18" s="3875" t="n">
        <v>-0.604196638151</v>
      </c>
      <c r="M18" s="3875" t="n">
        <v>-0.864326630375</v>
      </c>
      <c r="N18" s="3871" t="n">
        <v>94.32559140569111</v>
      </c>
      <c r="O18" s="3871" t="n">
        <v>94.32559140569111</v>
      </c>
      <c r="P18" s="3875" t="n">
        <v>0.0</v>
      </c>
      <c r="Q18" s="3875" t="n">
        <v>0.0</v>
      </c>
      <c r="R18" s="3875" t="n">
        <v>0.0</v>
      </c>
      <c r="S18" s="3875" t="n">
        <v>0.0</v>
      </c>
    </row>
    <row r="19" spans="1:19" ht="13.5" x14ac:dyDescent="0.2">
      <c r="A19" s="2078" t="s">
        <v>2275</v>
      </c>
      <c r="B19" s="3871" t="s">
        <v>2942</v>
      </c>
      <c r="C19" s="3871" t="s">
        <v>2942</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182412.12319917255</v>
      </c>
      <c r="C20" s="3871" t="n">
        <v>182515.71120327525</v>
      </c>
      <c r="D20" s="3875" t="n">
        <v>103.58800410267763</v>
      </c>
      <c r="E20" s="3875" t="n">
        <v>0.056787894514</v>
      </c>
      <c r="F20" s="3875" t="n">
        <v>0.005119436784</v>
      </c>
      <c r="G20" s="3875" t="n">
        <v>0.007323552078</v>
      </c>
      <c r="H20" s="3871" t="n">
        <v>586.7448324216557</v>
      </c>
      <c r="I20" s="3871" t="n">
        <v>586.7448324216557</v>
      </c>
      <c r="J20" s="3875" t="n">
        <v>0.0</v>
      </c>
      <c r="K20" s="3875" t="n">
        <v>0.0</v>
      </c>
      <c r="L20" s="3875" t="n">
        <v>0.0</v>
      </c>
      <c r="M20" s="3875" t="n">
        <v>0.0</v>
      </c>
      <c r="N20" s="3871" t="n">
        <v>6908.592502573414</v>
      </c>
      <c r="O20" s="3871" t="n">
        <v>6722.640502573414</v>
      </c>
      <c r="P20" s="3875" t="n">
        <v>-185.952</v>
      </c>
      <c r="Q20" s="3875" t="n">
        <v>-2.691604692718</v>
      </c>
      <c r="R20" s="3875" t="n">
        <v>-0.009189958983</v>
      </c>
      <c r="S20" s="3875" t="n">
        <v>-0.013146591324</v>
      </c>
    </row>
    <row r="21" spans="1:19" ht="12" x14ac:dyDescent="0.2">
      <c r="A21" s="2078" t="s">
        <v>359</v>
      </c>
      <c r="B21" s="3871" t="n">
        <v>35581.32227027737</v>
      </c>
      <c r="C21" s="3871" t="n">
        <v>35581.32227027737</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41330.6110974167</v>
      </c>
      <c r="C22" s="3871" t="n">
        <v>39954.43013895759</v>
      </c>
      <c r="D22" s="3875" t="n">
        <v>-1376.18095845911</v>
      </c>
      <c r="E22" s="3875" t="n">
        <v>-3.329689355948</v>
      </c>
      <c r="F22" s="3875" t="n">
        <v>-0.068012425582</v>
      </c>
      <c r="G22" s="3875" t="n">
        <v>-0.097294402046</v>
      </c>
      <c r="H22" s="3871" t="n">
        <v>454.974975366</v>
      </c>
      <c r="I22" s="3871" t="n">
        <v>454.974975366</v>
      </c>
      <c r="J22" s="3875" t="n">
        <v>0.0</v>
      </c>
      <c r="K22" s="3875" t="n">
        <v>0.0</v>
      </c>
      <c r="L22" s="3875" t="n">
        <v>0.0</v>
      </c>
      <c r="M22" s="3875" t="n">
        <v>0.0</v>
      </c>
      <c r="N22" s="3871" t="n">
        <v>6324.759077539732</v>
      </c>
      <c r="O22" s="3871" t="n">
        <v>6138.807077539733</v>
      </c>
      <c r="P22" s="3875" t="n">
        <v>-185.952</v>
      </c>
      <c r="Q22" s="3875" t="n">
        <v>-2.940064557721</v>
      </c>
      <c r="R22" s="3875" t="n">
        <v>-0.009189958983</v>
      </c>
      <c r="S22" s="3875" t="n">
        <v>-0.013146591324</v>
      </c>
    </row>
    <row r="23" spans="1:19" ht="12" x14ac:dyDescent="0.2">
      <c r="A23" s="2078" t="s">
        <v>330</v>
      </c>
      <c r="B23" s="3871" t="n">
        <v>103742.07868924139</v>
      </c>
      <c r="C23" s="3871" t="n">
        <v>105221.84765180317</v>
      </c>
      <c r="D23" s="3875" t="n">
        <v>1479.7689625617877</v>
      </c>
      <c r="E23" s="3875" t="n">
        <v>1.426392242433</v>
      </c>
      <c r="F23" s="3875" t="n">
        <v>0.073131862366</v>
      </c>
      <c r="G23" s="3875" t="n">
        <v>0.104617954124</v>
      </c>
      <c r="H23" s="3871" t="n">
        <v>131.76985705565576</v>
      </c>
      <c r="I23" s="3871" t="n">
        <v>131.76985705565576</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1758.1111422371077</v>
      </c>
      <c r="C24" s="3871" t="n">
        <v>1758.1111422371077</v>
      </c>
      <c r="D24" s="3875" t="n">
        <v>0.0</v>
      </c>
      <c r="E24" s="3875" t="n">
        <v>0.0</v>
      </c>
      <c r="F24" s="3875" t="n">
        <v>0.0</v>
      </c>
      <c r="G24" s="3875" t="n">
        <v>0.0</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row>
    <row r="25" spans="1:19" ht="12" x14ac:dyDescent="0.2">
      <c r="A25" s="2091" t="s">
        <v>1083</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583.8334250336818</v>
      </c>
      <c r="O25" s="3871" t="n">
        <v>583.8334250336818</v>
      </c>
      <c r="P25" s="3875" t="n">
        <v>0.0</v>
      </c>
      <c r="Q25" s="3875" t="n">
        <v>0.0</v>
      </c>
      <c r="R25" s="3875" t="n">
        <v>0.0</v>
      </c>
      <c r="S25" s="3875" t="n">
        <v>0.0</v>
      </c>
    </row>
    <row r="26" spans="1:19" ht="12" x14ac:dyDescent="0.2">
      <c r="A26" s="2078" t="s">
        <v>1113</v>
      </c>
      <c r="B26" s="3871" t="s">
        <v>2941</v>
      </c>
      <c r="C26" s="3871" t="s">
        <v>2941</v>
      </c>
      <c r="D26" s="3875" t="s">
        <v>1185</v>
      </c>
      <c r="E26" s="3875" t="s">
        <v>1185</v>
      </c>
      <c r="F26" s="3875" t="s">
        <v>1185</v>
      </c>
      <c r="G26" s="3875" t="s">
        <v>1185</v>
      </c>
      <c r="H26" s="3871" t="s">
        <v>2941</v>
      </c>
      <c r="I26" s="3871" t="s">
        <v>2941</v>
      </c>
      <c r="J26" s="3875" t="s">
        <v>1185</v>
      </c>
      <c r="K26" s="3875" t="s">
        <v>1185</v>
      </c>
      <c r="L26" s="3875" t="s">
        <v>1185</v>
      </c>
      <c r="M26" s="3875" t="s">
        <v>1185</v>
      </c>
      <c r="N26" s="3871" t="s">
        <v>2941</v>
      </c>
      <c r="O26" s="3871" t="s">
        <v>2941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767.9187999999999</v>
      </c>
      <c r="C8" s="3871" t="n">
        <v>767.9187999999999</v>
      </c>
      <c r="D8" s="3875" t="n">
        <v>0.0</v>
      </c>
      <c r="E8" s="3875" t="n">
        <v>0.0</v>
      </c>
      <c r="F8" s="3875" t="n">
        <v>0.0</v>
      </c>
      <c r="G8" s="3875" t="n">
        <v>0.0</v>
      </c>
      <c r="H8" s="3871" t="n">
        <v>45425.34270481148</v>
      </c>
      <c r="I8" s="3871" t="n">
        <v>45425.34270481148</v>
      </c>
      <c r="J8" s="3875" t="n">
        <v>0.0</v>
      </c>
      <c r="K8" s="3875" t="n">
        <v>0.0</v>
      </c>
      <c r="L8" s="3875" t="n">
        <v>0.0</v>
      </c>
      <c r="M8" s="3875" t="n">
        <v>0.0</v>
      </c>
      <c r="N8" s="3871" t="n">
        <v>66295.56929688582</v>
      </c>
      <c r="O8" s="3871" t="n">
        <v>66136.95944697868</v>
      </c>
      <c r="P8" s="3875" t="n">
        <v>-158.6098499071473</v>
      </c>
      <c r="Q8" s="3875" t="n">
        <v>-0.239246531238</v>
      </c>
      <c r="R8" s="3875" t="n">
        <v>-0.007838678879</v>
      </c>
      <c r="S8" s="3875" t="n">
        <v>-0.011213532937</v>
      </c>
      <c r="T8" s="144"/>
    </row>
    <row r="9" spans="1:20" ht="12" x14ac:dyDescent="0.2">
      <c r="A9" s="2106" t="s">
        <v>1086</v>
      </c>
      <c r="B9" s="3872" t="s">
        <v>1185</v>
      </c>
      <c r="C9" s="3872" t="s">
        <v>1185</v>
      </c>
      <c r="D9" s="3872" t="s">
        <v>1185</v>
      </c>
      <c r="E9" s="3872" t="s">
        <v>1185</v>
      </c>
      <c r="F9" s="3872" t="s">
        <v>1185</v>
      </c>
      <c r="G9" s="3872" t="s">
        <v>1185</v>
      </c>
      <c r="H9" s="3871" t="n">
        <v>39395.34215429405</v>
      </c>
      <c r="I9" s="3871" t="n">
        <v>39395.34215429405</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5394.752935474339</v>
      </c>
      <c r="I10" s="3871" t="n">
        <v>5394.752935474339</v>
      </c>
      <c r="J10" s="3875" t="n">
        <v>0.0</v>
      </c>
      <c r="K10" s="3875" t="n">
        <v>0.0</v>
      </c>
      <c r="L10" s="3875" t="n">
        <v>0.0</v>
      </c>
      <c r="M10" s="3875" t="n">
        <v>0.0</v>
      </c>
      <c r="N10" s="3871" t="n">
        <v>7413.731808990728</v>
      </c>
      <c r="O10" s="3871" t="n">
        <v>7369.004658282191</v>
      </c>
      <c r="P10" s="3875" t="n">
        <v>-44.72715070853662</v>
      </c>
      <c r="Q10" s="3875" t="n">
        <v>-0.603301439287</v>
      </c>
      <c r="R10" s="3875" t="n">
        <v>-0.002210466574</v>
      </c>
      <c r="S10" s="3875" t="n">
        <v>-0.003162157823</v>
      </c>
      <c r="T10" s="144"/>
    </row>
    <row r="11" spans="1:20" ht="12" x14ac:dyDescent="0.2">
      <c r="A11" s="2106" t="s">
        <v>515</v>
      </c>
      <c r="B11" s="3872" t="s">
        <v>1185</v>
      </c>
      <c r="C11" s="3872" t="s">
        <v>1185</v>
      </c>
      <c r="D11" s="3872" t="s">
        <v>1185</v>
      </c>
      <c r="E11" s="3872" t="s">
        <v>1185</v>
      </c>
      <c r="F11" s="3872" t="s">
        <v>1185</v>
      </c>
      <c r="G11" s="3872" t="s">
        <v>1185</v>
      </c>
      <c r="H11" s="3871" t="n">
        <v>635.2476150430934</v>
      </c>
      <c r="I11" s="3871" t="n">
        <v>635.2476150430934</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58881.83748789509</v>
      </c>
      <c r="O12" s="3871" t="n">
        <v>58767.95478869649</v>
      </c>
      <c r="P12" s="3875" t="n">
        <v>-113.88269919861067</v>
      </c>
      <c r="Q12" s="3875" t="n">
        <v>-0.193408874548</v>
      </c>
      <c r="R12" s="3875" t="n">
        <v>-0.005628212305</v>
      </c>
      <c r="S12" s="3875" t="n">
        <v>-0.008051375114</v>
      </c>
      <c r="T12" s="144"/>
    </row>
    <row r="13" spans="1:20" ht="12" x14ac:dyDescent="0.2">
      <c r="A13" s="2106" t="s">
        <v>518</v>
      </c>
      <c r="B13" s="3872" t="s">
        <v>1185</v>
      </c>
      <c r="C13" s="3872" t="s">
        <v>1185</v>
      </c>
      <c r="D13" s="3872" t="s">
        <v>1185</v>
      </c>
      <c r="E13" s="3872" t="s">
        <v>1185</v>
      </c>
      <c r="F13" s="3872" t="s">
        <v>1185</v>
      </c>
      <c r="G13" s="3872"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c r="T14" s="144"/>
    </row>
    <row r="15" spans="1:20" ht="12" x14ac:dyDescent="0.2">
      <c r="A15" s="2106" t="s">
        <v>1088</v>
      </c>
      <c r="B15" s="3871" t="n">
        <v>608.685</v>
      </c>
      <c r="C15" s="3871" t="n">
        <v>608.685</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159.2338</v>
      </c>
      <c r="C16" s="3871" t="n">
        <v>159.2338</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2942</v>
      </c>
      <c r="C17" s="3871" t="s">
        <v>2942</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144"/>
    </row>
    <row r="19" spans="1:20" ht="26.25" x14ac:dyDescent="0.2">
      <c r="A19" s="2224" t="s">
        <v>2333</v>
      </c>
      <c r="B19" s="3871" t="n">
        <v>-646446.9081477508</v>
      </c>
      <c r="C19" s="3871" t="n">
        <v>-646534.6297413231</v>
      </c>
      <c r="D19" s="3875" t="n">
        <v>-87.7215935723224</v>
      </c>
      <c r="E19" s="3875" t="n">
        <v>0.013569806347</v>
      </c>
      <c r="F19" s="3872" t="s">
        <v>1185</v>
      </c>
      <c r="G19" s="3875" t="n">
        <v>-0.006201815205</v>
      </c>
      <c r="H19" s="3871" t="n">
        <v>22856.494010662947</v>
      </c>
      <c r="I19" s="3871" t="n">
        <v>22882.88130590541</v>
      </c>
      <c r="J19" s="3875" t="n">
        <v>26.38729524246125</v>
      </c>
      <c r="K19" s="3875" t="n">
        <v>0.115447693903</v>
      </c>
      <c r="L19" s="3872" t="s">
        <v>1185</v>
      </c>
      <c r="M19" s="3875" t="n">
        <v>0.001865551254</v>
      </c>
      <c r="N19" s="3871" t="n">
        <v>14669.551793940302</v>
      </c>
      <c r="O19" s="3871" t="n">
        <v>14676.256911403254</v>
      </c>
      <c r="P19" s="3875" t="n">
        <v>6.70511746295204</v>
      </c>
      <c r="Q19" s="3875" t="n">
        <v>0.045707718662</v>
      </c>
      <c r="R19" s="3872" t="s">
        <v>1185</v>
      </c>
      <c r="S19" s="3875" t="n">
        <v>4.74044049E-4</v>
      </c>
      <c r="T19" s="411"/>
    </row>
    <row r="20" spans="1:20" ht="12" x14ac:dyDescent="0.2">
      <c r="A20" s="2106" t="s">
        <v>733</v>
      </c>
      <c r="B20" s="3871" t="n">
        <v>-698248.2632961358</v>
      </c>
      <c r="C20" s="3871" t="n">
        <v>-698248.2632961358</v>
      </c>
      <c r="D20" s="3875" t="n">
        <v>0.0</v>
      </c>
      <c r="E20" s="3875" t="n">
        <v>0.0</v>
      </c>
      <c r="F20" s="3872" t="s">
        <v>1185</v>
      </c>
      <c r="G20" s="3875" t="n">
        <v>0.0</v>
      </c>
      <c r="H20" s="3871" t="n">
        <v>16743.17464909626</v>
      </c>
      <c r="I20" s="3871" t="n">
        <v>16743.17464909626</v>
      </c>
      <c r="J20" s="3875" t="n">
        <v>0.0</v>
      </c>
      <c r="K20" s="3875" t="n">
        <v>0.0</v>
      </c>
      <c r="L20" s="3872" t="s">
        <v>1185</v>
      </c>
      <c r="M20" s="3875" t="n">
        <v>0.0</v>
      </c>
      <c r="N20" s="3871" t="n">
        <v>12252.170518159941</v>
      </c>
      <c r="O20" s="3871" t="n">
        <v>12252.170518159941</v>
      </c>
      <c r="P20" s="3875" t="n">
        <v>0.0</v>
      </c>
      <c r="Q20" s="3875" t="n">
        <v>0.0</v>
      </c>
      <c r="R20" s="3872" t="s">
        <v>1185</v>
      </c>
      <c r="S20" s="3875" t="n">
        <v>0.0</v>
      </c>
      <c r="T20" s="411"/>
    </row>
    <row r="21" spans="1:20" ht="12" x14ac:dyDescent="0.2">
      <c r="A21" s="2106" t="s">
        <v>736</v>
      </c>
      <c r="B21" s="3871" t="n">
        <v>86558.87292457768</v>
      </c>
      <c r="C21" s="3871" t="n">
        <v>86558.87292457782</v>
      </c>
      <c r="D21" s="3875" t="n">
        <v>1.3508E-10</v>
      </c>
      <c r="E21" s="3875" t="n">
        <v>0.0</v>
      </c>
      <c r="F21" s="3872" t="s">
        <v>1185</v>
      </c>
      <c r="G21" s="3875" t="n">
        <v>0.0</v>
      </c>
      <c r="H21" s="3871" t="n">
        <v>3650.9643750000005</v>
      </c>
      <c r="I21" s="3871" t="n">
        <v>3650.964375000001</v>
      </c>
      <c r="J21" s="3875" t="n">
        <v>7.5E-13</v>
      </c>
      <c r="K21" s="3875" t="n">
        <v>0.0</v>
      </c>
      <c r="L21" s="3872" t="s">
        <v>1185</v>
      </c>
      <c r="M21" s="3875" t="n">
        <v>0.0</v>
      </c>
      <c r="N21" s="3871" t="s">
        <v>2946</v>
      </c>
      <c r="O21" s="3871" t="s">
        <v>2946</v>
      </c>
      <c r="P21" s="3875" t="s">
        <v>1185</v>
      </c>
      <c r="Q21" s="3875" t="s">
        <v>1185</v>
      </c>
      <c r="R21" s="3872" t="s">
        <v>1185</v>
      </c>
      <c r="S21" s="3875" t="s">
        <v>1185</v>
      </c>
      <c r="T21" s="411"/>
    </row>
    <row r="22" spans="1:20" ht="12" x14ac:dyDescent="0.2">
      <c r="A22" s="2106" t="s">
        <v>740</v>
      </c>
      <c r="B22" s="3871" t="n">
        <v>-57980.74061206733</v>
      </c>
      <c r="C22" s="3871" t="n">
        <v>-57980.74669612917</v>
      </c>
      <c r="D22" s="3875" t="n">
        <v>-0.00608406183697</v>
      </c>
      <c r="E22" s="3875" t="n">
        <v>1.0493246E-5</v>
      </c>
      <c r="F22" s="3872" t="s">
        <v>1185</v>
      </c>
      <c r="G22" s="3875" t="n">
        <v>-4.30136E-7</v>
      </c>
      <c r="H22" s="3871" t="n">
        <v>2098.3637999999996</v>
      </c>
      <c r="I22" s="3871" t="n">
        <v>2098.3637999999996</v>
      </c>
      <c r="J22" s="3875" t="n">
        <v>0.0</v>
      </c>
      <c r="K22" s="3875" t="n">
        <v>0.0</v>
      </c>
      <c r="L22" s="3872" t="s">
        <v>1185</v>
      </c>
      <c r="M22" s="3875" t="n">
        <v>0.0</v>
      </c>
      <c r="N22" s="3871" t="n">
        <v>199.0563414</v>
      </c>
      <c r="O22" s="3871" t="n">
        <v>199.0563414</v>
      </c>
      <c r="P22" s="3875" t="n">
        <v>0.0</v>
      </c>
      <c r="Q22" s="3875" t="n">
        <v>0.0</v>
      </c>
      <c r="R22" s="3872" t="s">
        <v>1185</v>
      </c>
      <c r="S22" s="3875" t="n">
        <v>0.0</v>
      </c>
      <c r="T22" s="411"/>
    </row>
    <row r="23" spans="1:20" ht="12" x14ac:dyDescent="0.2">
      <c r="A23" s="2106" t="s">
        <v>896</v>
      </c>
      <c r="B23" s="3871" t="n">
        <v>2531.926844320078</v>
      </c>
      <c r="C23" s="3871" t="n">
        <v>2379.567934320078</v>
      </c>
      <c r="D23" s="3875" t="n">
        <v>-152.35890999999992</v>
      </c>
      <c r="E23" s="3875" t="n">
        <v>-6.017508378719</v>
      </c>
      <c r="F23" s="3872" t="s">
        <v>1185</v>
      </c>
      <c r="G23" s="3875" t="n">
        <v>-0.010771598716</v>
      </c>
      <c r="H23" s="3871" t="n">
        <v>363.99118656668827</v>
      </c>
      <c r="I23" s="3871" t="n">
        <v>390.37848180914875</v>
      </c>
      <c r="J23" s="3875" t="n">
        <v>26.3872952424605</v>
      </c>
      <c r="K23" s="3875" t="n">
        <v>7.249432463285</v>
      </c>
      <c r="L23" s="3872" t="s">
        <v>1185</v>
      </c>
      <c r="M23" s="3875" t="n">
        <v>0.001865551254</v>
      </c>
      <c r="N23" s="3871" t="n">
        <v>37.00867737838318</v>
      </c>
      <c r="O23" s="3871" t="n">
        <v>42.36785392392674</v>
      </c>
      <c r="P23" s="3875" t="n">
        <v>5.35917654554356</v>
      </c>
      <c r="Q23" s="3875" t="n">
        <v>14.480864827323</v>
      </c>
      <c r="R23" s="3872" t="s">
        <v>1185</v>
      </c>
      <c r="S23" s="3875" t="n">
        <v>3.78887583E-4</v>
      </c>
      <c r="T23" s="411"/>
    </row>
    <row r="24" spans="1:20" ht="12" x14ac:dyDescent="0.2">
      <c r="A24" s="2106" t="s">
        <v>1115</v>
      </c>
      <c r="B24" s="3871" t="n">
        <v>8564.925004749546</v>
      </c>
      <c r="C24" s="3871" t="n">
        <v>8564.925004749546</v>
      </c>
      <c r="D24" s="3875" t="n">
        <v>0.0</v>
      </c>
      <c r="E24" s="3875" t="n">
        <v>0.0</v>
      </c>
      <c r="F24" s="3872" t="s">
        <v>1185</v>
      </c>
      <c r="G24" s="3875" t="n">
        <v>0.0</v>
      </c>
      <c r="H24" s="3871" t="s">
        <v>2942</v>
      </c>
      <c r="I24" s="3871" t="s">
        <v>2942</v>
      </c>
      <c r="J24" s="3875" t="s">
        <v>1185</v>
      </c>
      <c r="K24" s="3875" t="s">
        <v>1185</v>
      </c>
      <c r="L24" s="3872" t="s">
        <v>1185</v>
      </c>
      <c r="M24" s="3875" t="s">
        <v>1185</v>
      </c>
      <c r="N24" s="3871" t="n">
        <v>410.3269662345175</v>
      </c>
      <c r="O24" s="3871" t="n">
        <v>410.3269662345175</v>
      </c>
      <c r="P24" s="3875" t="n">
        <v>0.0</v>
      </c>
      <c r="Q24" s="3875" t="n">
        <v>0.0</v>
      </c>
      <c r="R24" s="3872" t="s">
        <v>1185</v>
      </c>
      <c r="S24" s="3875" t="n">
        <v>0.0</v>
      </c>
      <c r="T24" s="411"/>
    </row>
    <row r="25" spans="1:20" ht="12" x14ac:dyDescent="0.2">
      <c r="A25" s="2106" t="s">
        <v>898</v>
      </c>
      <c r="B25" s="3871" t="n">
        <v>490.89006840815944</v>
      </c>
      <c r="C25" s="3871" t="n">
        <v>490.89006840815944</v>
      </c>
      <c r="D25" s="3875" t="n">
        <v>0.0</v>
      </c>
      <c r="E25" s="3875" t="n">
        <v>0.0</v>
      </c>
      <c r="F25" s="3872" t="s">
        <v>1185</v>
      </c>
      <c r="G25" s="3875" t="n">
        <v>0.0</v>
      </c>
      <c r="H25" s="3871" t="s">
        <v>2946</v>
      </c>
      <c r="I25" s="3871" t="s">
        <v>2946</v>
      </c>
      <c r="J25" s="3875" t="s">
        <v>1185</v>
      </c>
      <c r="K25" s="3875" t="s">
        <v>1185</v>
      </c>
      <c r="L25" s="3872" t="s">
        <v>1185</v>
      </c>
      <c r="M25" s="3875" t="s">
        <v>1185</v>
      </c>
      <c r="N25" s="3871" t="n">
        <v>1690.9068798861772</v>
      </c>
      <c r="O25" s="3871" t="n">
        <v>1690.9068798861772</v>
      </c>
      <c r="P25" s="3875" t="n">
        <v>0.0</v>
      </c>
      <c r="Q25" s="3875" t="n">
        <v>0.0</v>
      </c>
      <c r="R25" s="3872" t="s">
        <v>1185</v>
      </c>
      <c r="S25" s="3875" t="n">
        <v>0.0</v>
      </c>
      <c r="T25" s="411"/>
    </row>
    <row r="26" spans="1:20" ht="12" x14ac:dyDescent="0.2">
      <c r="A26" s="2106" t="s">
        <v>1116</v>
      </c>
      <c r="B26" s="3871" t="n">
        <v>11635.480918396965</v>
      </c>
      <c r="C26" s="3871" t="n">
        <v>11700.124318886345</v>
      </c>
      <c r="D26" s="3875" t="n">
        <v>64.6434004893794</v>
      </c>
      <c r="E26" s="3875" t="n">
        <v>0.555571367808</v>
      </c>
      <c r="F26" s="3872" t="s">
        <v>1185</v>
      </c>
      <c r="G26" s="3875" t="n">
        <v>0.004570213647</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2942</v>
      </c>
      <c r="C27" s="3871" t="s">
        <v>2942</v>
      </c>
      <c r="D27" s="3875" t="s">
        <v>1185</v>
      </c>
      <c r="E27" s="3875" t="s">
        <v>1185</v>
      </c>
      <c r="F27" s="3872" t="s">
        <v>1185</v>
      </c>
      <c r="G27" s="3875" t="s">
        <v>1185</v>
      </c>
      <c r="H27" s="3871" t="s">
        <v>2942</v>
      </c>
      <c r="I27" s="3871" t="s">
        <v>2942</v>
      </c>
      <c r="J27" s="3875" t="s">
        <v>1185</v>
      </c>
      <c r="K27" s="3875" t="s">
        <v>1185</v>
      </c>
      <c r="L27" s="3872" t="s">
        <v>1185</v>
      </c>
      <c r="M27" s="3875" t="s">
        <v>1185</v>
      </c>
      <c r="N27" s="3871" t="s">
        <v>2942</v>
      </c>
      <c r="O27" s="3871" t="s">
        <v>2942</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s">
        <v>3205</v>
      </c>
      <c r="C8" s="3871" t="s">
        <v>3205</v>
      </c>
      <c r="D8" s="3875" t="s">
        <v>1185</v>
      </c>
      <c r="E8" s="3875" t="s">
        <v>1185</v>
      </c>
      <c r="F8" s="3875" t="s">
        <v>1185</v>
      </c>
      <c r="G8" s="3875" t="s">
        <v>1185</v>
      </c>
      <c r="H8" s="3871" t="n">
        <v>91329.25031896518</v>
      </c>
      <c r="I8" s="3871" t="n">
        <v>84187.28829474635</v>
      </c>
      <c r="J8" s="3875" t="n">
        <v>-7141.962024218821</v>
      </c>
      <c r="K8" s="3875" t="n">
        <v>-7.82001604007</v>
      </c>
      <c r="L8" s="3875" t="n">
        <v>-0.352963872735</v>
      </c>
      <c r="M8" s="3875" t="n">
        <v>-0.504928454582</v>
      </c>
      <c r="N8" s="3871" t="n">
        <v>2792.7004883501154</v>
      </c>
      <c r="O8" s="3871" t="n">
        <v>2792.7004883501154</v>
      </c>
      <c r="P8" s="3875" t="n">
        <v>0.0</v>
      </c>
      <c r="Q8" s="3875" t="n">
        <v>0.0</v>
      </c>
      <c r="R8" s="3875" t="n">
        <v>0.0</v>
      </c>
      <c r="S8" s="3875" t="n">
        <v>0.0</v>
      </c>
    </row>
    <row r="9" spans="1:19" x14ac:dyDescent="0.2">
      <c r="A9" s="2106" t="s">
        <v>2687</v>
      </c>
      <c r="B9" s="3871" t="s">
        <v>2940</v>
      </c>
      <c r="C9" s="3871" t="s">
        <v>2940</v>
      </c>
      <c r="D9" s="3875" t="s">
        <v>1185</v>
      </c>
      <c r="E9" s="3875" t="s">
        <v>1185</v>
      </c>
      <c r="F9" s="3875" t="s">
        <v>1185</v>
      </c>
      <c r="G9" s="3875" t="s">
        <v>1185</v>
      </c>
      <c r="H9" s="3871" t="n">
        <v>67569.12752836062</v>
      </c>
      <c r="I9" s="3871" t="n">
        <v>60427.1655041418</v>
      </c>
      <c r="J9" s="3875" t="n">
        <v>-7141.962024218821</v>
      </c>
      <c r="K9" s="3875" t="n">
        <v>-10.569859765055</v>
      </c>
      <c r="L9" s="3875" t="n">
        <v>-0.352963872735</v>
      </c>
      <c r="M9" s="3875" t="n">
        <v>-0.504928454582</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30.27365</v>
      </c>
      <c r="I10" s="3871" t="n">
        <v>30.27365</v>
      </c>
      <c r="J10" s="3875" t="n">
        <v>0.0</v>
      </c>
      <c r="K10" s="3875" t="n">
        <v>0.0</v>
      </c>
      <c r="L10" s="3875" t="n">
        <v>0.0</v>
      </c>
      <c r="M10" s="3875" t="n">
        <v>0.0</v>
      </c>
      <c r="N10" s="3871" t="n">
        <v>21.65171448</v>
      </c>
      <c r="O10" s="3871" t="n">
        <v>21.65171448</v>
      </c>
      <c r="P10" s="3875" t="n">
        <v>0.0</v>
      </c>
      <c r="Q10" s="3875" t="n">
        <v>0.0</v>
      </c>
      <c r="R10" s="3875" t="n">
        <v>0.0</v>
      </c>
      <c r="S10" s="3875" t="n">
        <v>0.0</v>
      </c>
    </row>
    <row r="11" spans="1:19" x14ac:dyDescent="0.2">
      <c r="A11" s="2135" t="s">
        <v>993</v>
      </c>
      <c r="B11" s="3871" t="s">
        <v>3205</v>
      </c>
      <c r="C11" s="3871" t="s">
        <v>3205</v>
      </c>
      <c r="D11" s="3875" t="s">
        <v>1185</v>
      </c>
      <c r="E11" s="3875" t="s">
        <v>1185</v>
      </c>
      <c r="F11" s="3875" t="s">
        <v>1185</v>
      </c>
      <c r="G11" s="3875" t="s">
        <v>1185</v>
      </c>
      <c r="H11" s="3871" t="s">
        <v>3205</v>
      </c>
      <c r="I11" s="3871" t="s">
        <v>3205</v>
      </c>
      <c r="J11" s="3875" t="s">
        <v>1185</v>
      </c>
      <c r="K11" s="3875" t="s">
        <v>1185</v>
      </c>
      <c r="L11" s="3875" t="s">
        <v>1185</v>
      </c>
      <c r="M11" s="3875" t="s">
        <v>1185</v>
      </c>
      <c r="N11" s="3871" t="s">
        <v>3205</v>
      </c>
      <c r="O11" s="3871" t="s">
        <v>3205</v>
      </c>
      <c r="P11" s="3875" t="s">
        <v>1185</v>
      </c>
      <c r="Q11" s="3875" t="s">
        <v>1185</v>
      </c>
      <c r="R11" s="3875" t="s">
        <v>1185</v>
      </c>
      <c r="S11" s="3875" t="s">
        <v>1185</v>
      </c>
    </row>
    <row r="12" spans="1:19" x14ac:dyDescent="0.2">
      <c r="A12" s="2106" t="s">
        <v>1118</v>
      </c>
      <c r="B12" s="3872" t="s">
        <v>1185</v>
      </c>
      <c r="C12" s="3872" t="s">
        <v>1185</v>
      </c>
      <c r="D12" s="3872" t="s">
        <v>1185</v>
      </c>
      <c r="E12" s="3872" t="s">
        <v>1185</v>
      </c>
      <c r="F12" s="3872" t="s">
        <v>1185</v>
      </c>
      <c r="G12" s="3872" t="s">
        <v>1185</v>
      </c>
      <c r="H12" s="3871" t="n">
        <v>23729.84914060456</v>
      </c>
      <c r="I12" s="3871" t="n">
        <v>23729.84914060456</v>
      </c>
      <c r="J12" s="3875" t="n">
        <v>0.0</v>
      </c>
      <c r="K12" s="3875" t="n">
        <v>0.0</v>
      </c>
      <c r="L12" s="3875" t="n">
        <v>0.0</v>
      </c>
      <c r="M12" s="3875" t="n">
        <v>0.0</v>
      </c>
      <c r="N12" s="3871" t="n">
        <v>2771.0487738701154</v>
      </c>
      <c r="O12" s="3871" t="n">
        <v>2771.0487738701154</v>
      </c>
      <c r="P12" s="3875" t="n">
        <v>0.0</v>
      </c>
      <c r="Q12" s="3875" t="n">
        <v>0.0</v>
      </c>
      <c r="R12" s="3875" t="n">
        <v>0.0</v>
      </c>
      <c r="S12" s="3875" t="n">
        <v>0.0</v>
      </c>
    </row>
    <row r="13" spans="1:19" x14ac:dyDescent="0.2">
      <c r="A13" s="2106" t="s">
        <v>1208</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row>
    <row r="14" spans="1:19" x14ac:dyDescent="0.2">
      <c r="A14" s="2084" t="s">
        <v>1209</v>
      </c>
      <c r="B14" s="3871" t="s">
        <v>2942</v>
      </c>
      <c r="C14" s="3871" t="s">
        <v>2942</v>
      </c>
      <c r="D14" s="3875" t="s">
        <v>1185</v>
      </c>
      <c r="E14" s="3875" t="s">
        <v>1185</v>
      </c>
      <c r="F14" s="3875" t="s">
        <v>1185</v>
      </c>
      <c r="G14" s="3875"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41641.512238</v>
      </c>
      <c r="C17" s="3871" t="n">
        <v>41641.512237999996</v>
      </c>
      <c r="D17" s="3875" t="n">
        <v>-9.0E-13</v>
      </c>
      <c r="E17" s="3875" t="n">
        <v>0.0</v>
      </c>
      <c r="F17" s="3875" t="n">
        <v>0.0</v>
      </c>
      <c r="G17" s="3875" t="n">
        <v>0.0</v>
      </c>
      <c r="H17" s="3871" t="n">
        <v>77.29428825</v>
      </c>
      <c r="I17" s="3871" t="n">
        <v>77.29428825</v>
      </c>
      <c r="J17" s="3875" t="n">
        <v>0.0</v>
      </c>
      <c r="K17" s="3875" t="n">
        <v>0.0</v>
      </c>
      <c r="L17" s="3875" t="n">
        <v>0.0</v>
      </c>
      <c r="M17" s="3875" t="n">
        <v>0.0</v>
      </c>
      <c r="N17" s="3871" t="n">
        <v>327.604516172</v>
      </c>
      <c r="O17" s="3871" t="n">
        <v>327.604516172</v>
      </c>
      <c r="P17" s="3875" t="n">
        <v>0.0</v>
      </c>
      <c r="Q17" s="3875" t="n">
        <v>0.0</v>
      </c>
      <c r="R17" s="3875" t="n">
        <v>0.0</v>
      </c>
      <c r="S17" s="3875" t="n">
        <v>0.0</v>
      </c>
    </row>
    <row r="18" spans="1:19" x14ac:dyDescent="0.2">
      <c r="A18" s="2227" t="s">
        <v>61</v>
      </c>
      <c r="B18" s="3871" t="n">
        <v>8315.2565</v>
      </c>
      <c r="C18" s="3871" t="n">
        <v>8315.2565</v>
      </c>
      <c r="D18" s="3875" t="n">
        <v>-5.0E-13</v>
      </c>
      <c r="E18" s="3875" t="n">
        <v>0.0</v>
      </c>
      <c r="F18" s="3875" t="n">
        <v>0.0</v>
      </c>
      <c r="G18" s="3875" t="n">
        <v>0.0</v>
      </c>
      <c r="H18" s="3871" t="n">
        <v>1.453715</v>
      </c>
      <c r="I18" s="3871" t="n">
        <v>1.453715</v>
      </c>
      <c r="J18" s="3875" t="n">
        <v>0.0</v>
      </c>
      <c r="K18" s="3875" t="n">
        <v>0.0</v>
      </c>
      <c r="L18" s="3875" t="n">
        <v>0.0</v>
      </c>
      <c r="M18" s="3875" t="n">
        <v>0.0</v>
      </c>
      <c r="N18" s="3871" t="n">
        <v>69.3131908</v>
      </c>
      <c r="O18" s="3871" t="n">
        <v>69.3131908</v>
      </c>
      <c r="P18" s="3875" t="n">
        <v>0.0</v>
      </c>
      <c r="Q18" s="3875" t="n">
        <v>0.0</v>
      </c>
      <c r="R18" s="3875" t="n">
        <v>0.0</v>
      </c>
      <c r="S18" s="3875" t="n">
        <v>0.0</v>
      </c>
    </row>
    <row r="19" spans="1:19" x14ac:dyDescent="0.2">
      <c r="A19" s="2227" t="s">
        <v>62</v>
      </c>
      <c r="B19" s="3871" t="n">
        <v>33326.255738</v>
      </c>
      <c r="C19" s="3871" t="n">
        <v>33326.255738</v>
      </c>
      <c r="D19" s="3875" t="n">
        <v>-4.0E-13</v>
      </c>
      <c r="E19" s="3875" t="n">
        <v>0.0</v>
      </c>
      <c r="F19" s="3875" t="n">
        <v>0.0</v>
      </c>
      <c r="G19" s="3875" t="n">
        <v>0.0</v>
      </c>
      <c r="H19" s="3871" t="n">
        <v>75.84057325</v>
      </c>
      <c r="I19" s="3871" t="n">
        <v>75.84057325</v>
      </c>
      <c r="J19" s="3875" t="n">
        <v>0.0</v>
      </c>
      <c r="K19" s="3875" t="n">
        <v>0.0</v>
      </c>
      <c r="L19" s="3875" t="n">
        <v>0.0</v>
      </c>
      <c r="M19" s="3875" t="n">
        <v>0.0</v>
      </c>
      <c r="N19" s="3871" t="n">
        <v>258.291325372</v>
      </c>
      <c r="O19" s="3871" t="n">
        <v>258.291325372</v>
      </c>
      <c r="P19" s="3875" t="n">
        <v>0.0</v>
      </c>
      <c r="Q19" s="3875" t="n">
        <v>0.0</v>
      </c>
      <c r="R19" s="3875" t="n">
        <v>0.0</v>
      </c>
      <c r="S19" s="3875" t="n">
        <v>0.0</v>
      </c>
    </row>
    <row r="20" spans="1:19" x14ac:dyDescent="0.2">
      <c r="A20" s="2084" t="s">
        <v>63</v>
      </c>
      <c r="B20" s="3871" t="s">
        <v>2942</v>
      </c>
      <c r="C20" s="3871" t="s">
        <v>2942</v>
      </c>
      <c r="D20" s="3875" t="s">
        <v>1185</v>
      </c>
      <c r="E20" s="3875" t="s">
        <v>1185</v>
      </c>
      <c r="F20" s="3875" t="s">
        <v>1185</v>
      </c>
      <c r="G20" s="3875" t="s">
        <v>1185</v>
      </c>
      <c r="H20" s="3871" t="s">
        <v>2942</v>
      </c>
      <c r="I20" s="3871" t="s">
        <v>2942</v>
      </c>
      <c r="J20" s="3875" t="s">
        <v>1185</v>
      </c>
      <c r="K20" s="3875" t="s">
        <v>1185</v>
      </c>
      <c r="L20" s="3875" t="s">
        <v>1185</v>
      </c>
      <c r="M20" s="3875" t="s">
        <v>1185</v>
      </c>
      <c r="N20" s="3871" t="s">
        <v>2942</v>
      </c>
      <c r="O20" s="3871" t="s">
        <v>2942</v>
      </c>
      <c r="P20" s="3875" t="s">
        <v>1185</v>
      </c>
      <c r="Q20" s="3875" t="s">
        <v>1185</v>
      </c>
      <c r="R20" s="3875" t="s">
        <v>1185</v>
      </c>
      <c r="S20" s="3875" t="s">
        <v>1185</v>
      </c>
    </row>
    <row r="21" spans="1:19" ht="13.5" x14ac:dyDescent="0.2">
      <c r="A21" s="2115" t="s">
        <v>64</v>
      </c>
      <c r="B21" s="3871" t="n">
        <v>12781.528681765109</v>
      </c>
      <c r="C21" s="3871" t="n">
        <v>12781.528681765109</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2946</v>
      </c>
      <c r="C22" s="3871" t="s">
        <v>2946</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615661.5442257085</v>
      </c>
      <c r="C23" s="3871" t="n">
        <v>531429.8002088745</v>
      </c>
      <c r="D23" s="3875" t="n">
        <v>-84231.74401683397</v>
      </c>
      <c r="E23" s="3875" t="n">
        <v>-13.681501598864</v>
      </c>
      <c r="F23" s="3875" t="n">
        <v>-4.162828432103</v>
      </c>
      <c r="G23" s="3875" t="n">
        <v>-5.95508687794</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3205</v>
      </c>
      <c r="O24" s="3871" t="s">
        <v>3205</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23734.649718135126</v>
      </c>
      <c r="C8" s="3871" t="n">
        <v>23635.22392509801</v>
      </c>
      <c r="D8" s="3875" t="n">
        <v>-99.42579303711754</v>
      </c>
      <c r="E8" s="3875" t="n">
        <v>-0.41890566837</v>
      </c>
      <c r="F8" s="3875" t="n">
        <v>-0.004913735587</v>
      </c>
      <c r="G8" s="3875" t="n">
        <v>-0.00702928857</v>
      </c>
      <c r="H8" s="3871" t="n">
        <v>3657.584361304089</v>
      </c>
      <c r="I8" s="3871" t="n">
        <v>3657.584361304089</v>
      </c>
      <c r="J8" s="3875" t="n">
        <v>0.0</v>
      </c>
      <c r="K8" s="3875" t="n">
        <v>0.0</v>
      </c>
      <c r="L8" s="3875" t="n">
        <v>0.0</v>
      </c>
      <c r="M8" s="3875" t="n">
        <v>0.0</v>
      </c>
      <c r="N8" s="3871" t="n">
        <v>1016.062927344</v>
      </c>
      <c r="O8" s="3871" t="n">
        <v>894.174628092192</v>
      </c>
      <c r="P8" s="3875" t="n">
        <v>-121.888299251808</v>
      </c>
      <c r="Q8" s="3875" t="n">
        <v>-11.996136850542</v>
      </c>
      <c r="R8" s="3875" t="n">
        <v>-0.00602385815</v>
      </c>
      <c r="S8" s="3875" t="n">
        <v>-0.008617361779</v>
      </c>
      <c r="T8" s="3871" t="s">
        <v>2942</v>
      </c>
      <c r="U8" s="3871" t="s">
        <v>2942</v>
      </c>
      <c r="V8" s="3875" t="s">
        <v>1185</v>
      </c>
      <c r="W8" s="3875" t="s">
        <v>1185</v>
      </c>
      <c r="X8" s="3875" t="s">
        <v>1185</v>
      </c>
      <c r="Y8" s="3875" t="s">
        <v>1185</v>
      </c>
      <c r="Z8" s="3871" t="n">
        <v>8.1735948</v>
      </c>
      <c r="AA8" s="3871" t="n">
        <v>8.1735948</v>
      </c>
      <c r="AB8" s="3875" t="n">
        <v>0.0</v>
      </c>
      <c r="AC8" s="3875" t="n">
        <v>0.0</v>
      </c>
      <c r="AD8" s="3875" t="n">
        <v>0.0</v>
      </c>
      <c r="AE8" s="3875" t="n">
        <v>0.0</v>
      </c>
      <c r="AF8" s="144"/>
    </row>
    <row r="9" spans="1:32" x14ac:dyDescent="0.2">
      <c r="A9" s="2078" t="s">
        <v>1162</v>
      </c>
      <c r="B9" s="3871" t="n">
        <v>9150.274166372756</v>
      </c>
      <c r="C9" s="3871" t="n">
        <v>9150.274166372756</v>
      </c>
      <c r="D9" s="3875" t="n">
        <v>0.0</v>
      </c>
      <c r="E9" s="3875" t="n">
        <v>0.0</v>
      </c>
      <c r="F9" s="3875" t="n">
        <v>0.0</v>
      </c>
      <c r="G9" s="3875" t="n">
        <v>0.0</v>
      </c>
      <c r="H9" s="3871" t="n">
        <v>7.83878661</v>
      </c>
      <c r="I9" s="3871" t="n">
        <v>7.83878661</v>
      </c>
      <c r="J9" s="3875" t="n">
        <v>0.0</v>
      </c>
      <c r="K9" s="3875" t="n">
        <v>0.0</v>
      </c>
      <c r="L9" s="3875" t="n">
        <v>0.0</v>
      </c>
      <c r="M9" s="3875" t="n">
        <v>0.0</v>
      </c>
      <c r="N9" s="3871" t="n">
        <v>310.994866644</v>
      </c>
      <c r="O9" s="3871" t="n">
        <v>310.994866644</v>
      </c>
      <c r="P9" s="3875" t="n">
        <v>0.0</v>
      </c>
      <c r="Q9" s="3875" t="n">
        <v>0.0</v>
      </c>
      <c r="R9" s="3875" t="n">
        <v>0.0</v>
      </c>
      <c r="S9" s="3875" t="n">
        <v>0.0</v>
      </c>
      <c r="T9" s="3871" t="s">
        <v>1185</v>
      </c>
      <c r="U9" s="3871" t="s">
        <v>1185</v>
      </c>
      <c r="V9" s="3875" t="s">
        <v>1185</v>
      </c>
      <c r="W9" s="3875" t="s">
        <v>1185</v>
      </c>
      <c r="X9" s="3875" t="s">
        <v>1185</v>
      </c>
      <c r="Y9" s="3875" t="s">
        <v>1185</v>
      </c>
      <c r="Z9" s="3871" t="s">
        <v>1185</v>
      </c>
      <c r="AA9" s="3871" t="s">
        <v>1185</v>
      </c>
      <c r="AB9" s="3875" t="s">
        <v>1185</v>
      </c>
      <c r="AC9" s="3875" t="s">
        <v>1185</v>
      </c>
      <c r="AD9" s="3875" t="s">
        <v>1185</v>
      </c>
      <c r="AE9" s="3875" t="s">
        <v>1185</v>
      </c>
      <c r="AF9" s="144"/>
    </row>
    <row r="10" spans="1:32" x14ac:dyDescent="0.2">
      <c r="A10" s="2078" t="s">
        <v>1163</v>
      </c>
      <c r="B10" s="3871" t="s">
        <v>2942</v>
      </c>
      <c r="C10" s="3871" t="s">
        <v>2942</v>
      </c>
      <c r="D10" s="3875" t="s">
        <v>1185</v>
      </c>
      <c r="E10" s="3875" t="s">
        <v>1185</v>
      </c>
      <c r="F10" s="3875" t="s">
        <v>1185</v>
      </c>
      <c r="G10" s="3875" t="s">
        <v>1185</v>
      </c>
      <c r="H10" s="3871" t="s">
        <v>2942</v>
      </c>
      <c r="I10" s="3871" t="s">
        <v>2942</v>
      </c>
      <c r="J10" s="3875" t="s">
        <v>1185</v>
      </c>
      <c r="K10" s="3875" t="s">
        <v>1185</v>
      </c>
      <c r="L10" s="3875" t="s">
        <v>1185</v>
      </c>
      <c r="M10" s="3875" t="s">
        <v>1185</v>
      </c>
      <c r="N10" s="3871" t="s">
        <v>2942</v>
      </c>
      <c r="O10" s="3871" t="s">
        <v>2942</v>
      </c>
      <c r="P10" s="3875" t="s">
        <v>1185</v>
      </c>
      <c r="Q10" s="3875" t="s">
        <v>1185</v>
      </c>
      <c r="R10" s="3875" t="s">
        <v>1185</v>
      </c>
      <c r="S10" s="3875" t="s">
        <v>1185</v>
      </c>
      <c r="T10" s="3871" t="s">
        <v>2942</v>
      </c>
      <c r="U10" s="3871" t="s">
        <v>2942</v>
      </c>
      <c r="V10" s="3875" t="s">
        <v>1185</v>
      </c>
      <c r="W10" s="3875" t="s">
        <v>1185</v>
      </c>
      <c r="X10" s="3875" t="s">
        <v>1185</v>
      </c>
      <c r="Y10" s="3875" t="s">
        <v>1185</v>
      </c>
      <c r="Z10" s="3871" t="s">
        <v>2942</v>
      </c>
      <c r="AA10" s="3871" t="s">
        <v>2942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3485.4493168968847</v>
      </c>
      <c r="I11" s="3871" t="n">
        <v>3485.4493168968847</v>
      </c>
      <c r="J11" s="3875" t="n">
        <v>0.0</v>
      </c>
      <c r="K11" s="3875" t="n">
        <v>0.0</v>
      </c>
      <c r="L11" s="3875" t="n">
        <v>0.0</v>
      </c>
      <c r="M11" s="3875" t="n">
        <v>0.0</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3871" t="s">
        <v>2942</v>
      </c>
      <c r="U13" s="3871" t="s">
        <v>2942</v>
      </c>
      <c r="V13" s="3875" t="s">
        <v>1185</v>
      </c>
      <c r="W13" s="3875" t="s">
        <v>1185</v>
      </c>
      <c r="X13" s="3875" t="s">
        <v>1185</v>
      </c>
      <c r="Y13" s="3875" t="s">
        <v>1185</v>
      </c>
      <c r="Z13" s="3871" t="s">
        <v>2942</v>
      </c>
      <c r="AA13" s="3871" t="s">
        <v>2942</v>
      </c>
      <c r="AB13" s="3875" t="s">
        <v>1185</v>
      </c>
      <c r="AC13" s="3875" t="s">
        <v>1185</v>
      </c>
      <c r="AD13" s="3875" t="s">
        <v>1185</v>
      </c>
      <c r="AE13" s="3875" t="s">
        <v>1185</v>
      </c>
      <c r="AF13" s="144"/>
    </row>
    <row r="14" spans="1:32" x14ac:dyDescent="0.2">
      <c r="A14" s="2078" t="s">
        <v>1167</v>
      </c>
      <c r="B14" s="3871" t="n">
        <v>0.15087958714284</v>
      </c>
      <c r="C14" s="3871" t="n">
        <v>0.15087958714284</v>
      </c>
      <c r="D14" s="3875" t="n">
        <v>0.0</v>
      </c>
      <c r="E14" s="3875" t="n">
        <v>0.0</v>
      </c>
      <c r="F14" s="3875" t="n">
        <v>0.0</v>
      </c>
      <c r="G14" s="3875" t="n">
        <v>0.0</v>
      </c>
      <c r="H14" s="3871" t="n">
        <v>7.35593299506</v>
      </c>
      <c r="I14" s="3871" t="n">
        <v>7.35593299506</v>
      </c>
      <c r="J14" s="3875" t="n">
        <v>0.0</v>
      </c>
      <c r="K14" s="3875" t="n">
        <v>0.0</v>
      </c>
      <c r="L14" s="3875" t="n">
        <v>0.0</v>
      </c>
      <c r="M14" s="3875" t="n">
        <v>0.0</v>
      </c>
      <c r="N14" s="3871" t="n">
        <v>0.213408</v>
      </c>
      <c r="O14" s="3871" t="n">
        <v>0.213408</v>
      </c>
      <c r="P14" s="3875" t="n">
        <v>0.0</v>
      </c>
      <c r="Q14" s="3875" t="n">
        <v>0.0</v>
      </c>
      <c r="R14" s="3875" t="n">
        <v>0.0</v>
      </c>
      <c r="S14" s="3875" t="n">
        <v>0.0</v>
      </c>
      <c r="T14" s="3871" t="s">
        <v>1185</v>
      </c>
      <c r="U14" s="3871" t="s">
        <v>1185</v>
      </c>
      <c r="V14" s="3875" t="s">
        <v>1185</v>
      </c>
      <c r="W14" s="3875" t="s">
        <v>1185</v>
      </c>
      <c r="X14" s="3875" t="s">
        <v>1185</v>
      </c>
      <c r="Y14" s="3875" t="s">
        <v>1185</v>
      </c>
      <c r="Z14" s="3871" t="n">
        <v>0.5622336</v>
      </c>
      <c r="AA14" s="3871" t="n">
        <v>0.5622336</v>
      </c>
      <c r="AB14" s="3875" t="n">
        <v>0.0</v>
      </c>
      <c r="AC14" s="3875" t="n">
        <v>0.0</v>
      </c>
      <c r="AD14" s="3875" t="n">
        <v>0.0</v>
      </c>
      <c r="AE14" s="3875" t="n">
        <v>0.0</v>
      </c>
      <c r="AF14" s="144"/>
    </row>
    <row r="15" spans="1:32" x14ac:dyDescent="0.2">
      <c r="A15" s="2078" t="s">
        <v>1168</v>
      </c>
      <c r="B15" s="3871" t="s">
        <v>2943</v>
      </c>
      <c r="C15" s="3871" t="s">
        <v>2943</v>
      </c>
      <c r="D15" s="3875" t="s">
        <v>1185</v>
      </c>
      <c r="E15" s="3875" t="s">
        <v>1185</v>
      </c>
      <c r="F15" s="3875" t="s">
        <v>1185</v>
      </c>
      <c r="G15" s="3875" t="s">
        <v>1185</v>
      </c>
      <c r="H15" s="3871" t="s">
        <v>2943</v>
      </c>
      <c r="I15" s="3871" t="s">
        <v>2943</v>
      </c>
      <c r="J15" s="3875" t="s">
        <v>1185</v>
      </c>
      <c r="K15" s="3875" t="s">
        <v>1185</v>
      </c>
      <c r="L15" s="3875" t="s">
        <v>1185</v>
      </c>
      <c r="M15" s="3875" t="s">
        <v>1185</v>
      </c>
      <c r="N15" s="3871" t="s">
        <v>2943</v>
      </c>
      <c r="O15" s="3871" t="s">
        <v>2943</v>
      </c>
      <c r="P15" s="3875" t="s">
        <v>1185</v>
      </c>
      <c r="Q15" s="3875" t="s">
        <v>1185</v>
      </c>
      <c r="R15" s="3875" t="s">
        <v>1185</v>
      </c>
      <c r="S15" s="3875" t="s">
        <v>1185</v>
      </c>
      <c r="T15" s="3871" t="s">
        <v>1185</v>
      </c>
      <c r="U15" s="3871" t="s">
        <v>1185</v>
      </c>
      <c r="V15" s="3875" t="s">
        <v>1185</v>
      </c>
      <c r="W15" s="3875" t="s">
        <v>1185</v>
      </c>
      <c r="X15" s="3875" t="s">
        <v>1185</v>
      </c>
      <c r="Y15" s="3875" t="s">
        <v>1185</v>
      </c>
      <c r="Z15" s="3871" t="s">
        <v>2943</v>
      </c>
      <c r="AA15" s="3871" t="s">
        <v>2943</v>
      </c>
      <c r="AB15" s="3875" t="s">
        <v>1185</v>
      </c>
      <c r="AC15" s="3875" t="s">
        <v>1185</v>
      </c>
      <c r="AD15" s="3875" t="s">
        <v>1185</v>
      </c>
      <c r="AE15" s="3875" t="s">
        <v>1185</v>
      </c>
      <c r="AF15" s="144"/>
    </row>
    <row r="16" spans="1:32" x14ac:dyDescent="0.2">
      <c r="A16" s="2078" t="s">
        <v>1169</v>
      </c>
      <c r="B16" s="3871" t="n">
        <v>0.14842285714284</v>
      </c>
      <c r="C16" s="3871" t="n">
        <v>0.14842285714284</v>
      </c>
      <c r="D16" s="3875" t="n">
        <v>0.0</v>
      </c>
      <c r="E16" s="3875" t="n">
        <v>0.0</v>
      </c>
      <c r="F16" s="3875" t="n">
        <v>0.0</v>
      </c>
      <c r="G16" s="3875" t="n">
        <v>0.0</v>
      </c>
      <c r="H16" s="3871" t="n">
        <v>8.41112747361</v>
      </c>
      <c r="I16" s="3871" t="n">
        <v>8.41112747361</v>
      </c>
      <c r="J16" s="3875" t="n">
        <v>0.0</v>
      </c>
      <c r="K16" s="3875" t="n">
        <v>0.0</v>
      </c>
      <c r="L16" s="3875" t="n">
        <v>0.0</v>
      </c>
      <c r="M16" s="3875" t="n">
        <v>0.0</v>
      </c>
      <c r="N16" s="3871" t="n">
        <v>0.213408</v>
      </c>
      <c r="O16" s="3871" t="n">
        <v>0.213408</v>
      </c>
      <c r="P16" s="3875" t="n">
        <v>0.0</v>
      </c>
      <c r="Q16" s="3875" t="n">
        <v>0.0</v>
      </c>
      <c r="R16" s="3875" t="n">
        <v>0.0</v>
      </c>
      <c r="S16" s="3875" t="n">
        <v>0.0</v>
      </c>
      <c r="T16" s="3871" t="s">
        <v>1185</v>
      </c>
      <c r="U16" s="3871" t="s">
        <v>1185</v>
      </c>
      <c r="V16" s="3875" t="s">
        <v>1185</v>
      </c>
      <c r="W16" s="3875" t="s">
        <v>1185</v>
      </c>
      <c r="X16" s="3875" t="s">
        <v>1185</v>
      </c>
      <c r="Y16" s="3875" t="s">
        <v>1185</v>
      </c>
      <c r="Z16" s="3871" t="n">
        <v>7.6113612</v>
      </c>
      <c r="AA16" s="3871" t="n">
        <v>7.6113612</v>
      </c>
      <c r="AB16" s="3875" t="n">
        <v>0.0</v>
      </c>
      <c r="AC16" s="3875" t="n">
        <v>0.0</v>
      </c>
      <c r="AD16" s="3875" t="n">
        <v>0.0</v>
      </c>
      <c r="AE16" s="3875" t="n">
        <v>0.0</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3871" t="s">
        <v>2942</v>
      </c>
      <c r="U18" s="3871" t="s">
        <v>2942</v>
      </c>
      <c r="V18" s="3875" t="s">
        <v>1185</v>
      </c>
      <c r="W18" s="3875" t="s">
        <v>1185</v>
      </c>
      <c r="X18" s="3875" t="s">
        <v>1185</v>
      </c>
      <c r="Y18" s="3875" t="s">
        <v>1185</v>
      </c>
      <c r="Z18" s="3871" t="s">
        <v>2942</v>
      </c>
      <c r="AA18" s="3871" t="s">
        <v>2942</v>
      </c>
      <c r="AB18" s="3875" t="s">
        <v>1185</v>
      </c>
      <c r="AC18" s="3875" t="s">
        <v>1185</v>
      </c>
      <c r="AD18" s="3875" t="s">
        <v>1185</v>
      </c>
      <c r="AE18" s="3875" t="s">
        <v>1185</v>
      </c>
      <c r="AF18" s="144"/>
    </row>
    <row r="19" spans="1:32" x14ac:dyDescent="0.2">
      <c r="A19" s="2078" t="s">
        <v>1171</v>
      </c>
      <c r="B19" s="3871" t="n">
        <v>13256.96030741544</v>
      </c>
      <c r="C19" s="3871" t="n">
        <v>13157.534514378322</v>
      </c>
      <c r="D19" s="3875" t="n">
        <v>-99.42579303711754</v>
      </c>
      <c r="E19" s="3875" t="n">
        <v>-0.749989369596</v>
      </c>
      <c r="F19" s="3875" t="n">
        <v>-0.004913735587</v>
      </c>
      <c r="G19" s="3875" t="n">
        <v>-0.00702928857</v>
      </c>
      <c r="H19" s="3871" t="n">
        <v>9.09137587914004</v>
      </c>
      <c r="I19" s="3871" t="n">
        <v>9.09137587914004</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389.13649581927825</v>
      </c>
      <c r="C20" s="3871" t="n">
        <v>389.13649581927825</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542.5016539912111</v>
      </c>
      <c r="C21" s="3871" t="n">
        <v>542.5016539912111</v>
      </c>
      <c r="D21" s="3875" t="n">
        <v>0.0</v>
      </c>
      <c r="E21" s="3875" t="n">
        <v>0.0</v>
      </c>
      <c r="F21" s="3875" t="n">
        <v>0.0</v>
      </c>
      <c r="G21" s="3875" t="n">
        <v>0.0</v>
      </c>
      <c r="H21" s="3871" t="n">
        <v>139.4378214493939</v>
      </c>
      <c r="I21" s="3871" t="n">
        <v>139.4378214493939</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392.71936996563755</v>
      </c>
      <c r="C22" s="3871" t="n">
        <v>392.71936996563755</v>
      </c>
      <c r="D22" s="3875" t="n">
        <v>0.0</v>
      </c>
      <c r="E22" s="3875" t="n">
        <v>0.0</v>
      </c>
      <c r="F22" s="3875" t="n">
        <v>0.0</v>
      </c>
      <c r="G22" s="3875" t="n">
        <v>0.0</v>
      </c>
      <c r="H22" s="3871" t="s">
        <v>1185</v>
      </c>
      <c r="I22" s="3871" t="s">
        <v>1185</v>
      </c>
      <c r="J22" s="3875" t="s">
        <v>1185</v>
      </c>
      <c r="K22" s="3875" t="s">
        <v>1185</v>
      </c>
      <c r="L22" s="3875" t="s">
        <v>1185</v>
      </c>
      <c r="M22" s="3875" t="s">
        <v>1185</v>
      </c>
      <c r="N22" s="3871" t="s">
        <v>1185</v>
      </c>
      <c r="O22" s="3871" t="s">
        <v>1185</v>
      </c>
      <c r="P22" s="3875" t="s">
        <v>1185</v>
      </c>
      <c r="Q22" s="3875" t="s">
        <v>1185</v>
      </c>
      <c r="R22" s="3875" t="s">
        <v>1185</v>
      </c>
      <c r="S22" s="3875" t="s">
        <v>1185</v>
      </c>
      <c r="T22" s="3871" t="s">
        <v>1185</v>
      </c>
      <c r="U22" s="3871" t="s">
        <v>1185</v>
      </c>
      <c r="V22" s="3875" t="s">
        <v>1185</v>
      </c>
      <c r="W22" s="3875" t="s">
        <v>1185</v>
      </c>
      <c r="X22" s="3875" t="s">
        <v>1185</v>
      </c>
      <c r="Y22" s="3875" t="s">
        <v>1185</v>
      </c>
      <c r="Z22" s="3871" t="s">
        <v>1185</v>
      </c>
      <c r="AA22" s="3871" t="s">
        <v>1185</v>
      </c>
      <c r="AB22" s="3875" t="s">
        <v>1185</v>
      </c>
      <c r="AC22" s="3875" t="s">
        <v>1185</v>
      </c>
      <c r="AD22" s="3875" t="s">
        <v>1185</v>
      </c>
      <c r="AE22" s="3875" t="s">
        <v>1185</v>
      </c>
      <c r="AF22" s="144"/>
    </row>
    <row r="23" spans="1:32" x14ac:dyDescent="0.2">
      <c r="A23" s="2078" t="s">
        <v>1175</v>
      </c>
      <c r="B23" s="3871" t="s">
        <v>2941</v>
      </c>
      <c r="C23" s="3871" t="s">
        <v>2941</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n">
        <v>2.75842212651774</v>
      </c>
      <c r="C24" s="3871" t="n">
        <v>2.75842212651774</v>
      </c>
      <c r="D24" s="3875" t="n">
        <v>0.0</v>
      </c>
      <c r="E24" s="3875" t="n">
        <v>0.0</v>
      </c>
      <c r="F24" s="3875" t="n">
        <v>0.0</v>
      </c>
      <c r="G24" s="3875" t="n">
        <v>0.0</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368.6424612</v>
      </c>
      <c r="O25" s="3871" t="n">
        <v>246.7541619481813</v>
      </c>
      <c r="P25" s="3875" t="n">
        <v>-121.88829925181872</v>
      </c>
      <c r="Q25" s="3875" t="n">
        <v>-33.06409653816</v>
      </c>
      <c r="R25" s="3875" t="n">
        <v>-0.00602385815</v>
      </c>
      <c r="S25" s="3875" t="n">
        <v>-0.008617361779</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335.9987835</v>
      </c>
      <c r="O26" s="3871" t="n">
        <v>335.9987835</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1428288.7191822715</v>
      </c>
      <c r="E32" s="3871" t="n">
        <v>1414450.2967514433</v>
      </c>
      <c r="F32" s="3875" t="n">
        <v>-13838.422430828115</v>
      </c>
      <c r="G32" s="3875" t="n">
        <v>-0.968881308448</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2037209.581525419</v>
      </c>
      <c r="E33" s="3871" t="n">
        <v>2023425.7882754577</v>
      </c>
      <c r="F33" s="3875" t="n">
        <v>-13783.793249961207</v>
      </c>
      <c r="G33" s="3875" t="n">
        <v>-0.676601630729</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3297</v>
      </c>
      <c r="B7" s="3912" t="s">
        <v>3300</v>
      </c>
      <c r="C7" s="3912" t="s">
        <v>3301</v>
      </c>
      <c r="D7" s="3912" t="s">
        <v>3302</v>
      </c>
      <c r="E7" s="3911"/>
    </row>
    <row r="8">
      <c r="A8" s="3912" t="s">
        <v>3297</v>
      </c>
      <c r="B8" s="3912" t="s">
        <v>3303</v>
      </c>
      <c r="C8" s="3912" t="s">
        <v>3304</v>
      </c>
      <c r="D8" s="3912" t="s">
        <v>3305</v>
      </c>
      <c r="E8" s="3911"/>
    </row>
    <row r="9">
      <c r="A9" s="3912" t="s">
        <v>3297</v>
      </c>
      <c r="B9" s="3912" t="s">
        <v>3306</v>
      </c>
      <c r="C9" s="3912" t="s">
        <v>3307</v>
      </c>
      <c r="D9" s="3912" t="s">
        <v>3308</v>
      </c>
      <c r="E9" s="3911"/>
    </row>
    <row r="10">
      <c r="A10" s="3912" t="s">
        <v>3297</v>
      </c>
      <c r="B10" s="3912" t="s">
        <v>3306</v>
      </c>
      <c r="C10" s="3912" t="s">
        <v>3309</v>
      </c>
      <c r="D10" s="3912" t="s">
        <v>3308</v>
      </c>
      <c r="E10" s="3911"/>
    </row>
    <row r="11">
      <c r="A11" s="3912" t="s">
        <v>3297</v>
      </c>
      <c r="B11" s="3912" t="s">
        <v>3306</v>
      </c>
      <c r="C11" s="3912" t="s">
        <v>3310</v>
      </c>
      <c r="D11" s="3912" t="s">
        <v>3311</v>
      </c>
      <c r="E11" s="3911"/>
    </row>
    <row r="12">
      <c r="A12" s="3912" t="s">
        <v>3297</v>
      </c>
      <c r="B12" s="3912" t="s">
        <v>3306</v>
      </c>
      <c r="C12" s="3912" t="s">
        <v>3312</v>
      </c>
      <c r="D12" s="3912" t="s">
        <v>3313</v>
      </c>
      <c r="E12" s="3911"/>
    </row>
    <row r="13">
      <c r="A13" s="3912" t="s">
        <v>3297</v>
      </c>
      <c r="B13" s="3912" t="s">
        <v>3306</v>
      </c>
      <c r="C13" s="3912" t="s">
        <v>3314</v>
      </c>
      <c r="D13" s="3912" t="s">
        <v>3315</v>
      </c>
      <c r="E13" s="3911"/>
    </row>
    <row r="14">
      <c r="A14" s="3912" t="s">
        <v>3297</v>
      </c>
      <c r="B14" s="3912" t="s">
        <v>3306</v>
      </c>
      <c r="C14" s="3912" t="s">
        <v>3316</v>
      </c>
      <c r="D14" s="3912" t="s">
        <v>3311</v>
      </c>
      <c r="E14" s="3911"/>
    </row>
    <row r="15">
      <c r="A15" s="3912" t="s">
        <v>3297</v>
      </c>
      <c r="B15" s="3912" t="s">
        <v>3306</v>
      </c>
      <c r="C15" s="3912" t="s">
        <v>3317</v>
      </c>
      <c r="D15" s="3912" t="s">
        <v>3311</v>
      </c>
      <c r="E15" s="3911"/>
    </row>
    <row r="16">
      <c r="A16" s="3912" t="s">
        <v>3297</v>
      </c>
      <c r="B16" s="3912" t="s">
        <v>3306</v>
      </c>
      <c r="C16" s="3912" t="s">
        <v>3318</v>
      </c>
      <c r="D16" s="3912" t="s">
        <v>3311</v>
      </c>
      <c r="E16" s="3911"/>
    </row>
    <row r="17">
      <c r="A17" s="3912" t="s">
        <v>3297</v>
      </c>
      <c r="B17" s="3912" t="s">
        <v>3306</v>
      </c>
      <c r="C17" s="3912" t="s">
        <v>3319</v>
      </c>
      <c r="D17" s="3912" t="s">
        <v>3311</v>
      </c>
      <c r="E17" s="3911"/>
    </row>
    <row r="18">
      <c r="A18" s="3912" t="s">
        <v>3297</v>
      </c>
      <c r="B18" s="3912" t="s">
        <v>3306</v>
      </c>
      <c r="C18" s="3912" t="s">
        <v>3320</v>
      </c>
      <c r="D18" s="3912" t="s">
        <v>3311</v>
      </c>
      <c r="E18" s="3911"/>
    </row>
    <row r="19">
      <c r="A19" s="3912" t="s">
        <v>3297</v>
      </c>
      <c r="B19" s="3912" t="s">
        <v>3306</v>
      </c>
      <c r="C19" s="3912" t="s">
        <v>3321</v>
      </c>
      <c r="D19" s="3912" t="s">
        <v>3311</v>
      </c>
      <c r="E19" s="3911"/>
    </row>
    <row r="20">
      <c r="A20" s="3912" t="s">
        <v>3297</v>
      </c>
      <c r="B20" s="3912" t="s">
        <v>3306</v>
      </c>
      <c r="C20" s="3912" t="s">
        <v>3322</v>
      </c>
      <c r="D20" s="3912" t="s">
        <v>3311</v>
      </c>
      <c r="E20" s="3911"/>
    </row>
    <row r="21">
      <c r="A21" s="3912" t="s">
        <v>3297</v>
      </c>
      <c r="B21" s="3912" t="s">
        <v>3323</v>
      </c>
      <c r="C21" s="3912" t="s">
        <v>3324</v>
      </c>
      <c r="D21" s="3912" t="s">
        <v>3325</v>
      </c>
      <c r="E21" s="3911"/>
    </row>
    <row r="22">
      <c r="A22" s="3912" t="s">
        <v>3297</v>
      </c>
      <c r="B22" s="3912" t="s">
        <v>3323</v>
      </c>
      <c r="C22" s="3912" t="s">
        <v>3326</v>
      </c>
      <c r="D22" s="3912" t="s">
        <v>3325</v>
      </c>
      <c r="E22" s="3911"/>
    </row>
    <row r="23">
      <c r="A23" s="3912" t="s">
        <v>2819</v>
      </c>
      <c r="B23" s="3912" t="s">
        <v>3303</v>
      </c>
      <c r="C23" s="3912" t="s">
        <v>3327</v>
      </c>
      <c r="D23" s="3912" t="s">
        <v>3305</v>
      </c>
      <c r="E23" s="3911"/>
    </row>
    <row r="24">
      <c r="A24" s="3912" t="s">
        <v>2819</v>
      </c>
      <c r="B24" s="3912" t="s">
        <v>3303</v>
      </c>
      <c r="C24" s="3912" t="s">
        <v>3304</v>
      </c>
      <c r="D24" s="3912" t="s">
        <v>3328</v>
      </c>
      <c r="E24" s="3911"/>
    </row>
    <row r="25">
      <c r="A25" s="3912" t="s">
        <v>2819</v>
      </c>
      <c r="B25" s="3912" t="s">
        <v>3306</v>
      </c>
      <c r="C25" s="3912" t="s">
        <v>3329</v>
      </c>
      <c r="D25" s="3912" t="s">
        <v>3330</v>
      </c>
      <c r="E25" s="3911"/>
    </row>
    <row r="26">
      <c r="A26" s="3912" t="s">
        <v>2819</v>
      </c>
      <c r="B26" s="3912" t="s">
        <v>3306</v>
      </c>
      <c r="C26" s="3912" t="s">
        <v>3331</v>
      </c>
      <c r="D26" s="3912" t="s">
        <v>3330</v>
      </c>
      <c r="E26" s="3911"/>
    </row>
    <row r="27">
      <c r="A27" s="3912" t="s">
        <v>2819</v>
      </c>
      <c r="B27" s="3912" t="s">
        <v>3306</v>
      </c>
      <c r="C27" s="3912" t="s">
        <v>3318</v>
      </c>
      <c r="D27" s="3912" t="s">
        <v>3311</v>
      </c>
      <c r="E27" s="3911"/>
    </row>
    <row r="28">
      <c r="A28" s="3912" t="s">
        <v>2819</v>
      </c>
      <c r="B28" s="3912" t="s">
        <v>3306</v>
      </c>
      <c r="C28" s="3912" t="s">
        <v>3319</v>
      </c>
      <c r="D28" s="3912" t="s">
        <v>3311</v>
      </c>
      <c r="E28" s="3911"/>
    </row>
    <row r="29">
      <c r="A29" s="3912" t="s">
        <v>2819</v>
      </c>
      <c r="B29" s="3912" t="s">
        <v>3306</v>
      </c>
      <c r="C29" s="3912" t="s">
        <v>3320</v>
      </c>
      <c r="D29" s="3912" t="s">
        <v>3311</v>
      </c>
      <c r="E29" s="3911"/>
    </row>
    <row r="30">
      <c r="A30" s="3912" t="s">
        <v>2819</v>
      </c>
      <c r="B30" s="3912" t="s">
        <v>3306</v>
      </c>
      <c r="C30" s="3912" t="s">
        <v>3321</v>
      </c>
      <c r="D30" s="3912" t="s">
        <v>3311</v>
      </c>
      <c r="E30" s="3911"/>
    </row>
    <row r="31">
      <c r="A31" s="3912" t="s">
        <v>2819</v>
      </c>
      <c r="B31" s="3912" t="s">
        <v>3306</v>
      </c>
      <c r="C31" s="3912" t="s">
        <v>3322</v>
      </c>
      <c r="D31" s="3912" t="s">
        <v>3311</v>
      </c>
      <c r="E31" s="3911"/>
    </row>
    <row r="32">
      <c r="A32" s="3912" t="s">
        <v>2819</v>
      </c>
      <c r="B32" s="3912" t="s">
        <v>3323</v>
      </c>
      <c r="C32" s="3912" t="s">
        <v>3324</v>
      </c>
      <c r="D32" s="3912" t="s">
        <v>3325</v>
      </c>
      <c r="E32" s="3911"/>
    </row>
    <row r="33">
      <c r="A33" s="3912" t="s">
        <v>2819</v>
      </c>
      <c r="B33" s="3912" t="s">
        <v>3323</v>
      </c>
      <c r="C33" s="3912" t="s">
        <v>3326</v>
      </c>
      <c r="D33" s="3912" t="s">
        <v>3325</v>
      </c>
      <c r="E33" s="3911"/>
    </row>
    <row r="34">
      <c r="A34" s="3912" t="s">
        <v>406</v>
      </c>
      <c r="B34" s="3912" t="s">
        <v>3306</v>
      </c>
      <c r="C34" s="3912" t="s">
        <v>3332</v>
      </c>
      <c r="D34" s="3912" t="s">
        <v>3333</v>
      </c>
      <c r="E34" s="3911"/>
    </row>
    <row r="35">
      <c r="A35" s="3912" t="s">
        <v>406</v>
      </c>
      <c r="B35" s="3912" t="s">
        <v>3306</v>
      </c>
      <c r="C35" s="3912" t="s">
        <v>3332</v>
      </c>
      <c r="D35" s="3912" t="s">
        <v>3334</v>
      </c>
      <c r="E35" s="3911"/>
    </row>
    <row r="36">
      <c r="A36" s="3912" t="s">
        <v>406</v>
      </c>
      <c r="B36" s="3912" t="s">
        <v>3306</v>
      </c>
      <c r="C36" s="3912" t="s">
        <v>3335</v>
      </c>
      <c r="D36" s="3912" t="s">
        <v>3334</v>
      </c>
      <c r="E36" s="3911"/>
    </row>
    <row r="37">
      <c r="A37" s="3912" t="s">
        <v>3298</v>
      </c>
      <c r="B37" s="3912" t="s">
        <v>3300</v>
      </c>
      <c r="C37" s="3912" t="s">
        <v>3336</v>
      </c>
      <c r="D37" s="3912" t="s">
        <v>3337</v>
      </c>
      <c r="E37" s="3911"/>
    </row>
    <row r="38">
      <c r="A38" s="3912" t="s">
        <v>3298</v>
      </c>
      <c r="B38" s="3912" t="s">
        <v>3306</v>
      </c>
      <c r="C38" s="3912" t="s">
        <v>3307</v>
      </c>
      <c r="D38" s="3912" t="s">
        <v>3338</v>
      </c>
      <c r="E38" s="3911"/>
    </row>
    <row r="39">
      <c r="A39" s="3912" t="s">
        <v>3298</v>
      </c>
      <c r="B39" s="3912" t="s">
        <v>3306</v>
      </c>
      <c r="C39" s="3912" t="s">
        <v>3316</v>
      </c>
      <c r="D39" s="3912" t="s">
        <v>3311</v>
      </c>
      <c r="E39" s="3911"/>
    </row>
    <row r="40">
      <c r="A40" s="3912" t="s">
        <v>3298</v>
      </c>
      <c r="B40" s="3912" t="s">
        <v>3306</v>
      </c>
      <c r="C40" s="3912" t="s">
        <v>3317</v>
      </c>
      <c r="D40" s="3912" t="s">
        <v>3311</v>
      </c>
      <c r="E40" s="3911"/>
    </row>
    <row r="41">
      <c r="A41" s="3912" t="s">
        <v>3298</v>
      </c>
      <c r="B41" s="3912" t="s">
        <v>3306</v>
      </c>
      <c r="C41" s="3912" t="s">
        <v>3318</v>
      </c>
      <c r="D41" s="3912" t="s">
        <v>3311</v>
      </c>
      <c r="E41" s="3911"/>
    </row>
    <row r="42">
      <c r="A42" s="3912" t="s">
        <v>3298</v>
      </c>
      <c r="B42" s="3912" t="s">
        <v>3306</v>
      </c>
      <c r="C42" s="3912" t="s">
        <v>3319</v>
      </c>
      <c r="D42" s="3912" t="s">
        <v>3311</v>
      </c>
      <c r="E42" s="3911"/>
    </row>
    <row r="43">
      <c r="A43" s="3912" t="s">
        <v>3298</v>
      </c>
      <c r="B43" s="3912" t="s">
        <v>3306</v>
      </c>
      <c r="C43" s="3912" t="s">
        <v>3320</v>
      </c>
      <c r="D43" s="3912" t="s">
        <v>3311</v>
      </c>
      <c r="E43" s="3911"/>
    </row>
    <row r="44">
      <c r="A44" s="3912" t="s">
        <v>3298</v>
      </c>
      <c r="B44" s="3912" t="s">
        <v>3306</v>
      </c>
      <c r="C44" s="3912" t="s">
        <v>3321</v>
      </c>
      <c r="D44" s="3912" t="s">
        <v>3311</v>
      </c>
      <c r="E44" s="3911"/>
    </row>
    <row r="45">
      <c r="A45" s="3912" t="s">
        <v>3298</v>
      </c>
      <c r="B45" s="3912" t="s">
        <v>3306</v>
      </c>
      <c r="C45" s="3912" t="s">
        <v>3322</v>
      </c>
      <c r="D45" s="3912" t="s">
        <v>3311</v>
      </c>
      <c r="E45" s="3911"/>
    </row>
    <row r="46" spans="1:6" ht="12.75" customHeight="1" x14ac:dyDescent="0.2">
      <c r="A46" s="3912" t="s">
        <v>3298</v>
      </c>
      <c r="B46" s="3912" t="s">
        <v>3323</v>
      </c>
      <c r="C46" s="3912" t="s">
        <v>3326</v>
      </c>
      <c r="D46" s="3912" t="s">
        <v>3325</v>
      </c>
      <c r="E46" s="3564"/>
      <c r="F46" s="144"/>
    </row>
    <row r="47" spans="1:6" x14ac:dyDescent="0.2">
      <c r="A47" s="3558" t="s">
        <v>2346</v>
      </c>
      <c r="B47" s="3559"/>
      <c r="C47" s="3559"/>
      <c r="D47" s="3559"/>
      <c r="E47" s="3526"/>
      <c r="F47" s="144"/>
    </row>
    <row r="48" spans="1:6" x14ac:dyDescent="0.2">
      <c r="A48" s="2772" t="s">
        <v>1183</v>
      </c>
      <c r="B48" s="2767" t="s">
        <v>1186</v>
      </c>
      <c r="C48" s="2767" t="s">
        <v>1187</v>
      </c>
      <c r="D48" s="2767" t="s">
        <v>1188</v>
      </c>
      <c r="E48" s="2771" t="s">
        <v>1184</v>
      </c>
      <c r="F48" s="144"/>
    </row>
    <row r="49" spans="1:6" ht="12.75" customHeight="1" x14ac:dyDescent="0.2">
      <c r="A49" s="3912" t="s">
        <v>3056</v>
      </c>
      <c r="B49" s="3912" t="s">
        <v>3339</v>
      </c>
      <c r="C49" s="3912" t="s">
        <v>1185</v>
      </c>
      <c r="D49" s="3912" t="s">
        <v>3340</v>
      </c>
      <c r="E49" s="3912" t="s">
        <v>3340</v>
      </c>
      <c r="F49" s="144"/>
    </row>
    <row r="50">
      <c r="A50" s="3912" t="s">
        <v>3297</v>
      </c>
      <c r="B50" s="3912" t="s">
        <v>3341</v>
      </c>
      <c r="C50" s="3912" t="s">
        <v>1185</v>
      </c>
      <c r="D50" s="3912" t="s">
        <v>3342</v>
      </c>
      <c r="E50" s="3912" t="s">
        <v>3342</v>
      </c>
    </row>
    <row r="51">
      <c r="A51" s="3912" t="s">
        <v>3297</v>
      </c>
      <c r="B51" s="3912" t="s">
        <v>3343</v>
      </c>
      <c r="C51" s="3912" t="s">
        <v>1185</v>
      </c>
      <c r="D51" s="3912" t="s">
        <v>3344</v>
      </c>
      <c r="E51" s="3912" t="s">
        <v>3344</v>
      </c>
    </row>
    <row r="52">
      <c r="A52" s="3912" t="s">
        <v>3297</v>
      </c>
      <c r="B52" s="3912" t="s">
        <v>3345</v>
      </c>
      <c r="C52" s="3912" t="s">
        <v>1185</v>
      </c>
      <c r="D52" s="3912" t="s">
        <v>3346</v>
      </c>
      <c r="E52" s="3912" t="s">
        <v>3346</v>
      </c>
    </row>
    <row r="53">
      <c r="A53" s="3912" t="s">
        <v>3297</v>
      </c>
      <c r="B53" s="3912" t="s">
        <v>3347</v>
      </c>
      <c r="C53" s="3912" t="s">
        <v>1185</v>
      </c>
      <c r="D53" s="3912" t="s">
        <v>3348</v>
      </c>
      <c r="E53" s="3912" t="s">
        <v>3348</v>
      </c>
    </row>
    <row r="54">
      <c r="A54" s="3912" t="s">
        <v>3297</v>
      </c>
      <c r="B54" s="3912" t="s">
        <v>3349</v>
      </c>
      <c r="C54" s="3912" t="s">
        <v>1185</v>
      </c>
      <c r="D54" s="3912" t="s">
        <v>3350</v>
      </c>
      <c r="E54" s="3912" t="s">
        <v>3351</v>
      </c>
    </row>
    <row r="55">
      <c r="A55" s="3912" t="s">
        <v>3297</v>
      </c>
      <c r="B55" s="3912" t="s">
        <v>3352</v>
      </c>
      <c r="C55" s="3912" t="s">
        <v>3353</v>
      </c>
      <c r="D55" s="3912" t="s">
        <v>3354</v>
      </c>
      <c r="E55" s="3912" t="s">
        <v>3355</v>
      </c>
    </row>
    <row r="56">
      <c r="A56" s="3912" t="s">
        <v>3297</v>
      </c>
      <c r="B56" s="3912" t="s">
        <v>3356</v>
      </c>
      <c r="C56" s="3912" t="s">
        <v>3357</v>
      </c>
      <c r="D56" s="3912" t="s">
        <v>3357</v>
      </c>
      <c r="E56" s="3912" t="s">
        <v>3355</v>
      </c>
    </row>
    <row r="57">
      <c r="A57" s="3912" t="s">
        <v>2819</v>
      </c>
      <c r="B57" s="3912" t="s">
        <v>3358</v>
      </c>
      <c r="C57" s="3912" t="s">
        <v>3359</v>
      </c>
      <c r="D57" s="3912" t="s">
        <v>3360</v>
      </c>
      <c r="E57" s="3912" t="s">
        <v>3361</v>
      </c>
    </row>
    <row r="58">
      <c r="A58" s="3912" t="s">
        <v>2819</v>
      </c>
      <c r="B58" s="3912" t="s">
        <v>3343</v>
      </c>
      <c r="C58" s="3912" t="s">
        <v>1185</v>
      </c>
      <c r="D58" s="3912" t="s">
        <v>3344</v>
      </c>
      <c r="E58" s="3912" t="s">
        <v>3344</v>
      </c>
    </row>
    <row r="59">
      <c r="A59" s="3912" t="s">
        <v>2819</v>
      </c>
      <c r="B59" s="3912" t="s">
        <v>3345</v>
      </c>
      <c r="C59" s="3912" t="s">
        <v>1185</v>
      </c>
      <c r="D59" s="3912" t="s">
        <v>3346</v>
      </c>
      <c r="E59" s="3912" t="s">
        <v>3346</v>
      </c>
    </row>
    <row r="60">
      <c r="A60" s="3912" t="s">
        <v>2819</v>
      </c>
      <c r="B60" s="3912" t="s">
        <v>3362</v>
      </c>
      <c r="C60" s="3912" t="s">
        <v>1185</v>
      </c>
      <c r="D60" s="3912" t="s">
        <v>3363</v>
      </c>
      <c r="E60" s="3912" t="s">
        <v>3364</v>
      </c>
    </row>
    <row r="61">
      <c r="A61" s="3912" t="s">
        <v>2819</v>
      </c>
      <c r="B61" s="3912" t="s">
        <v>3365</v>
      </c>
      <c r="C61" s="3912" t="s">
        <v>1185</v>
      </c>
      <c r="D61" s="3912" t="s">
        <v>3366</v>
      </c>
      <c r="E61" s="3912" t="s">
        <v>3366</v>
      </c>
    </row>
    <row r="62">
      <c r="A62" s="3912" t="s">
        <v>2819</v>
      </c>
      <c r="B62" s="3912" t="s">
        <v>3367</v>
      </c>
      <c r="C62" s="3912" t="s">
        <v>1185</v>
      </c>
      <c r="D62" s="3912" t="s">
        <v>3366</v>
      </c>
      <c r="E62" s="3912" t="s">
        <v>3366</v>
      </c>
    </row>
    <row r="63">
      <c r="A63" s="3912" t="s">
        <v>2819</v>
      </c>
      <c r="B63" s="3912" t="s">
        <v>3368</v>
      </c>
      <c r="C63" s="3912" t="s">
        <v>1185</v>
      </c>
      <c r="D63" s="3912" t="s">
        <v>3369</v>
      </c>
      <c r="E63" s="3912" t="s">
        <v>3369</v>
      </c>
    </row>
    <row r="64">
      <c r="A64" s="3912" t="s">
        <v>2819</v>
      </c>
      <c r="B64" s="3912" t="s">
        <v>3370</v>
      </c>
      <c r="C64" s="3912" t="s">
        <v>1185</v>
      </c>
      <c r="D64" s="3912" t="s">
        <v>1185</v>
      </c>
      <c r="E64" s="3912" t="s">
        <v>3371</v>
      </c>
    </row>
    <row r="65">
      <c r="A65" s="3912" t="s">
        <v>2819</v>
      </c>
      <c r="B65" s="3912" t="s">
        <v>3372</v>
      </c>
      <c r="C65" s="3912" t="s">
        <v>1185</v>
      </c>
      <c r="D65" s="3912" t="s">
        <v>3373</v>
      </c>
      <c r="E65" s="3912" t="s">
        <v>3373</v>
      </c>
    </row>
    <row r="66">
      <c r="A66" s="3912" t="s">
        <v>2819</v>
      </c>
      <c r="B66" s="3912" t="s">
        <v>3347</v>
      </c>
      <c r="C66" s="3912" t="s">
        <v>1185</v>
      </c>
      <c r="D66" s="3912" t="s">
        <v>1185</v>
      </c>
      <c r="E66" s="3912" t="s">
        <v>3348</v>
      </c>
    </row>
    <row r="67">
      <c r="A67" s="3912" t="s">
        <v>2819</v>
      </c>
      <c r="B67" s="3912" t="s">
        <v>3374</v>
      </c>
      <c r="C67" s="3912" t="s">
        <v>1185</v>
      </c>
      <c r="D67" s="3912" t="s">
        <v>3375</v>
      </c>
      <c r="E67" s="3912" t="s">
        <v>3375</v>
      </c>
    </row>
    <row r="68">
      <c r="A68" s="3912" t="s">
        <v>2819</v>
      </c>
      <c r="B68" s="3912" t="s">
        <v>3376</v>
      </c>
      <c r="C68" s="3912" t="s">
        <v>1185</v>
      </c>
      <c r="D68" s="3912" t="s">
        <v>3377</v>
      </c>
      <c r="E68" s="3912" t="s">
        <v>3377</v>
      </c>
    </row>
    <row r="69">
      <c r="A69" s="3912" t="s">
        <v>2819</v>
      </c>
      <c r="B69" s="3912" t="s">
        <v>3349</v>
      </c>
      <c r="C69" s="3912" t="s">
        <v>1185</v>
      </c>
      <c r="D69" s="3912" t="s">
        <v>3350</v>
      </c>
      <c r="E69" s="3912" t="s">
        <v>3350</v>
      </c>
    </row>
    <row r="70">
      <c r="A70" s="3912" t="s">
        <v>2819</v>
      </c>
      <c r="B70" s="3912" t="s">
        <v>3352</v>
      </c>
      <c r="C70" s="3912" t="s">
        <v>3378</v>
      </c>
      <c r="D70" s="3912" t="s">
        <v>3354</v>
      </c>
      <c r="E70" s="3912" t="s">
        <v>3379</v>
      </c>
    </row>
    <row r="71">
      <c r="A71" s="3912" t="s">
        <v>2819</v>
      </c>
      <c r="B71" s="3912" t="s">
        <v>3356</v>
      </c>
      <c r="C71" s="3912" t="s">
        <v>3357</v>
      </c>
      <c r="D71" s="3912" t="s">
        <v>3357</v>
      </c>
      <c r="E71" s="3912" t="s">
        <v>3380</v>
      </c>
    </row>
    <row r="72">
      <c r="A72" s="3912" t="s">
        <v>393</v>
      </c>
      <c r="B72" s="3912" t="s">
        <v>3381</v>
      </c>
      <c r="C72" s="3912" t="s">
        <v>1185</v>
      </c>
      <c r="D72" s="3912" t="s">
        <v>3382</v>
      </c>
      <c r="E72" s="3912" t="s">
        <v>3382</v>
      </c>
    </row>
    <row r="73">
      <c r="A73" s="3912" t="s">
        <v>395</v>
      </c>
      <c r="B73" s="3912" t="s">
        <v>3383</v>
      </c>
      <c r="C73" s="3912" t="s">
        <v>1185</v>
      </c>
      <c r="D73" s="3912" t="s">
        <v>3382</v>
      </c>
      <c r="E73" s="3912" t="s">
        <v>3382</v>
      </c>
    </row>
    <row r="74">
      <c r="A74" s="3912" t="s">
        <v>395</v>
      </c>
      <c r="B74" s="3912" t="s">
        <v>3384</v>
      </c>
      <c r="C74" s="3912" t="s">
        <v>1185</v>
      </c>
      <c r="D74" s="3912" t="s">
        <v>3382</v>
      </c>
      <c r="E74" s="3912" t="s">
        <v>1185</v>
      </c>
    </row>
    <row r="75">
      <c r="A75" s="3912" t="s">
        <v>397</v>
      </c>
      <c r="B75" s="3912" t="s">
        <v>3385</v>
      </c>
      <c r="C75" s="3912" t="s">
        <v>1185</v>
      </c>
      <c r="D75" s="3912" t="s">
        <v>3382</v>
      </c>
      <c r="E75" s="3912" t="s">
        <v>3382</v>
      </c>
    </row>
    <row r="76">
      <c r="A76" s="3912" t="s">
        <v>399</v>
      </c>
      <c r="B76" s="3912" t="s">
        <v>3386</v>
      </c>
      <c r="C76" s="3912" t="s">
        <v>1185</v>
      </c>
      <c r="D76" s="3912" t="s">
        <v>3387</v>
      </c>
      <c r="E76" s="3912" t="s">
        <v>3387</v>
      </c>
    </row>
    <row r="77">
      <c r="A77" s="3912" t="s">
        <v>389</v>
      </c>
      <c r="B77" s="3912" t="s">
        <v>3388</v>
      </c>
      <c r="C77" s="3912" t="s">
        <v>1185</v>
      </c>
      <c r="D77" s="3912" t="s">
        <v>3389</v>
      </c>
      <c r="E77" s="3912" t="s">
        <v>3390</v>
      </c>
    </row>
    <row r="78">
      <c r="A78" s="3912" t="s">
        <v>3298</v>
      </c>
      <c r="B78" s="3912" t="s">
        <v>1185</v>
      </c>
      <c r="C78" s="3912" t="s">
        <v>1185</v>
      </c>
      <c r="D78" s="3912" t="s">
        <v>1185</v>
      </c>
      <c r="E78" s="3912" t="s">
        <v>3391</v>
      </c>
    </row>
    <row r="79">
      <c r="A79" s="3912" t="s">
        <v>3298</v>
      </c>
      <c r="B79" s="3912" t="s">
        <v>1185</v>
      </c>
      <c r="C79" s="3912" t="s">
        <v>1185</v>
      </c>
      <c r="D79" s="3912" t="s">
        <v>1185</v>
      </c>
      <c r="E79" s="3912" t="s">
        <v>3392</v>
      </c>
    </row>
    <row r="80">
      <c r="A80" s="3912" t="s">
        <v>3298</v>
      </c>
      <c r="B80" s="3912" t="s">
        <v>3393</v>
      </c>
      <c r="C80" s="3912" t="s">
        <v>1185</v>
      </c>
      <c r="D80" s="3912" t="s">
        <v>3394</v>
      </c>
      <c r="E80" s="3912" t="s">
        <v>3394</v>
      </c>
    </row>
    <row r="81">
      <c r="A81" s="3912" t="s">
        <v>3298</v>
      </c>
      <c r="B81" s="3912" t="s">
        <v>3395</v>
      </c>
      <c r="C81" s="3912" t="s">
        <v>1185</v>
      </c>
      <c r="D81" s="3912" t="s">
        <v>1185</v>
      </c>
      <c r="E81" s="3912" t="s">
        <v>3394</v>
      </c>
    </row>
    <row r="82">
      <c r="A82" s="3912" t="s">
        <v>3298</v>
      </c>
      <c r="B82" s="3912" t="s">
        <v>3347</v>
      </c>
      <c r="C82" s="3912" t="s">
        <v>1185</v>
      </c>
      <c r="D82" s="3912" t="s">
        <v>3348</v>
      </c>
      <c r="E82" s="3912" t="s">
        <v>3348</v>
      </c>
    </row>
    <row r="83">
      <c r="A83" s="3912" t="s">
        <v>3298</v>
      </c>
      <c r="B83" s="3912" t="s">
        <v>3374</v>
      </c>
      <c r="C83" s="3912" t="s">
        <v>1185</v>
      </c>
      <c r="D83" s="3912" t="s">
        <v>3375</v>
      </c>
      <c r="E83" s="3912" t="s">
        <v>3325</v>
      </c>
    </row>
    <row r="84">
      <c r="A84" s="3912" t="s">
        <v>3298</v>
      </c>
      <c r="B84" s="3912" t="s">
        <v>3349</v>
      </c>
      <c r="C84" s="3912" t="s">
        <v>1185</v>
      </c>
      <c r="D84" s="3912" t="s">
        <v>3350</v>
      </c>
      <c r="E84" s="3912" t="s">
        <v>3350</v>
      </c>
    </row>
    <row r="85">
      <c r="A85" s="3912" t="s">
        <v>3298</v>
      </c>
      <c r="B85" s="3912" t="s">
        <v>3352</v>
      </c>
      <c r="C85" s="3912" t="s">
        <v>3396</v>
      </c>
      <c r="D85" s="3912" t="s">
        <v>3357</v>
      </c>
      <c r="E85" s="3912" t="s">
        <v>3397</v>
      </c>
    </row>
    <row r="86">
      <c r="A86" s="3912" t="s">
        <v>3298</v>
      </c>
      <c r="B86" s="3912" t="s">
        <v>3356</v>
      </c>
      <c r="C86" s="3912" t="s">
        <v>3357</v>
      </c>
      <c r="D86" s="3912" t="s">
        <v>3357</v>
      </c>
      <c r="E86" s="3912" t="s">
        <v>3355</v>
      </c>
    </row>
    <row r="87">
      <c r="A87" s="3912" t="s">
        <v>3398</v>
      </c>
      <c r="B87" s="3912" t="s">
        <v>3399</v>
      </c>
      <c r="C87" s="3912" t="s">
        <v>1185</v>
      </c>
      <c r="D87" s="3912" t="s">
        <v>3400</v>
      </c>
      <c r="E87" s="3912" t="s">
        <v>1185</v>
      </c>
    </row>
    <row r="88">
      <c r="A88" s="3912" t="s">
        <v>3398</v>
      </c>
      <c r="B88" s="3912" t="s">
        <v>3401</v>
      </c>
      <c r="C88" s="3912" t="s">
        <v>1185</v>
      </c>
      <c r="D88" s="3912" t="s">
        <v>3400</v>
      </c>
      <c r="E88" s="3912" t="s">
        <v>1185</v>
      </c>
    </row>
    <row r="89" spans="1:6" x14ac:dyDescent="0.2">
      <c r="A89" s="377"/>
      <c r="B89" s="377"/>
      <c r="C89" s="377"/>
      <c r="D89" s="377"/>
      <c r="E89" s="377"/>
      <c r="F89" s="144"/>
    </row>
    <row r="90" spans="1:6" ht="13.5" x14ac:dyDescent="0.2">
      <c r="A90" s="3560" t="s">
        <v>2347</v>
      </c>
      <c r="B90" s="3560"/>
      <c r="C90" s="3560"/>
      <c r="D90" s="3560"/>
      <c r="E90" s="3560"/>
      <c r="F90" s="144"/>
    </row>
    <row r="91" spans="1:6" ht="13.5" x14ac:dyDescent="0.2">
      <c r="A91" s="3561" t="s">
        <v>2348</v>
      </c>
      <c r="B91" s="3562"/>
      <c r="C91" s="3562"/>
      <c r="D91" s="601"/>
      <c r="E91" s="601"/>
      <c r="F91" s="144"/>
    </row>
    <row r="92" spans="1:6" ht="13.5" x14ac:dyDescent="0.2">
      <c r="A92" s="3560" t="s">
        <v>2349</v>
      </c>
      <c r="B92" s="3560"/>
      <c r="C92" s="3560"/>
      <c r="D92" s="3560"/>
      <c r="E92" s="3560"/>
      <c r="F92" s="144"/>
    </row>
    <row r="93" spans="1:6" ht="13.5" x14ac:dyDescent="0.2">
      <c r="A93" s="3557"/>
      <c r="B93" s="3557"/>
      <c r="C93" s="3557"/>
      <c r="D93" s="3557"/>
      <c r="E93" s="3557"/>
      <c r="F93"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7:E47"/>
    <mergeCell ref="D46:E46"/>
    <mergeCell ref="D45:E45"/>
    <mergeCell ref="A93:E93"/>
    <mergeCell ref="A90:E90"/>
    <mergeCell ref="A91:C91"/>
    <mergeCell ref="A92:E92"/>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t="s" s="2268">
        <v>459</v>
      </c>
    </row>
    <row r="7" spans="1:34" ht="15" thickTop="1" x14ac:dyDescent="0.2">
      <c r="A7" s="2313" t="s">
        <v>1468</v>
      </c>
      <c r="B7" s="3875" t="n">
        <v>3089057.62423908</v>
      </c>
      <c r="C7" s="3875" t="n">
        <v>3089057.62423908</v>
      </c>
      <c r="D7" s="3875" t="n">
        <v>2963718.389067995</v>
      </c>
      <c r="E7" s="3875" t="n">
        <v>2480505.1971318857</v>
      </c>
      <c r="F7" s="3875" t="n">
        <v>2336174.4911966706</v>
      </c>
      <c r="G7" s="3875" t="n">
        <v>1988717.165473068</v>
      </c>
      <c r="H7" s="3875" t="n">
        <v>1861032.1746940105</v>
      </c>
      <c r="I7" s="3875" t="n">
        <v>1747126.9964433815</v>
      </c>
      <c r="J7" s="3875" t="n">
        <v>1552371.7598698996</v>
      </c>
      <c r="K7" s="3875" t="n">
        <v>1458675.7646227134</v>
      </c>
      <c r="L7" s="3875" t="n">
        <v>1468148.9628951068</v>
      </c>
      <c r="M7" s="3875" t="n">
        <v>1427399.5854339583</v>
      </c>
      <c r="N7" s="3875" t="n">
        <v>1404351.4253542167</v>
      </c>
      <c r="O7" s="3875" t="n">
        <v>1359321.4009252777</v>
      </c>
      <c r="P7" s="3875" t="n">
        <v>1380541.4325230636</v>
      </c>
      <c r="Q7" s="3875" t="n">
        <v>1414348.6836485702</v>
      </c>
      <c r="R7" s="3875" t="n">
        <v>1440267.4818092694</v>
      </c>
      <c r="S7" s="3875" t="n">
        <v>1490585.8131590493</v>
      </c>
      <c r="T7" s="3875" t="n">
        <v>1472428.908403858</v>
      </c>
      <c r="U7" s="3875" t="n">
        <v>1452585.3881429739</v>
      </c>
      <c r="V7" s="3875" t="n">
        <v>1272636.8870609677</v>
      </c>
      <c r="W7" s="3875" t="n">
        <v>1291534.4099565672</v>
      </c>
      <c r="X7" s="3875" t="n">
        <v>1405632.039658494</v>
      </c>
      <c r="Y7" s="3875" t="n">
        <v>1408020.0491999218</v>
      </c>
      <c r="Z7" s="3875" t="n">
        <v>1402228.4409309514</v>
      </c>
      <c r="AA7" s="3875" t="n">
        <v>1361013.3769807434</v>
      </c>
      <c r="AB7" s="3875" t="n">
        <v>1433995.5977112877</v>
      </c>
      <c r="AC7" s="3875" t="n">
        <v>1414450.2967514433</v>
      </c>
      <c r="AD7" t="n" s="3875">
        <v>-54.210944928557</v>
      </c>
    </row>
    <row r="8" spans="1:34" x14ac:dyDescent="0.2">
      <c r="A8" s="2108" t="s">
        <v>1069</v>
      </c>
      <c r="B8" s="3875" t="n">
        <v>2577132.8653449295</v>
      </c>
      <c r="C8" s="3875" t="n">
        <v>2577132.8653449295</v>
      </c>
      <c r="D8" s="3875" t="n">
        <v>2452144.23371272</v>
      </c>
      <c r="E8" s="3875" t="n">
        <v>2013014.965395212</v>
      </c>
      <c r="F8" s="3875" t="n">
        <v>1924149.0784503038</v>
      </c>
      <c r="G8" s="3875" t="n">
        <v>1709301.4104623313</v>
      </c>
      <c r="H8" s="3875" t="n">
        <v>1669245.118296279</v>
      </c>
      <c r="I8" s="3875" t="n">
        <v>1646207.1569040127</v>
      </c>
      <c r="J8" s="3875" t="n">
        <v>1539503.403611825</v>
      </c>
      <c r="K8" s="3875" t="n">
        <v>1528851.5231262082</v>
      </c>
      <c r="L8" s="3875" t="n">
        <v>1544081.8909071235</v>
      </c>
      <c r="M8" s="3875" t="n">
        <v>1521020.5961351779</v>
      </c>
      <c r="N8" s="3875" t="n">
        <v>1557951.6246498292</v>
      </c>
      <c r="O8" s="3875" t="n">
        <v>1541230.3326557237</v>
      </c>
      <c r="P8" s="3875" t="n">
        <v>1570630.986662857</v>
      </c>
      <c r="Q8" s="3875" t="n">
        <v>1570996.2262736484</v>
      </c>
      <c r="R8" s="3875" t="n">
        <v>1590196.2834367796</v>
      </c>
      <c r="S8" s="3875" t="n">
        <v>1642026.8154692608</v>
      </c>
      <c r="T8" s="3875" t="n">
        <v>1636341.206699027</v>
      </c>
      <c r="U8" s="3875" t="n">
        <v>1668420.8566204177</v>
      </c>
      <c r="V8" s="3875" t="n">
        <v>1560433.7109625784</v>
      </c>
      <c r="W8" s="3875" t="n">
        <v>1639330.252107469</v>
      </c>
      <c r="X8" s="3875" t="n">
        <v>1687264.8462321819</v>
      </c>
      <c r="Y8" s="3875" t="n">
        <v>1694531.349157892</v>
      </c>
      <c r="Z8" s="3875" t="n">
        <v>1625241.3221541976</v>
      </c>
      <c r="AA8" s="3875" t="n">
        <v>1617055.3045128551</v>
      </c>
      <c r="AB8" s="3875" t="n">
        <v>1611299.1826447744</v>
      </c>
      <c r="AC8" s="3875" t="n">
        <v>1606095.3254930065</v>
      </c>
      <c r="AD8" t="n" s="3875">
        <v>-37.678986322731</v>
      </c>
    </row>
    <row r="9" spans="1:34" x14ac:dyDescent="0.2">
      <c r="A9" s="2106" t="s">
        <v>1107</v>
      </c>
      <c r="B9" s="3875" t="n">
        <v>2291624.0382518503</v>
      </c>
      <c r="C9" s="3875" t="n">
        <v>2291624.0382518503</v>
      </c>
      <c r="D9" s="3875" t="n">
        <v>2183993.2867673016</v>
      </c>
      <c r="E9" s="3875" t="n">
        <v>1762782.6271680268</v>
      </c>
      <c r="F9" s="3875" t="n">
        <v>1692650.4008880362</v>
      </c>
      <c r="G9" s="3875" t="n">
        <v>1497280.476848314</v>
      </c>
      <c r="H9" s="3875" t="n">
        <v>1460778.0522707992</v>
      </c>
      <c r="I9" s="3875" t="n">
        <v>1439839.8787607264</v>
      </c>
      <c r="J9" s="3875" t="n">
        <v>1335202.8530197537</v>
      </c>
      <c r="K9" s="3875" t="n">
        <v>1328307.4808501408</v>
      </c>
      <c r="L9" s="3875" t="n">
        <v>1335980.2687892215</v>
      </c>
      <c r="M9" s="3875" t="n">
        <v>1307958.4840888202</v>
      </c>
      <c r="N9" s="3875" t="n">
        <v>1344309.4111356428</v>
      </c>
      <c r="O9" s="3875" t="n">
        <v>1320953.0059658834</v>
      </c>
      <c r="P9" s="3875" t="n">
        <v>1342856.0563432057</v>
      </c>
      <c r="Q9" s="3875" t="n">
        <v>1334946.4084472356</v>
      </c>
      <c r="R9" s="3875" t="n">
        <v>1351855.1381553824</v>
      </c>
      <c r="S9" s="3875" t="n">
        <v>1401153.2809948523</v>
      </c>
      <c r="T9" s="3875" t="n">
        <v>1390183.7521219528</v>
      </c>
      <c r="U9" s="3875" t="n">
        <v>1441213.0127260603</v>
      </c>
      <c r="V9" s="3875" t="n">
        <v>1352215.3357792094</v>
      </c>
      <c r="W9" s="3875" t="n">
        <v>1414208.7451050743</v>
      </c>
      <c r="X9" s="3875" t="n">
        <v>1458194.2876979478</v>
      </c>
      <c r="Y9" s="3875" t="n">
        <v>1466252.232732469</v>
      </c>
      <c r="Z9" s="3875" t="n">
        <v>1407555.9551609282</v>
      </c>
      <c r="AA9" s="3875" t="n">
        <v>1415672.837681084</v>
      </c>
      <c r="AB9" s="3875" t="n">
        <v>1420178.8304336935</v>
      </c>
      <c r="AC9" s="3875" t="n">
        <v>1414070.6516238467</v>
      </c>
      <c r="AD9" t="n" s="3875">
        <v>-38.293951013773</v>
      </c>
    </row>
    <row r="10" spans="1:34" x14ac:dyDescent="0.2">
      <c r="A10" s="2088" t="s">
        <v>1071</v>
      </c>
      <c r="B10" s="3871" t="n">
        <v>1171194.9802746451</v>
      </c>
      <c r="C10" s="3871" t="n">
        <v>1171194.9802746451</v>
      </c>
      <c r="D10" s="3871" t="n">
        <v>1098169.8739720192</v>
      </c>
      <c r="E10" s="3871" t="n">
        <v>1070490.8074920375</v>
      </c>
      <c r="F10" s="3871" t="n">
        <v>1050290.4968704046</v>
      </c>
      <c r="G10" s="3871" t="n">
        <v>959231.2829947262</v>
      </c>
      <c r="H10" s="3871" t="n">
        <v>909584.4288259946</v>
      </c>
      <c r="I10" s="3871" t="n">
        <v>903858.2192338712</v>
      </c>
      <c r="J10" s="3871" t="n">
        <v>851552.278939117</v>
      </c>
      <c r="K10" s="3871" t="n">
        <v>856320.7432633295</v>
      </c>
      <c r="L10" s="3871" t="n">
        <v>841062.5549844917</v>
      </c>
      <c r="M10" s="3871" t="n">
        <v>842615.2644276139</v>
      </c>
      <c r="N10" s="3871" t="n">
        <v>854478.7410124145</v>
      </c>
      <c r="O10" s="3871" t="n">
        <v>850411.5271138916</v>
      </c>
      <c r="P10" s="3871" t="n">
        <v>862102.806877493</v>
      </c>
      <c r="Q10" s="3871" t="n">
        <v>850473.9678876734</v>
      </c>
      <c r="R10" s="3871" t="n">
        <v>861908.7649497305</v>
      </c>
      <c r="S10" s="3871" t="n">
        <v>892928.4449520163</v>
      </c>
      <c r="T10" s="3871" t="n">
        <v>879357.2734891736</v>
      </c>
      <c r="U10" s="3871" t="n">
        <v>898704.444297283</v>
      </c>
      <c r="V10" s="3871" t="n">
        <v>838351.4595384909</v>
      </c>
      <c r="W10" s="3871" t="n">
        <v>878937.4346897883</v>
      </c>
      <c r="X10" s="3871" t="n">
        <v>888435.2567927894</v>
      </c>
      <c r="Y10" s="3871" t="n">
        <v>911080.8014125407</v>
      </c>
      <c r="Z10" s="3871" t="n">
        <v>853376.2692186816</v>
      </c>
      <c r="AA10" s="3871" t="n">
        <v>848749.0894787608</v>
      </c>
      <c r="AB10" s="3871" t="n">
        <v>820625.0920259467</v>
      </c>
      <c r="AC10" s="3870" t="n">
        <v>808954.7356740958</v>
      </c>
      <c r="AD10" t="n" s="3871">
        <v>-30.929115194432</v>
      </c>
    </row>
    <row r="11" spans="1:34" x14ac:dyDescent="0.2">
      <c r="A11" s="2088" t="s">
        <v>1108</v>
      </c>
      <c r="B11" s="3871" t="n">
        <v>211289.42684423653</v>
      </c>
      <c r="C11" s="3871" t="n">
        <v>211289.42684423653</v>
      </c>
      <c r="D11" s="3871" t="n">
        <v>215499.87866140262</v>
      </c>
      <c r="E11" s="3871" t="n">
        <v>124618.37430294564</v>
      </c>
      <c r="F11" s="3871" t="n">
        <v>107390.5720918679</v>
      </c>
      <c r="G11" s="3871" t="n">
        <v>74994.65692220931</v>
      </c>
      <c r="H11" s="3871" t="n">
        <v>105110.95472473369</v>
      </c>
      <c r="I11" s="3871" t="n">
        <v>132044.01798870906</v>
      </c>
      <c r="J11" s="3871" t="n">
        <v>99306.64756850351</v>
      </c>
      <c r="K11" s="3871" t="n">
        <v>94551.98098939465</v>
      </c>
      <c r="L11" s="3871" t="n">
        <v>95169.36018829574</v>
      </c>
      <c r="M11" s="3871" t="n">
        <v>99325.57030951737</v>
      </c>
      <c r="N11" s="3871" t="n">
        <v>105679.32136603024</v>
      </c>
      <c r="O11" s="3871" t="n">
        <v>101297.07323578137</v>
      </c>
      <c r="P11" s="3871" t="n">
        <v>96374.4179475079</v>
      </c>
      <c r="Q11" s="3871" t="n">
        <v>93696.4983595335</v>
      </c>
      <c r="R11" s="3871" t="n">
        <v>112001.3463186358</v>
      </c>
      <c r="S11" s="3871" t="n">
        <v>114758.2097154646</v>
      </c>
      <c r="T11" s="3871" t="n">
        <v>110044.72290128066</v>
      </c>
      <c r="U11" s="3871" t="n">
        <v>125418.50903913799</v>
      </c>
      <c r="V11" s="3871" t="n">
        <v>120294.64565575187</v>
      </c>
      <c r="W11" s="3871" t="n">
        <v>129731.3225016758</v>
      </c>
      <c r="X11" s="3871" t="n">
        <v>140508.88562587195</v>
      </c>
      <c r="Y11" s="3871" t="n">
        <v>150828.72377022507</v>
      </c>
      <c r="Z11" s="3871" t="n">
        <v>143416.67330996162</v>
      </c>
      <c r="AA11" s="3871" t="n">
        <v>138543.927238546</v>
      </c>
      <c r="AB11" s="3871" t="n">
        <v>144762.98016891512</v>
      </c>
      <c r="AC11" s="3870" t="n">
        <v>164537.64914840035</v>
      </c>
      <c r="AD11" t="n" s="3871">
        <v>-22.126889354621</v>
      </c>
    </row>
    <row r="12" spans="1:34" x14ac:dyDescent="0.2">
      <c r="A12" s="2088" t="s">
        <v>1073</v>
      </c>
      <c r="B12" s="3871" t="n">
        <v>320237.8892924421</v>
      </c>
      <c r="C12" s="3871" t="n">
        <v>320237.8892924421</v>
      </c>
      <c r="D12" s="3871" t="n">
        <v>311492.8164351524</v>
      </c>
      <c r="E12" s="3871" t="n">
        <v>253591.1467355131</v>
      </c>
      <c r="F12" s="3871" t="n">
        <v>231863.87243127465</v>
      </c>
      <c r="G12" s="3871" t="n">
        <v>216083.69057766782</v>
      </c>
      <c r="H12" s="3871" t="n">
        <v>207723.6307953218</v>
      </c>
      <c r="I12" s="3871" t="n">
        <v>198680.3727862318</v>
      </c>
      <c r="J12" s="3871" t="n">
        <v>184456.6352248061</v>
      </c>
      <c r="K12" s="3871" t="n">
        <v>192079.49324402426</v>
      </c>
      <c r="L12" s="3871" t="n">
        <v>186456.0435352793</v>
      </c>
      <c r="M12" s="3871" t="n">
        <v>174136.9255164039</v>
      </c>
      <c r="N12" s="3871" t="n">
        <v>178250.93392182476</v>
      </c>
      <c r="O12" s="3871" t="n">
        <v>185528.82041544173</v>
      </c>
      <c r="P12" s="3871" t="n">
        <v>194137.14053086838</v>
      </c>
      <c r="Q12" s="3871" t="n">
        <v>205496.13843751347</v>
      </c>
      <c r="R12" s="3871" t="n">
        <v>207822.02671291534</v>
      </c>
      <c r="S12" s="3871" t="n">
        <v>214904.20128909193</v>
      </c>
      <c r="T12" s="3871" t="n">
        <v>221512.74729437495</v>
      </c>
      <c r="U12" s="3871" t="n">
        <v>227477.1701614037</v>
      </c>
      <c r="V12" s="3871" t="n">
        <v>212899.13179839708</v>
      </c>
      <c r="W12" s="3871" t="n">
        <v>229571.43133160705</v>
      </c>
      <c r="X12" s="3871" t="n">
        <v>239998.32598551305</v>
      </c>
      <c r="Y12" s="3871" t="n">
        <v>233534.62242442148</v>
      </c>
      <c r="Z12" s="3871" t="n">
        <v>237689.43632704247</v>
      </c>
      <c r="AA12" s="3871" t="n">
        <v>250650.51661989154</v>
      </c>
      <c r="AB12" s="3871" t="n">
        <v>266549.4745667538</v>
      </c>
      <c r="AC12" s="3870" t="n">
        <v>248458.55077938666</v>
      </c>
      <c r="AD12" t="n" s="3871">
        <v>-22.414380344453</v>
      </c>
    </row>
    <row r="13" spans="1:34" x14ac:dyDescent="0.2">
      <c r="A13" s="2088" t="s">
        <v>1074</v>
      </c>
      <c r="B13" s="3871" t="n">
        <v>271165.6618894032</v>
      </c>
      <c r="C13" s="3871" t="n">
        <v>271165.6618894032</v>
      </c>
      <c r="D13" s="3871" t="n">
        <v>258663.2822697538</v>
      </c>
      <c r="E13" s="3871" t="n">
        <v>242186.80370054053</v>
      </c>
      <c r="F13" s="3871" t="n">
        <v>233381.86971674836</v>
      </c>
      <c r="G13" s="3871" t="n">
        <v>213027.7396220809</v>
      </c>
      <c r="H13" s="3871" t="n">
        <v>198982.29900082207</v>
      </c>
      <c r="I13" s="3871" t="n">
        <v>177057.42802553158</v>
      </c>
      <c r="J13" s="3871" t="n">
        <v>170294.64710002858</v>
      </c>
      <c r="K13" s="3871" t="n">
        <v>160060.30325828656</v>
      </c>
      <c r="L13" s="3871" t="n">
        <v>175472.16690811666</v>
      </c>
      <c r="M13" s="3871" t="n">
        <v>181159.84647814932</v>
      </c>
      <c r="N13" s="3871" t="n">
        <v>191396.16736640935</v>
      </c>
      <c r="O13" s="3871" t="n">
        <v>164288.6132311939</v>
      </c>
      <c r="P13" s="3871" t="n">
        <v>166484.01726404543</v>
      </c>
      <c r="Q13" s="3871" t="n">
        <v>157770.54044915194</v>
      </c>
      <c r="R13" s="3871" t="n">
        <v>137399.07506711842</v>
      </c>
      <c r="S13" s="3871" t="n">
        <v>139365.45616936972</v>
      </c>
      <c r="T13" s="3871" t="n">
        <v>138823.8025344024</v>
      </c>
      <c r="U13" s="3871" t="n">
        <v>143273.69298603808</v>
      </c>
      <c r="V13" s="3871" t="n">
        <v>142650.40263505766</v>
      </c>
      <c r="W13" s="3871" t="n">
        <v>135921.70446128107</v>
      </c>
      <c r="X13" s="3871" t="n">
        <v>145700.2645314893</v>
      </c>
      <c r="Y13" s="3871" t="n">
        <v>124508.08272848235</v>
      </c>
      <c r="Z13" s="3871" t="n">
        <v>139315.84604490953</v>
      </c>
      <c r="AA13" s="3871" t="n">
        <v>143497.02524260685</v>
      </c>
      <c r="AB13" s="3871" t="n">
        <v>154258.57013595162</v>
      </c>
      <c r="AC13" s="3870" t="n">
        <v>159624.91205116577</v>
      </c>
      <c r="AD13" t="n" s="3871">
        <v>-41.133803248189</v>
      </c>
    </row>
    <row r="14" spans="1:34" x14ac:dyDescent="0.2">
      <c r="A14" s="2088" t="s">
        <v>1075</v>
      </c>
      <c r="B14" s="3871" t="n">
        <v>317736.07995112333</v>
      </c>
      <c r="C14" s="3871" t="n">
        <v>317736.07995112333</v>
      </c>
      <c r="D14" s="3871" t="n">
        <v>300167.4354289736</v>
      </c>
      <c r="E14" s="3871" t="n">
        <v>71895.49493698991</v>
      </c>
      <c r="F14" s="3871" t="n">
        <v>69723.58977774085</v>
      </c>
      <c r="G14" s="3871" t="n">
        <v>33943.106731629836</v>
      </c>
      <c r="H14" s="3871" t="n">
        <v>39376.73892392706</v>
      </c>
      <c r="I14" s="3871" t="n">
        <v>28199.84072638275</v>
      </c>
      <c r="J14" s="3871" t="n">
        <v>29592.6441872984</v>
      </c>
      <c r="K14" s="3871" t="n">
        <v>25294.960095105835</v>
      </c>
      <c r="L14" s="3871" t="n">
        <v>37820.143173038225</v>
      </c>
      <c r="M14" s="3871" t="n">
        <v>10720.877357135707</v>
      </c>
      <c r="N14" s="3871" t="n">
        <v>14504.247468963951</v>
      </c>
      <c r="O14" s="3871" t="n">
        <v>19426.97196957486</v>
      </c>
      <c r="P14" s="3871" t="n">
        <v>23757.673723290984</v>
      </c>
      <c r="Q14" s="3871" t="n">
        <v>27509.263313363343</v>
      </c>
      <c r="R14" s="3871" t="n">
        <v>32723.925106982377</v>
      </c>
      <c r="S14" s="3871" t="n">
        <v>39196.96886890967</v>
      </c>
      <c r="T14" s="3871" t="n">
        <v>40445.20590272121</v>
      </c>
      <c r="U14" s="3871" t="n">
        <v>46339.19624219758</v>
      </c>
      <c r="V14" s="3871" t="n">
        <v>38019.6961515119</v>
      </c>
      <c r="W14" s="3871" t="n">
        <v>40046.85212072209</v>
      </c>
      <c r="X14" s="3871" t="n">
        <v>43551.55476228407</v>
      </c>
      <c r="Y14" s="3871" t="n">
        <v>46300.002396799326</v>
      </c>
      <c r="Z14" s="3871" t="n">
        <v>33757.73026033282</v>
      </c>
      <c r="AA14" s="3871" t="n">
        <v>34232.27910127884</v>
      </c>
      <c r="AB14" s="3871" t="n">
        <v>33982.71353612625</v>
      </c>
      <c r="AC14" s="3870" t="n">
        <v>32494.80397079821</v>
      </c>
      <c r="AD14" t="n" s="3871">
        <v>-89.773020433878</v>
      </c>
    </row>
    <row r="15" spans="1:34" x14ac:dyDescent="0.2">
      <c r="A15" s="2106" t="s">
        <v>45</v>
      </c>
      <c r="B15" s="3875" t="n">
        <v>285508.8270930792</v>
      </c>
      <c r="C15" s="3875" t="n">
        <v>285508.8270930792</v>
      </c>
      <c r="D15" s="3875" t="n">
        <v>268150.9469454188</v>
      </c>
      <c r="E15" s="3875" t="n">
        <v>250232.33822718525</v>
      </c>
      <c r="F15" s="3875" t="n">
        <v>231498.6775622674</v>
      </c>
      <c r="G15" s="3875" t="n">
        <v>212020.93361401715</v>
      </c>
      <c r="H15" s="3875" t="n">
        <v>208467.06602547996</v>
      </c>
      <c r="I15" s="3875" t="n">
        <v>206367.27814328624</v>
      </c>
      <c r="J15" s="3875" t="n">
        <v>204300.55059207152</v>
      </c>
      <c r="K15" s="3875" t="n">
        <v>200544.0422760674</v>
      </c>
      <c r="L15" s="3875" t="n">
        <v>208101.62211790177</v>
      </c>
      <c r="M15" s="3875" t="n">
        <v>213062.1120463576</v>
      </c>
      <c r="N15" s="3875" t="n">
        <v>213642.21351418647</v>
      </c>
      <c r="O15" s="3875" t="n">
        <v>220277.32668984027</v>
      </c>
      <c r="P15" s="3875" t="n">
        <v>227774.93031965126</v>
      </c>
      <c r="Q15" s="3875" t="n">
        <v>236049.81782641288</v>
      </c>
      <c r="R15" s="3875" t="n">
        <v>238341.1452813971</v>
      </c>
      <c r="S15" s="3875" t="n">
        <v>240873.53447440852</v>
      </c>
      <c r="T15" s="3875" t="n">
        <v>246157.45457707415</v>
      </c>
      <c r="U15" s="3875" t="n">
        <v>227207.84389435747</v>
      </c>
      <c r="V15" s="3875" t="n">
        <v>208218.37518336903</v>
      </c>
      <c r="W15" s="3875" t="n">
        <v>225121.50700239456</v>
      </c>
      <c r="X15" s="3875" t="n">
        <v>229070.55853423406</v>
      </c>
      <c r="Y15" s="3875" t="n">
        <v>228279.11642542307</v>
      </c>
      <c r="Z15" s="3875" t="n">
        <v>217685.36699326942</v>
      </c>
      <c r="AA15" s="3875" t="n">
        <v>201382.46683177107</v>
      </c>
      <c r="AB15" s="3875" t="n">
        <v>191120.35221108093</v>
      </c>
      <c r="AC15" s="3875" t="n">
        <v>192024.67386915963</v>
      </c>
      <c r="AD15" t="n" s="3875">
        <v>-32.74299928858</v>
      </c>
    </row>
    <row r="16" spans="1:34" x14ac:dyDescent="0.2">
      <c r="A16" s="2088" t="s">
        <v>1076</v>
      </c>
      <c r="B16" s="3871" t="n">
        <v>87629.11625371387</v>
      </c>
      <c r="C16" s="3871" t="n">
        <v>87629.11625371387</v>
      </c>
      <c r="D16" s="3871" t="n">
        <v>73546.30419379902</v>
      </c>
      <c r="E16" s="3871" t="n">
        <v>73452.51098512847</v>
      </c>
      <c r="F16" s="3871" t="n">
        <v>66980.07069401446</v>
      </c>
      <c r="G16" s="3871" t="n">
        <v>60635.70207960987</v>
      </c>
      <c r="H16" s="3871" t="n">
        <v>58580.77014829841</v>
      </c>
      <c r="I16" s="3871" t="n">
        <v>55183.3148579067</v>
      </c>
      <c r="J16" s="3871" t="n">
        <v>51517.36742470166</v>
      </c>
      <c r="K16" s="3871" t="n">
        <v>46544.20562485259</v>
      </c>
      <c r="L16" s="3871" t="n">
        <v>49540.28881160525</v>
      </c>
      <c r="M16" s="3871" t="n">
        <v>50496.75420695298</v>
      </c>
      <c r="N16" s="3871" t="n">
        <v>52744.100452769744</v>
      </c>
      <c r="O16" s="3871" t="n">
        <v>48018.145331582935</v>
      </c>
      <c r="P16" s="3871" t="n">
        <v>50878.63342240413</v>
      </c>
      <c r="Q16" s="3871" t="n">
        <v>52772.69431802446</v>
      </c>
      <c r="R16" s="3871" t="n">
        <v>54679.13463482062</v>
      </c>
      <c r="S16" s="3871" t="n">
        <v>57589.93875910296</v>
      </c>
      <c r="T16" s="3871" t="n">
        <v>57739.07276823081</v>
      </c>
      <c r="U16" s="3871" t="n">
        <v>58854.863029217464</v>
      </c>
      <c r="V16" s="3871" t="n">
        <v>54599.599792353976</v>
      </c>
      <c r="W16" s="3871" t="n">
        <v>55849.45806987366</v>
      </c>
      <c r="X16" s="3871" t="n">
        <v>56817.58013476834</v>
      </c>
      <c r="Y16" s="3871" t="n">
        <v>59938.563094582816</v>
      </c>
      <c r="Z16" s="3871" t="n">
        <v>58638.554030126405</v>
      </c>
      <c r="AA16" s="3871" t="n">
        <v>60151.283583797216</v>
      </c>
      <c r="AB16" s="3871" t="n">
        <v>61323.14241594472</v>
      </c>
      <c r="AC16" s="3870" t="n">
        <v>60460.04739825942</v>
      </c>
      <c r="AD16" t="n" s="3871">
        <v>-31.004613554234</v>
      </c>
    </row>
    <row r="17" spans="1:34" x14ac:dyDescent="0.2">
      <c r="A17" s="2088" t="s">
        <v>1077</v>
      </c>
      <c r="B17" s="3871" t="n">
        <v>197879.71083936532</v>
      </c>
      <c r="C17" s="3871" t="n">
        <v>197879.71083936532</v>
      </c>
      <c r="D17" s="3871" t="n">
        <v>194604.64275161974</v>
      </c>
      <c r="E17" s="3871" t="n">
        <v>176779.82724205678</v>
      </c>
      <c r="F17" s="3871" t="n">
        <v>164518.60686825294</v>
      </c>
      <c r="G17" s="3871" t="n">
        <v>151385.23153440727</v>
      </c>
      <c r="H17" s="3871" t="n">
        <v>149886.29587718155</v>
      </c>
      <c r="I17" s="3871" t="n">
        <v>151183.96328537955</v>
      </c>
      <c r="J17" s="3871" t="n">
        <v>152783.18316736983</v>
      </c>
      <c r="K17" s="3871" t="n">
        <v>153999.8366512148</v>
      </c>
      <c r="L17" s="3871" t="n">
        <v>158561.33330629652</v>
      </c>
      <c r="M17" s="3871" t="n">
        <v>162565.3578394046</v>
      </c>
      <c r="N17" s="3871" t="n">
        <v>160898.11306141672</v>
      </c>
      <c r="O17" s="3871" t="n">
        <v>172259.1813582573</v>
      </c>
      <c r="P17" s="3871" t="n">
        <v>176896.29689724714</v>
      </c>
      <c r="Q17" s="3871" t="n">
        <v>183277.1235083884</v>
      </c>
      <c r="R17" s="3871" t="n">
        <v>183662.0106465765</v>
      </c>
      <c r="S17" s="3871" t="n">
        <v>183283.59571530554</v>
      </c>
      <c r="T17" s="3871" t="n">
        <v>188418.38180884335</v>
      </c>
      <c r="U17" s="3871" t="n">
        <v>168352.98086514</v>
      </c>
      <c r="V17" s="3871" t="n">
        <v>153618.77539101505</v>
      </c>
      <c r="W17" s="3871" t="n">
        <v>169272.0489325209</v>
      </c>
      <c r="X17" s="3871" t="n">
        <v>172252.97839946573</v>
      </c>
      <c r="Y17" s="3871" t="n">
        <v>168340.55333084025</v>
      </c>
      <c r="Z17" s="3871" t="n">
        <v>159046.812963143</v>
      </c>
      <c r="AA17" s="3871" t="n">
        <v>141231.18324797385</v>
      </c>
      <c r="AB17" s="3871" t="n">
        <v>129797.20979513621</v>
      </c>
      <c r="AC17" s="3870" t="n">
        <v>131564.62647090023</v>
      </c>
      <c r="AD17" t="n" s="3871">
        <v>-33.512826599134</v>
      </c>
    </row>
    <row r="18" spans="1:34" ht="13.5" x14ac:dyDescent="0.2">
      <c r="A18" s="2078" t="s">
        <v>1196</v>
      </c>
      <c r="B18" s="3871" t="s">
        <v>3267</v>
      </c>
      <c r="C18" s="3871" t="s">
        <v>3267</v>
      </c>
      <c r="D18" s="3871" t="s">
        <v>3267</v>
      </c>
      <c r="E18" s="3871" t="s">
        <v>3267</v>
      </c>
      <c r="F18" s="3871" t="s">
        <v>3267</v>
      </c>
      <c r="G18" s="3871" t="s">
        <v>3267</v>
      </c>
      <c r="H18" s="3871" t="s">
        <v>3267</v>
      </c>
      <c r="I18" s="3871" t="s">
        <v>3267</v>
      </c>
      <c r="J18" s="3871" t="s">
        <v>3267</v>
      </c>
      <c r="K18" s="3871" t="s">
        <v>3267</v>
      </c>
      <c r="L18" s="3871" t="s">
        <v>3267</v>
      </c>
      <c r="M18" s="3871" t="s">
        <v>3267</v>
      </c>
      <c r="N18" s="3871" t="s">
        <v>3267</v>
      </c>
      <c r="O18" s="3871" t="s">
        <v>3267</v>
      </c>
      <c r="P18" s="3871" t="s">
        <v>3267</v>
      </c>
      <c r="Q18" s="3871" t="s">
        <v>3267</v>
      </c>
      <c r="R18" s="3871" t="s">
        <v>3267</v>
      </c>
      <c r="S18" s="3871" t="s">
        <v>3267</v>
      </c>
      <c r="T18" s="3871" t="s">
        <v>3267</v>
      </c>
      <c r="U18" s="3871" t="s">
        <v>3267</v>
      </c>
      <c r="V18" s="3871" t="s">
        <v>3267</v>
      </c>
      <c r="W18" s="3871" t="s">
        <v>3267</v>
      </c>
      <c r="X18" s="3871" t="s">
        <v>3267</v>
      </c>
      <c r="Y18" s="3871" t="s">
        <v>3267</v>
      </c>
      <c r="Z18" s="3871" t="s">
        <v>3267</v>
      </c>
      <c r="AA18" s="3871" t="s">
        <v>3267</v>
      </c>
      <c r="AB18" s="3871" t="s">
        <v>2942</v>
      </c>
      <c r="AC18" s="3870" t="s">
        <v>2942</v>
      </c>
      <c r="AD18" t="n" s="3871">
        <v>0.0</v>
      </c>
    </row>
    <row r="19" spans="1:34" x14ac:dyDescent="0.2">
      <c r="A19" s="2108" t="s">
        <v>2350</v>
      </c>
      <c r="B19" s="3875" t="n">
        <v>285131.57822905254</v>
      </c>
      <c r="C19" s="3875" t="n">
        <v>285131.57822905254</v>
      </c>
      <c r="D19" s="3875" t="n">
        <v>261886.57202644134</v>
      </c>
      <c r="E19" s="3875" t="n">
        <v>233914.9362342554</v>
      </c>
      <c r="F19" s="3875" t="n">
        <v>200662.35845971087</v>
      </c>
      <c r="G19" s="3875" t="n">
        <v>175511.7435674952</v>
      </c>
      <c r="H19" s="3875" t="n">
        <v>183987.45704499356</v>
      </c>
      <c r="I19" s="3875" t="n">
        <v>167747.90837616127</v>
      </c>
      <c r="J19" s="3875" t="n">
        <v>168339.68643143063</v>
      </c>
      <c r="K19" s="3875" t="n">
        <v>160425.71742588212</v>
      </c>
      <c r="L19" s="3875" t="n">
        <v>181147.39850316575</v>
      </c>
      <c r="M19" s="3875" t="n">
        <v>197653.38159339788</v>
      </c>
      <c r="N19" s="3875" t="n">
        <v>195676.9374249736</v>
      </c>
      <c r="O19" s="3875" t="n">
        <v>192020.87377806034</v>
      </c>
      <c r="P19" s="3875" t="n">
        <v>194854.54871611943</v>
      </c>
      <c r="Q19" s="3875" t="n">
        <v>208306.23562173898</v>
      </c>
      <c r="R19" s="3875" t="n">
        <v>208944.8059124192</v>
      </c>
      <c r="S19" s="3875" t="n">
        <v>215835.212469677</v>
      </c>
      <c r="T19" s="3875" t="n">
        <v>216764.0181371626</v>
      </c>
      <c r="U19" s="3875" t="n">
        <v>208497.48136226562</v>
      </c>
      <c r="V19" s="3875" t="n">
        <v>181674.40984618504</v>
      </c>
      <c r="W19" s="3875" t="n">
        <v>197772.09175171127</v>
      </c>
      <c r="X19" s="3875" t="n">
        <v>201119.51652752116</v>
      </c>
      <c r="Y19" s="3875" t="n">
        <v>217248.296844827</v>
      </c>
      <c r="Z19" s="3875" t="n">
        <v>221430.25750614816</v>
      </c>
      <c r="AA19" s="3875" t="n">
        <v>221681.61237117456</v>
      </c>
      <c r="AB19" s="3875" t="n">
        <v>219064.86003739358</v>
      </c>
      <c r="AC19" s="3875" t="n">
        <v>218020.2530475646</v>
      </c>
      <c r="AD19" t="n" s="3875">
        <v>-23.536966897288</v>
      </c>
    </row>
    <row r="20" spans="1:34" x14ac:dyDescent="0.2">
      <c r="A20" s="2078" t="s">
        <v>359</v>
      </c>
      <c r="B20" s="3871" t="n">
        <v>62310.693149788596</v>
      </c>
      <c r="C20" s="3871" t="n">
        <v>62310.693149788596</v>
      </c>
      <c r="D20" s="3871" t="n">
        <v>59017.50685055215</v>
      </c>
      <c r="E20" s="3871" t="n">
        <v>49644.08254599202</v>
      </c>
      <c r="F20" s="3871" t="n">
        <v>39617.673935685234</v>
      </c>
      <c r="G20" s="3871" t="n">
        <v>31447.116554893986</v>
      </c>
      <c r="H20" s="3871" t="n">
        <v>32344.285229765235</v>
      </c>
      <c r="I20" s="3871" t="n">
        <v>26683.37127123523</v>
      </c>
      <c r="J20" s="3871" t="n">
        <v>25156.90767703134</v>
      </c>
      <c r="K20" s="3871" t="n">
        <v>23064.69170759727</v>
      </c>
      <c r="L20" s="3871" t="n">
        <v>25307.00351940739</v>
      </c>
      <c r="M20" s="3871" t="n">
        <v>28324.171463941762</v>
      </c>
      <c r="N20" s="3871" t="n">
        <v>28434.02445230182</v>
      </c>
      <c r="O20" s="3871" t="n">
        <v>29583.39486415925</v>
      </c>
      <c r="P20" s="3871" t="n">
        <v>31599.510634668746</v>
      </c>
      <c r="Q20" s="3871" t="n">
        <v>34464.16476668912</v>
      </c>
      <c r="R20" s="3871" t="n">
        <v>36201.4685301927</v>
      </c>
      <c r="S20" s="3871" t="n">
        <v>39752.276049535576</v>
      </c>
      <c r="T20" s="3871" t="n">
        <v>43376.120421371495</v>
      </c>
      <c r="U20" s="3871" t="n">
        <v>39347.09617319321</v>
      </c>
      <c r="V20" s="3871" t="n">
        <v>31397.12468982257</v>
      </c>
      <c r="W20" s="3871" t="n">
        <v>36515.527465967956</v>
      </c>
      <c r="X20" s="3871" t="n">
        <v>39452.565865612305</v>
      </c>
      <c r="Y20" s="3871" t="n">
        <v>41439.83208194794</v>
      </c>
      <c r="Z20" s="3871" t="n">
        <v>42865.42847383271</v>
      </c>
      <c r="AA20" s="3871" t="n">
        <v>42406.42996116436</v>
      </c>
      <c r="AB20" s="3871" t="n">
        <v>39409.27201680272</v>
      </c>
      <c r="AC20" s="3870" t="n">
        <v>35581.32227027737</v>
      </c>
      <c r="AD20" t="n" s="3871">
        <v>-42.896924313226</v>
      </c>
    </row>
    <row r="21" spans="1:34" x14ac:dyDescent="0.2">
      <c r="A21" s="2078" t="s">
        <v>1079</v>
      </c>
      <c r="B21" s="3871" t="n">
        <v>80708.5581153285</v>
      </c>
      <c r="C21" s="3871" t="n">
        <v>80708.5581153285</v>
      </c>
      <c r="D21" s="3871" t="n">
        <v>77737.58757876973</v>
      </c>
      <c r="E21" s="3871" t="n">
        <v>65940.85387069859</v>
      </c>
      <c r="F21" s="3871" t="n">
        <v>52975.60161512482</v>
      </c>
      <c r="G21" s="3871" t="n">
        <v>45427.60661283749</v>
      </c>
      <c r="H21" s="3871" t="n">
        <v>47156.672874932454</v>
      </c>
      <c r="I21" s="3871" t="n">
        <v>44034.75804389549</v>
      </c>
      <c r="J21" s="3871" t="n">
        <v>47456.27238186619</v>
      </c>
      <c r="K21" s="3871" t="n">
        <v>47710.88221993184</v>
      </c>
      <c r="L21" s="3871" t="n">
        <v>53292.376118737426</v>
      </c>
      <c r="M21" s="3871" t="n">
        <v>61330.20702309189</v>
      </c>
      <c r="N21" s="3871" t="n">
        <v>60124.63222850355</v>
      </c>
      <c r="O21" s="3871" t="n">
        <v>54708.97655437558</v>
      </c>
      <c r="P21" s="3871" t="n">
        <v>51928.6472127984</v>
      </c>
      <c r="Q21" s="3871" t="n">
        <v>57105.51685509131</v>
      </c>
      <c r="R21" s="3871" t="n">
        <v>58783.95870333388</v>
      </c>
      <c r="S21" s="3871" t="n">
        <v>56926.86692028493</v>
      </c>
      <c r="T21" s="3871" t="n">
        <v>55854.676489758625</v>
      </c>
      <c r="U21" s="3871" t="n">
        <v>54610.577124215604</v>
      </c>
      <c r="V21" s="3871" t="n">
        <v>48226.7978986287</v>
      </c>
      <c r="W21" s="3871" t="n">
        <v>49447.95319869635</v>
      </c>
      <c r="X21" s="3871" t="n">
        <v>47295.16213904482</v>
      </c>
      <c r="Y21" s="3871" t="n">
        <v>55948.64375028103</v>
      </c>
      <c r="Z21" s="3871" t="n">
        <v>59806.62165381189</v>
      </c>
      <c r="AA21" s="3871" t="n">
        <v>57067.259224347894</v>
      </c>
      <c r="AB21" s="3871" t="n">
        <v>54700.17979153095</v>
      </c>
      <c r="AC21" s="3870" t="n">
        <v>56017.32001149008</v>
      </c>
      <c r="AD21" t="n" s="3871">
        <v>-30.593085393194</v>
      </c>
    </row>
    <row r="22" spans="1:34" x14ac:dyDescent="0.2">
      <c r="A22" s="2078" t="s">
        <v>330</v>
      </c>
      <c r="B22" s="3871" t="n">
        <v>138497.80928533466</v>
      </c>
      <c r="C22" s="3871" t="n">
        <v>138497.80928533466</v>
      </c>
      <c r="D22" s="3871" t="n">
        <v>121660.34933275425</v>
      </c>
      <c r="E22" s="3871" t="n">
        <v>115274.72081312645</v>
      </c>
      <c r="F22" s="3871" t="n">
        <v>105460.14394205682</v>
      </c>
      <c r="G22" s="3871" t="n">
        <v>96673.44437703138</v>
      </c>
      <c r="H22" s="3871" t="n">
        <v>102314.46714206878</v>
      </c>
      <c r="I22" s="3871" t="n">
        <v>94932.68156113556</v>
      </c>
      <c r="J22" s="3871" t="n">
        <v>93708.33614090596</v>
      </c>
      <c r="K22" s="3871" t="n">
        <v>87787.57186134266</v>
      </c>
      <c r="L22" s="3871" t="n">
        <v>100310.2909417773</v>
      </c>
      <c r="M22" s="3871" t="n">
        <v>105662.12961895314</v>
      </c>
      <c r="N22" s="3871" t="n">
        <v>104378.1835263776</v>
      </c>
      <c r="O22" s="3871" t="n">
        <v>104907.55476078669</v>
      </c>
      <c r="P22" s="3871" t="n">
        <v>108302.49159744938</v>
      </c>
      <c r="Q22" s="3871" t="n">
        <v>113128.63387453876</v>
      </c>
      <c r="R22" s="3871" t="n">
        <v>109815.22468205215</v>
      </c>
      <c r="S22" s="3871" t="n">
        <v>114078.21073710028</v>
      </c>
      <c r="T22" s="3871" t="n">
        <v>112127.51305174863</v>
      </c>
      <c r="U22" s="3871" t="n">
        <v>108192.59030002079</v>
      </c>
      <c r="V22" s="3871" t="n">
        <v>95735.75836499738</v>
      </c>
      <c r="W22" s="3871" t="n">
        <v>104270.12784283761</v>
      </c>
      <c r="X22" s="3871" t="n">
        <v>105062.7329760078</v>
      </c>
      <c r="Y22" s="3871" t="n">
        <v>108620.16466573416</v>
      </c>
      <c r="Z22" s="3871" t="n">
        <v>106067.22734609895</v>
      </c>
      <c r="AA22" s="3871" t="n">
        <v>107684.45511013224</v>
      </c>
      <c r="AB22" s="3871" t="n">
        <v>109100.2837644315</v>
      </c>
      <c r="AC22" s="3870" t="n">
        <v>108839.06682575571</v>
      </c>
      <c r="AD22" t="n" s="3871">
        <v>-21.414593207374</v>
      </c>
    </row>
    <row r="23" spans="1:34" x14ac:dyDescent="0.2">
      <c r="A23" s="2091" t="s">
        <v>337</v>
      </c>
      <c r="B23" s="3871" t="n">
        <v>2758.045265014812</v>
      </c>
      <c r="C23" s="3871" t="n">
        <v>2758.045265014812</v>
      </c>
      <c r="D23" s="3871" t="n">
        <v>2639.5356650148115</v>
      </c>
      <c r="E23" s="3871" t="n">
        <v>2225.931265014811</v>
      </c>
      <c r="F23" s="3871" t="n">
        <v>1781.667665014811</v>
      </c>
      <c r="G23" s="3871" t="n">
        <v>1124.2047050148112</v>
      </c>
      <c r="H23" s="3871" t="n">
        <v>1330.6826250148113</v>
      </c>
      <c r="I23" s="3871" t="n">
        <v>1244.9547850148113</v>
      </c>
      <c r="J23" s="3871" t="n">
        <v>1120.3256008799583</v>
      </c>
      <c r="K23" s="3871" t="n">
        <v>911.1211101269017</v>
      </c>
      <c r="L23" s="3871" t="n">
        <v>1252.3514334185377</v>
      </c>
      <c r="M23" s="3871" t="n">
        <v>1293.1519555067082</v>
      </c>
      <c r="N23" s="3871" t="n">
        <v>1507.2364832967992</v>
      </c>
      <c r="O23" s="3871" t="n">
        <v>1354.2251487947647</v>
      </c>
      <c r="P23" s="3871" t="n">
        <v>1263.170586150361</v>
      </c>
      <c r="Q23" s="3871" t="n">
        <v>1339.5297534634244</v>
      </c>
      <c r="R23" s="3871" t="n">
        <v>1233.9252029002837</v>
      </c>
      <c r="S23" s="3871" t="n">
        <v>1373.2536376212597</v>
      </c>
      <c r="T23" s="3871" t="n">
        <v>1272.3872182447071</v>
      </c>
      <c r="U23" s="3871" t="n">
        <v>1228.9639075873774</v>
      </c>
      <c r="V23" s="3871" t="n">
        <v>904.3828070425351</v>
      </c>
      <c r="W23" s="3871" t="n">
        <v>1129.1673134757984</v>
      </c>
      <c r="X23" s="3871" t="n">
        <v>1189.2008384252472</v>
      </c>
      <c r="Y23" s="3871" t="n">
        <v>1310.490514008761</v>
      </c>
      <c r="Z23" s="3871" t="n">
        <v>1216.7068012626103</v>
      </c>
      <c r="AA23" s="3871" t="n">
        <v>1521.3984938443302</v>
      </c>
      <c r="AB23" s="3871" t="n">
        <v>1611.596710695747</v>
      </c>
      <c r="AC23" s="3870" t="n">
        <v>1758.1111422371077</v>
      </c>
      <c r="AD23" t="n" s="3871">
        <v>-36.255174469457</v>
      </c>
    </row>
    <row r="24" spans="1:34" x14ac:dyDescent="0.2">
      <c r="A24" s="2078" t="s">
        <v>1197</v>
      </c>
      <c r="B24" s="3871" t="n">
        <v>4.86034259847946</v>
      </c>
      <c r="C24" s="3871" t="n">
        <v>4.86034259847946</v>
      </c>
      <c r="D24" s="3871" t="n">
        <v>4.1784514320277</v>
      </c>
      <c r="E24" s="3871" t="n">
        <v>2.47269596557594</v>
      </c>
      <c r="F24" s="3871" t="n">
        <v>1.80392274912463</v>
      </c>
      <c r="G24" s="3871" t="n">
        <v>1.90914179267287</v>
      </c>
      <c r="H24" s="3871" t="n">
        <v>2.00903836222111</v>
      </c>
      <c r="I24" s="3871" t="n">
        <v>1.58772172976981</v>
      </c>
      <c r="J24" s="3871" t="n">
        <v>6.41798401111805</v>
      </c>
      <c r="K24" s="3871" t="n">
        <v>4.51788547686629</v>
      </c>
      <c r="L24" s="3871" t="n">
        <v>4.95089451041498</v>
      </c>
      <c r="M24" s="3871" t="n">
        <v>5.44195703020322</v>
      </c>
      <c r="N24" s="3871" t="n">
        <v>4.57090783851146</v>
      </c>
      <c r="O24" s="3871" t="n">
        <v>7.73267444927403</v>
      </c>
      <c r="P24" s="3871" t="n">
        <v>5.78081636705138</v>
      </c>
      <c r="Q24" s="3871" t="n">
        <v>11.64113541652798</v>
      </c>
      <c r="R24" s="3871" t="n">
        <v>8.12193677400488</v>
      </c>
      <c r="S24" s="3871" t="n">
        <v>8.26162810188224</v>
      </c>
      <c r="T24" s="3871" t="n">
        <v>28.16657068895884</v>
      </c>
      <c r="U24" s="3871" t="n">
        <v>27.39101332538573</v>
      </c>
      <c r="V24" s="3871" t="n">
        <v>27.80790784286308</v>
      </c>
      <c r="W24" s="3871" t="n">
        <v>16.97406526033997</v>
      </c>
      <c r="X24" s="3871" t="n">
        <v>17.18340657661657</v>
      </c>
      <c r="Y24" s="3871" t="n">
        <v>12.32177562784393</v>
      </c>
      <c r="Z24" s="3871" t="n">
        <v>11.92554007826424</v>
      </c>
      <c r="AA24" s="3871" t="n">
        <v>14.67223804738989</v>
      </c>
      <c r="AB24" s="3871" t="n">
        <v>9.05453946724519</v>
      </c>
      <c r="AC24" s="3870" t="n">
        <v>24.66677371295567</v>
      </c>
      <c r="AD24" t="n" s="3871">
        <v>407.5110079827</v>
      </c>
    </row>
    <row r="25" spans="1:34" x14ac:dyDescent="0.2">
      <c r="A25" s="2091" t="s">
        <v>1198</v>
      </c>
      <c r="B25" s="3871" t="n">
        <v>7.5891018</v>
      </c>
      <c r="C25" s="3871" t="n">
        <v>7.5891018</v>
      </c>
      <c r="D25" s="3871" t="n">
        <v>13.406075004</v>
      </c>
      <c r="E25" s="3871" t="n">
        <v>18.55388430072</v>
      </c>
      <c r="F25" s="3871" t="n">
        <v>26.0297880991446</v>
      </c>
      <c r="G25" s="3871" t="n">
        <v>31.51330744284409</v>
      </c>
      <c r="H25" s="3871" t="n">
        <v>35.97579677579747</v>
      </c>
      <c r="I25" s="3871" t="n">
        <v>46.70853766941802</v>
      </c>
      <c r="J25" s="3871" t="n">
        <v>86.4077486919111</v>
      </c>
      <c r="K25" s="3871" t="n">
        <v>129.67838213911585</v>
      </c>
      <c r="L25" s="3871" t="n">
        <v>161.53749811974876</v>
      </c>
      <c r="M25" s="3871" t="n">
        <v>208.7961123527392</v>
      </c>
      <c r="N25" s="3871" t="n">
        <v>385.74626142231466</v>
      </c>
      <c r="O25" s="3871" t="n">
        <v>613.8746811213543</v>
      </c>
      <c r="P25" s="3871" t="n">
        <v>901.2957265772264</v>
      </c>
      <c r="Q25" s="3871" t="n">
        <v>1389.2102734344908</v>
      </c>
      <c r="R25" s="3871" t="n">
        <v>2007.0771760945397</v>
      </c>
      <c r="S25" s="3871" t="n">
        <v>2790.9245203733767</v>
      </c>
      <c r="T25" s="3871" t="n">
        <v>3177.127584793248</v>
      </c>
      <c r="U25" s="3871" t="n">
        <v>4078.976005207569</v>
      </c>
      <c r="V25" s="3871" t="n">
        <v>4388.638862159411</v>
      </c>
      <c r="W25" s="3871" t="n">
        <v>5343.444416524455</v>
      </c>
      <c r="X25" s="3871" t="n">
        <v>7022.805954514543</v>
      </c>
      <c r="Y25" s="3871" t="n">
        <v>8886.903575516753</v>
      </c>
      <c r="Z25" s="3871" t="n">
        <v>10422.173995701994</v>
      </c>
      <c r="AA25" s="3871" t="n">
        <v>11870.716626042766</v>
      </c>
      <c r="AB25" s="3871" t="n">
        <v>13122.31401180357</v>
      </c>
      <c r="AC25" s="3870" t="n">
        <v>14633.1796536095</v>
      </c>
      <c r="AD25" t="n" s="3871">
        <v>192718.33396423145</v>
      </c>
    </row>
    <row r="26" spans="1:34" x14ac:dyDescent="0.2">
      <c r="A26" s="2091" t="s">
        <v>1083</v>
      </c>
      <c r="B26" s="3871" t="n">
        <v>844.0229691873996</v>
      </c>
      <c r="C26" s="3871" t="n">
        <v>844.0229691873996</v>
      </c>
      <c r="D26" s="3871" t="n">
        <v>814.0080729144555</v>
      </c>
      <c r="E26" s="3871" t="n">
        <v>808.3211591572236</v>
      </c>
      <c r="F26" s="3871" t="n">
        <v>799.4375909810445</v>
      </c>
      <c r="G26" s="3871" t="n">
        <v>805.9488684820124</v>
      </c>
      <c r="H26" s="3871" t="n">
        <v>803.3643380741695</v>
      </c>
      <c r="I26" s="3871" t="n">
        <v>803.8464554810446</v>
      </c>
      <c r="J26" s="3871" t="n">
        <v>805.018898044121</v>
      </c>
      <c r="K26" s="3871" t="n">
        <v>817.2542592675551</v>
      </c>
      <c r="L26" s="3871" t="n">
        <v>818.8880971949305</v>
      </c>
      <c r="M26" s="3871" t="n">
        <v>829.4834625213304</v>
      </c>
      <c r="N26" s="3871" t="n">
        <v>842.543565233052</v>
      </c>
      <c r="O26" s="3871" t="n">
        <v>845.1150943733664</v>
      </c>
      <c r="P26" s="3871" t="n">
        <v>853.6521421083286</v>
      </c>
      <c r="Q26" s="3871" t="n">
        <v>867.5389631053035</v>
      </c>
      <c r="R26" s="3871" t="n">
        <v>895.0296810717272</v>
      </c>
      <c r="S26" s="3871" t="n">
        <v>905.4189766597033</v>
      </c>
      <c r="T26" s="3871" t="n">
        <v>928.0268005568458</v>
      </c>
      <c r="U26" s="3871" t="n">
        <v>1011.8868387157398</v>
      </c>
      <c r="V26" s="3871" t="n">
        <v>993.8993156915391</v>
      </c>
      <c r="W26" s="3871" t="n">
        <v>1048.897448948831</v>
      </c>
      <c r="X26" s="3871" t="n">
        <v>1079.8653473398308</v>
      </c>
      <c r="Y26" s="3871" t="n">
        <v>1029.9404817104075</v>
      </c>
      <c r="Z26" s="3871" t="n">
        <v>1040.1736953618374</v>
      </c>
      <c r="AA26" s="3871" t="n">
        <v>1116.6807175956094</v>
      </c>
      <c r="AB26" s="3871" t="n">
        <v>1112.1592026619062</v>
      </c>
      <c r="AC26" s="3870" t="n">
        <v>1166.5863704818737</v>
      </c>
      <c r="AD26" t="n" s="3871">
        <v>38.217372402202</v>
      </c>
    </row>
    <row r="27" spans="1:34" x14ac:dyDescent="0.2">
      <c r="A27" s="2078" t="s">
        <v>1113</v>
      </c>
      <c r="B27" s="3871" t="s">
        <v>2941</v>
      </c>
      <c r="C27" s="3871" t="s">
        <v>2941</v>
      </c>
      <c r="D27" s="3871" t="s">
        <v>2941</v>
      </c>
      <c r="E27" s="3871" t="s">
        <v>2941</v>
      </c>
      <c r="F27" s="3871" t="s">
        <v>2941</v>
      </c>
      <c r="G27" s="3871" t="s">
        <v>2941</v>
      </c>
      <c r="H27" s="3871" t="s">
        <v>2941</v>
      </c>
      <c r="I27" s="3871" t="s">
        <v>2941</v>
      </c>
      <c r="J27" s="3871" t="s">
        <v>2941</v>
      </c>
      <c r="K27" s="3871" t="s">
        <v>2941</v>
      </c>
      <c r="L27" s="3871" t="s">
        <v>2941</v>
      </c>
      <c r="M27" s="3871" t="s">
        <v>2941</v>
      </c>
      <c r="N27" s="3871" t="s">
        <v>2941</v>
      </c>
      <c r="O27" s="3871" t="s">
        <v>2941</v>
      </c>
      <c r="P27" s="3871" t="s">
        <v>2941</v>
      </c>
      <c r="Q27" s="3871" t="s">
        <v>2941</v>
      </c>
      <c r="R27" s="3871" t="s">
        <v>2941</v>
      </c>
      <c r="S27" s="3871" t="s">
        <v>2941</v>
      </c>
      <c r="T27" s="3871" t="s">
        <v>2941</v>
      </c>
      <c r="U27" s="3871" t="s">
        <v>2941</v>
      </c>
      <c r="V27" s="3871" t="s">
        <v>2941</v>
      </c>
      <c r="W27" s="3871" t="s">
        <v>2941</v>
      </c>
      <c r="X27" s="3871" t="s">
        <v>2941</v>
      </c>
      <c r="Y27" s="3871" t="s">
        <v>2941</v>
      </c>
      <c r="Z27" s="3871" t="s">
        <v>2941</v>
      </c>
      <c r="AA27" s="3871" t="s">
        <v>2941</v>
      </c>
      <c r="AB27" s="3871" t="s">
        <v>2941</v>
      </c>
      <c r="AC27" s="3870" t="s">
        <v>2941</v>
      </c>
      <c r="AD27" t="n" s="3871">
        <v>0.0</v>
      </c>
    </row>
    <row r="28" spans="1:34" x14ac:dyDescent="0.2">
      <c r="A28" s="2120" t="s">
        <v>1085</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s="3875" t="n">
        <v>115061.58118771113</v>
      </c>
      <c r="P28" s="3875" t="n">
        <v>112737.54397399582</v>
      </c>
      <c r="Q28" s="3875" t="n">
        <v>109678.9492959009</v>
      </c>
      <c r="R28" s="3875" t="n">
        <v>104875.63297156348</v>
      </c>
      <c r="S28" s="3875" t="n">
        <v>102853.6946123454</v>
      </c>
      <c r="T28" s="3875" t="n">
        <v>105055.44021682217</v>
      </c>
      <c r="U28" s="3875" t="n">
        <v>108869.46360326558</v>
      </c>
      <c r="V28" s="3875" t="n">
        <v>106894.01042319422</v>
      </c>
      <c r="W28" s="3875" t="n">
        <v>103525.36260877077</v>
      </c>
      <c r="X28" s="3875" t="n">
        <v>106187.2706261409</v>
      </c>
      <c r="Y28" s="3875" t="n">
        <v>105178.28561693968</v>
      </c>
      <c r="Z28" s="3875" t="n">
        <v>107660.62965772604</v>
      </c>
      <c r="AA28" s="3875" t="n">
        <v>107537.69788022072</v>
      </c>
      <c r="AB28" s="3875" t="n">
        <v>108597.67095172334</v>
      </c>
      <c r="AC28" s="3875" t="n">
        <v>112330.22095179016</v>
      </c>
      <c r="AD28" t="n" s="3875">
        <v>-54.612652876314</v>
      </c>
    </row>
    <row r="29" spans="1:34" x14ac:dyDescent="0.2">
      <c r="A29" s="2106" t="s">
        <v>1086</v>
      </c>
      <c r="B29" s="3871" t="n">
        <v>105172.01746604429</v>
      </c>
      <c r="C29" s="3871" t="n">
        <v>105172.01746604429</v>
      </c>
      <c r="D29" s="3871" t="n">
        <v>102716.74515144381</v>
      </c>
      <c r="E29" s="3871" t="n">
        <v>99634.5811895649</v>
      </c>
      <c r="F29" s="3871" t="n">
        <v>94876.90521943416</v>
      </c>
      <c r="G29" s="3871" t="n">
        <v>88617.76493768612</v>
      </c>
      <c r="H29" s="3871" t="n">
        <v>78416.50316704263</v>
      </c>
      <c r="I29" s="3871" t="n">
        <v>72063.53160586684</v>
      </c>
      <c r="J29" s="3871" t="n">
        <v>63801.581777626074</v>
      </c>
      <c r="K29" s="3871" t="n">
        <v>57263.604472277126</v>
      </c>
      <c r="L29" s="3871" t="n">
        <v>52033.02548166003</v>
      </c>
      <c r="M29" s="3871" t="n">
        <v>51236.21684068094</v>
      </c>
      <c r="N29" s="3871" t="n">
        <v>49758.144294569014</v>
      </c>
      <c r="O29" s="3871" t="n">
        <v>49092.74379915455</v>
      </c>
      <c r="P29" s="3871" t="n">
        <v>48316.884240845604</v>
      </c>
      <c r="Q29" s="3871" t="n">
        <v>46165.453079495695</v>
      </c>
      <c r="R29" s="3871" t="n">
        <v>43012.33806946815</v>
      </c>
      <c r="S29" s="3871" t="n">
        <v>40994.16790170608</v>
      </c>
      <c r="T29" s="3871" t="n">
        <v>41519.331611006004</v>
      </c>
      <c r="U29" s="3871" t="n">
        <v>42369.627886870185</v>
      </c>
      <c r="V29" s="3871" t="n">
        <v>41460.94291480985</v>
      </c>
      <c r="W29" s="3871" t="n">
        <v>40477.59661400977</v>
      </c>
      <c r="X29" s="3871" t="n">
        <v>39433.40154960493</v>
      </c>
      <c r="Y29" s="3871" t="n">
        <v>40115.18577565029</v>
      </c>
      <c r="Z29" s="3871" t="n">
        <v>40510.50322894421</v>
      </c>
      <c r="AA29" s="3871" t="n">
        <v>39897.15327273073</v>
      </c>
      <c r="AB29" s="3871" t="n">
        <v>39683.04447418401</v>
      </c>
      <c r="AC29" s="3870" t="n">
        <v>39395.34215429405</v>
      </c>
      <c r="AD29" t="n" s="3871">
        <v>-62.541992534266</v>
      </c>
    </row>
    <row r="30" spans="1:34" x14ac:dyDescent="0.2">
      <c r="A30" s="2106" t="s">
        <v>510</v>
      </c>
      <c r="B30" s="3871" t="n">
        <v>28852.01497837851</v>
      </c>
      <c r="C30" s="3871" t="n">
        <v>28852.01497837851</v>
      </c>
      <c r="D30" s="3871" t="n">
        <v>28142.80248434648</v>
      </c>
      <c r="E30" s="3871" t="n">
        <v>26145.907438276874</v>
      </c>
      <c r="F30" s="3871" t="n">
        <v>24457.247294036708</v>
      </c>
      <c r="G30" s="3871" t="n">
        <v>22646.506381274776</v>
      </c>
      <c r="H30" s="3871" t="n">
        <v>19835.8773725832</v>
      </c>
      <c r="I30" s="3871" t="n">
        <v>17645.18686433883</v>
      </c>
      <c r="J30" s="3871" t="n">
        <v>15483.12227533686</v>
      </c>
      <c r="K30" s="3871" t="n">
        <v>14165.756089177487</v>
      </c>
      <c r="L30" s="3871" t="n">
        <v>13211.557860846353</v>
      </c>
      <c r="M30" s="3871" t="n">
        <v>12850.40572636576</v>
      </c>
      <c r="N30" s="3871" t="n">
        <v>12459.92717217016</v>
      </c>
      <c r="O30" s="3871" t="n">
        <v>12281.86659795244</v>
      </c>
      <c r="P30" s="3871" t="n">
        <v>12381.462230927056</v>
      </c>
      <c r="Q30" s="3871" t="n">
        <v>11805.316850662743</v>
      </c>
      <c r="R30" s="3871" t="n">
        <v>10820.495249439102</v>
      </c>
      <c r="S30" s="3871" t="n">
        <v>10680.845782791563</v>
      </c>
      <c r="T30" s="3871" t="n">
        <v>11296.102955356278</v>
      </c>
      <c r="U30" s="3871" t="n">
        <v>11691.852374477026</v>
      </c>
      <c r="V30" s="3871" t="n">
        <v>11463.451657467767</v>
      </c>
      <c r="W30" s="3871" t="n">
        <v>11550.718847494782</v>
      </c>
      <c r="X30" s="3871" t="n">
        <v>11470.98218747267</v>
      </c>
      <c r="Y30" s="3871" t="n">
        <v>11684.406823624</v>
      </c>
      <c r="Z30" s="3871" t="n">
        <v>12095.26786279861</v>
      </c>
      <c r="AA30" s="3871" t="n">
        <v>12048.977096114886</v>
      </c>
      <c r="AB30" s="3871" t="n">
        <v>12206.140817408335</v>
      </c>
      <c r="AC30" s="3870" t="n">
        <v>12763.75759375653</v>
      </c>
      <c r="AD30" t="n" s="3871">
        <v>-55.761295690018</v>
      </c>
    </row>
    <row r="31" spans="1:34" x14ac:dyDescent="0.2">
      <c r="A31" s="2106" t="s">
        <v>515</v>
      </c>
      <c r="B31" s="3871" t="n">
        <v>855.7282990547465</v>
      </c>
      <c r="C31" s="3871" t="n">
        <v>855.7282990547465</v>
      </c>
      <c r="D31" s="3871" t="n">
        <v>792.5282632932652</v>
      </c>
      <c r="E31" s="3871" t="n">
        <v>785.082878886855</v>
      </c>
      <c r="F31" s="3871" t="n">
        <v>769.2803898512975</v>
      </c>
      <c r="G31" s="3871" t="n">
        <v>569.1664159463465</v>
      </c>
      <c r="H31" s="3871" t="n">
        <v>503.7329339720155</v>
      </c>
      <c r="I31" s="3871" t="n">
        <v>501.69647270984825</v>
      </c>
      <c r="J31" s="3871" t="n">
        <v>439.21491624422424</v>
      </c>
      <c r="K31" s="3871" t="n">
        <v>429.97715914560723</v>
      </c>
      <c r="L31" s="3871" t="n">
        <v>506.316625500976</v>
      </c>
      <c r="M31" s="3871" t="n">
        <v>519.6812495785238</v>
      </c>
      <c r="N31" s="3871" t="n">
        <v>453.06807722194327</v>
      </c>
      <c r="O31" s="3871" t="n">
        <v>438.457689146392</v>
      </c>
      <c r="P31" s="3871" t="n">
        <v>457.66752123659325</v>
      </c>
      <c r="Q31" s="3871" t="n">
        <v>392.2767724826958</v>
      </c>
      <c r="R31" s="3871" t="n">
        <v>430.97044952197973</v>
      </c>
      <c r="S31" s="3871" t="n">
        <v>489.6426845743735</v>
      </c>
      <c r="T31" s="3871" t="n">
        <v>488.0382973754827</v>
      </c>
      <c r="U31" s="3871" t="n">
        <v>495.5254186857885</v>
      </c>
      <c r="V31" s="3871" t="n">
        <v>557.8380757173935</v>
      </c>
      <c r="W31" s="3871" t="n">
        <v>622.6282415145428</v>
      </c>
      <c r="X31" s="3871" t="n">
        <v>643.767770669485</v>
      </c>
      <c r="Y31" s="3871" t="n">
        <v>616.8687082701457</v>
      </c>
      <c r="Z31" s="3871" t="n">
        <v>580.5089126724073</v>
      </c>
      <c r="AA31" s="3871" t="n">
        <v>601.4034219061448</v>
      </c>
      <c r="AB31" s="3871" t="n">
        <v>621.8924632668845</v>
      </c>
      <c r="AC31" s="3870" t="n">
        <v>635.2476150430934</v>
      </c>
      <c r="AD31" t="n" s="3871">
        <v>-25.765267346563</v>
      </c>
    </row>
    <row r="32" spans="1:34" x14ac:dyDescent="0.2">
      <c r="A32" s="2106" t="s">
        <v>1087</v>
      </c>
      <c r="B32" s="3871" t="n">
        <v>102439.44231500533</v>
      </c>
      <c r="C32" s="3871" t="n">
        <v>102439.44231500533</v>
      </c>
      <c r="D32" s="3871" t="n">
        <v>93891.48737964168</v>
      </c>
      <c r="E32" s="3871" t="n">
        <v>87943.6120958612</v>
      </c>
      <c r="F32" s="3871" t="n">
        <v>79944.92271734435</v>
      </c>
      <c r="G32" s="3871" t="n">
        <v>68869.23464720495</v>
      </c>
      <c r="H32" s="3871" t="n">
        <v>62328.05347052831</v>
      </c>
      <c r="I32" s="3871" t="n">
        <v>59741.0678003654</v>
      </c>
      <c r="J32" s="3871" t="n">
        <v>58536.638838092105</v>
      </c>
      <c r="K32" s="3871" t="n">
        <v>52795.60372027046</v>
      </c>
      <c r="L32" s="3871" t="n">
        <v>52025.99172959722</v>
      </c>
      <c r="M32" s="3871" t="n">
        <v>53275.42272493959</v>
      </c>
      <c r="N32" s="3871" t="n">
        <v>52672.22178379075</v>
      </c>
      <c r="O32" s="3871" t="n">
        <v>52367.24773479107</v>
      </c>
      <c r="P32" s="3871" t="n">
        <v>50671.35478098658</v>
      </c>
      <c r="Q32" s="3871" t="n">
        <v>50461.744709926425</v>
      </c>
      <c r="R32" s="3871" t="n">
        <v>49785.723336467585</v>
      </c>
      <c r="S32" s="3871" t="n">
        <v>49824.49580994004</v>
      </c>
      <c r="T32" s="3871" t="n">
        <v>50959.685753084406</v>
      </c>
      <c r="U32" s="3871" t="n">
        <v>53469.67633156593</v>
      </c>
      <c r="V32" s="3871" t="n">
        <v>52725.42030853254</v>
      </c>
      <c r="W32" s="3871" t="n">
        <v>50096.05803491834</v>
      </c>
      <c r="X32" s="3871" t="n">
        <v>53863.82518506049</v>
      </c>
      <c r="Y32" s="3871" t="n">
        <v>51919.23938856192</v>
      </c>
      <c r="Z32" s="3871" t="n">
        <v>53679.22029081081</v>
      </c>
      <c r="AA32" s="3871" t="n">
        <v>54121.31048113562</v>
      </c>
      <c r="AB32" s="3871" t="n">
        <v>55285.312588530775</v>
      </c>
      <c r="AC32" s="3870" t="n">
        <v>58767.95478869649</v>
      </c>
      <c r="AD32" t="n" s="3871">
        <v>-42.631516278678</v>
      </c>
    </row>
    <row r="33" spans="1:34" x14ac:dyDescent="0.2">
      <c r="A33" s="2106" t="s">
        <v>518</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s="3871" t="s">
        <v>2942</v>
      </c>
      <c r="AA33" s="3871" t="s">
        <v>2942</v>
      </c>
      <c r="AB33" s="3871" t="s">
        <v>2942</v>
      </c>
      <c r="AC33" s="3870" t="s">
        <v>2942</v>
      </c>
      <c r="AD33" t="n" s="3871">
        <v>0.0</v>
      </c>
    </row>
    <row r="34" spans="1:34" x14ac:dyDescent="0.2">
      <c r="A34" s="2106" t="s">
        <v>520</v>
      </c>
      <c r="B34" s="3871" t="s">
        <v>2942</v>
      </c>
      <c r="C34" s="3871" t="s">
        <v>2942</v>
      </c>
      <c r="D34" s="3871" t="s">
        <v>2942</v>
      </c>
      <c r="E34" s="3871" t="s">
        <v>2942</v>
      </c>
      <c r="F34" s="3871" t="s">
        <v>2942</v>
      </c>
      <c r="G34" s="3871" t="s">
        <v>2942</v>
      </c>
      <c r="H34" s="3871" t="s">
        <v>2942</v>
      </c>
      <c r="I34" s="3871" t="s">
        <v>2942</v>
      </c>
      <c r="J34" s="3871" t="s">
        <v>2942</v>
      </c>
      <c r="K34" s="3871" t="s">
        <v>2942</v>
      </c>
      <c r="L34" s="3871" t="s">
        <v>2942</v>
      </c>
      <c r="M34" s="3871" t="s">
        <v>2942</v>
      </c>
      <c r="N34" s="3871" t="s">
        <v>2942</v>
      </c>
      <c r="O34" s="3871" t="s">
        <v>2942</v>
      </c>
      <c r="P34" s="3871" t="s">
        <v>2942</v>
      </c>
      <c r="Q34" s="3871" t="s">
        <v>2942</v>
      </c>
      <c r="R34" s="3871" t="s">
        <v>2942</v>
      </c>
      <c r="S34" s="3871" t="s">
        <v>2942</v>
      </c>
      <c r="T34" s="3871" t="s">
        <v>2942</v>
      </c>
      <c r="U34" s="3871" t="s">
        <v>2942</v>
      </c>
      <c r="V34" s="3871" t="s">
        <v>2942</v>
      </c>
      <c r="W34" s="3871" t="s">
        <v>2942</v>
      </c>
      <c r="X34" s="3871" t="s">
        <v>2942</v>
      </c>
      <c r="Y34" s="3871" t="s">
        <v>2942</v>
      </c>
      <c r="Z34" s="3871" t="s">
        <v>2942</v>
      </c>
      <c r="AA34" s="3871" t="s">
        <v>2942</v>
      </c>
      <c r="AB34" s="3871" t="s">
        <v>2942</v>
      </c>
      <c r="AC34" s="3870" t="s">
        <v>2942</v>
      </c>
      <c r="AD34" t="n" s="3871">
        <v>0.0</v>
      </c>
    </row>
    <row r="35" spans="1:34" x14ac:dyDescent="0.2">
      <c r="A35" s="2106" t="s">
        <v>1088</v>
      </c>
      <c r="B35" s="3871" t="n">
        <v>10074.166666666664</v>
      </c>
      <c r="C35" s="3871" t="n">
        <v>10074.166666666664</v>
      </c>
      <c r="D35" s="3871" t="n">
        <v>9304.166666666666</v>
      </c>
      <c r="E35" s="3871" t="n">
        <v>8149.166666666666</v>
      </c>
      <c r="F35" s="3871" t="n">
        <v>5871.25</v>
      </c>
      <c r="G35" s="3871" t="n">
        <v>3144.166666666667</v>
      </c>
      <c r="H35" s="3871" t="n">
        <v>1989.1666666666665</v>
      </c>
      <c r="I35" s="3871" t="n">
        <v>1411.6666666666667</v>
      </c>
      <c r="J35" s="3871" t="n">
        <v>1058.7499999999998</v>
      </c>
      <c r="K35" s="3871" t="n">
        <v>737.9166666666665</v>
      </c>
      <c r="L35" s="3871" t="n">
        <v>802.0833333333334</v>
      </c>
      <c r="M35" s="3871" t="n">
        <v>898.3333333333334</v>
      </c>
      <c r="N35" s="3871" t="n">
        <v>866.25</v>
      </c>
      <c r="O35" s="3871" t="n">
        <v>796.6291666666666</v>
      </c>
      <c r="P35" s="3871" t="n">
        <v>825.8249999999999</v>
      </c>
      <c r="Q35" s="3871" t="n">
        <v>756.1720833333333</v>
      </c>
      <c r="R35" s="3871" t="n">
        <v>725.2116666666667</v>
      </c>
      <c r="S35" s="3871" t="n">
        <v>751.0708333333333</v>
      </c>
      <c r="T35" s="3871" t="n">
        <v>673.75</v>
      </c>
      <c r="U35" s="3871" t="n">
        <v>739.8897916666667</v>
      </c>
      <c r="V35" s="3871" t="n">
        <v>577.9106666666667</v>
      </c>
      <c r="W35" s="3871" t="n">
        <v>657.4224708333334</v>
      </c>
      <c r="X35" s="3871" t="n">
        <v>648.0063333333334</v>
      </c>
      <c r="Y35" s="3871" t="n">
        <v>712.1579208333334</v>
      </c>
      <c r="Z35" s="3871" t="n">
        <v>660.6455625</v>
      </c>
      <c r="AA35" s="3871" t="n">
        <v>736.662208333333</v>
      </c>
      <c r="AB35" s="3871" t="n">
        <v>659.4004083333332</v>
      </c>
      <c r="AC35" s="3870" t="n">
        <v>608.685</v>
      </c>
      <c r="AD35" t="n" s="3871">
        <v>-93.957961783439</v>
      </c>
    </row>
    <row r="36" spans="1:34" x14ac:dyDescent="0.2">
      <c r="A36" s="2106" t="s">
        <v>1089</v>
      </c>
      <c r="B36" s="3871" t="n">
        <v>99.0</v>
      </c>
      <c r="C36" s="3871" t="n">
        <v>99.0</v>
      </c>
      <c r="D36" s="3871" t="n">
        <v>93.61000000000001</v>
      </c>
      <c r="E36" s="3871" t="n">
        <v>91.278</v>
      </c>
      <c r="F36" s="3871" t="n">
        <v>77.66</v>
      </c>
      <c r="G36" s="3871" t="n">
        <v>72.60000000000001</v>
      </c>
      <c r="H36" s="3871" t="n">
        <v>87.33999999999999</v>
      </c>
      <c r="I36" s="3871" t="n">
        <v>83.424</v>
      </c>
      <c r="J36" s="3871" t="n">
        <v>63.99360000000002</v>
      </c>
      <c r="K36" s="3871" t="n">
        <v>56.53339999999999</v>
      </c>
      <c r="L36" s="3871" t="n">
        <v>64.29280000000001</v>
      </c>
      <c r="M36" s="3871" t="n">
        <v>72.798</v>
      </c>
      <c r="N36" s="3871" t="n">
        <v>75.5744</v>
      </c>
      <c r="O36" s="3871" t="n">
        <v>84.63619999999999</v>
      </c>
      <c r="P36" s="3871" t="n">
        <v>84.3502</v>
      </c>
      <c r="Q36" s="3871" t="n">
        <v>97.9858</v>
      </c>
      <c r="R36" s="3871" t="n">
        <v>100.8942</v>
      </c>
      <c r="S36" s="3871" t="n">
        <v>113.47160000000001</v>
      </c>
      <c r="T36" s="3871" t="n">
        <v>118.53159999999998</v>
      </c>
      <c r="U36" s="3871" t="n">
        <v>102.89179999999999</v>
      </c>
      <c r="V36" s="3871" t="n">
        <v>108.44679999999998</v>
      </c>
      <c r="W36" s="3871" t="n">
        <v>120.93840000000002</v>
      </c>
      <c r="X36" s="3871" t="n">
        <v>127.28760000000001</v>
      </c>
      <c r="Y36" s="3871" t="n">
        <v>130.427</v>
      </c>
      <c r="Z36" s="3871" t="n">
        <v>134.4838</v>
      </c>
      <c r="AA36" s="3871" t="n">
        <v>132.19140000000002</v>
      </c>
      <c r="AB36" s="3871" t="n">
        <v>141.88020000000003</v>
      </c>
      <c r="AC36" s="3870" t="n">
        <v>159.2338</v>
      </c>
      <c r="AD36" t="n" s="3871">
        <v>60.842222222222</v>
      </c>
    </row>
    <row r="37" spans="1:34" x14ac:dyDescent="0.2">
      <c r="A37" s="2106" t="s">
        <v>1366</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s="3871" t="s">
        <v>2942</v>
      </c>
      <c r="AC37" s="3870" t="s">
        <v>2942</v>
      </c>
      <c r="AD37" t="n" s="3871">
        <v>0.0</v>
      </c>
    </row>
    <row r="38" spans="1:34" x14ac:dyDescent="0.2">
      <c r="A38" s="2106" t="s">
        <v>1465</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s="3871" t="s">
        <v>2942</v>
      </c>
      <c r="Q38" s="3871" t="s">
        <v>2942</v>
      </c>
      <c r="R38" s="3871" t="s">
        <v>2942</v>
      </c>
      <c r="S38" s="3871" t="s">
        <v>2942</v>
      </c>
      <c r="T38" s="3871" t="s">
        <v>2942</v>
      </c>
      <c r="U38" s="3871" t="s">
        <v>2942</v>
      </c>
      <c r="V38" s="3871" t="s">
        <v>2942</v>
      </c>
      <c r="W38" s="3871" t="s">
        <v>2942</v>
      </c>
      <c r="X38" s="3871" t="s">
        <v>2942</v>
      </c>
      <c r="Y38" s="3871" t="s">
        <v>2942</v>
      </c>
      <c r="Z38" s="3871" t="s">
        <v>2942</v>
      </c>
      <c r="AA38" s="3871" t="s">
        <v>2942</v>
      </c>
      <c r="AB38" s="3871" t="s">
        <v>2942</v>
      </c>
      <c r="AC38" s="3870" t="s">
        <v>2942</v>
      </c>
      <c r="AD38" t="n" s="3871">
        <v>0.0</v>
      </c>
    </row>
    <row r="39" spans="1:34" ht="14.25" x14ac:dyDescent="0.2">
      <c r="A39" s="2120" t="s">
        <v>1199</v>
      </c>
      <c r="B39" s="3875" t="n">
        <v>-73569.9806219037</v>
      </c>
      <c r="C39" s="3875" t="n">
        <v>-73569.9806219037</v>
      </c>
      <c r="D39" s="3875" t="n">
        <v>-37940.71490801313</v>
      </c>
      <c r="E39" s="3875" t="n">
        <v>-40903.384276902296</v>
      </c>
      <c r="F39" s="3875" t="n">
        <v>-46324.924106930775</v>
      </c>
      <c r="G39" s="3875" t="n">
        <v>-131073.12778163108</v>
      </c>
      <c r="H39" s="3875" t="n">
        <v>-206782.66053392124</v>
      </c>
      <c r="I39" s="3875" t="n">
        <v>-269647.07970044384</v>
      </c>
      <c r="J39" s="3875" t="n">
        <v>-346978.02843411686</v>
      </c>
      <c r="K39" s="3875" t="n">
        <v>-408779.0300236395</v>
      </c>
      <c r="L39" s="3875" t="n">
        <v>-429614.8163720514</v>
      </c>
      <c r="M39" s="3875" t="n">
        <v>-464984.2367644081</v>
      </c>
      <c r="N39" s="3875" t="n">
        <v>-521768.32430081203</v>
      </c>
      <c r="O39" s="3875" t="n">
        <v>-546511.3972239357</v>
      </c>
      <c r="P39" s="3875" t="n">
        <v>-556653.484620707</v>
      </c>
      <c r="Q39" s="3875" t="n">
        <v>-535056.419850312</v>
      </c>
      <c r="R39" s="3875" t="n">
        <v>-526040.8974869413</v>
      </c>
      <c r="S39" s="3875" t="n">
        <v>-534292.6374106653</v>
      </c>
      <c r="T39" s="3875" t="n">
        <v>-552182.9727930571</v>
      </c>
      <c r="U39" s="3875" t="n">
        <v>-601456.8400927642</v>
      </c>
      <c r="V39" s="3875" t="n">
        <v>-646161.904409998</v>
      </c>
      <c r="W39" s="3875" t="n">
        <v>-720390.7634958748</v>
      </c>
      <c r="X39" s="3875" t="n">
        <v>-663399.3910378319</v>
      </c>
      <c r="Y39" s="3875" t="n">
        <v>-685863.7819242246</v>
      </c>
      <c r="Z39" s="3875" t="n">
        <v>-631594.4663902989</v>
      </c>
      <c r="AA39" s="3875" t="n">
        <v>-668087.7415507076</v>
      </c>
      <c r="AB39" s="3875" t="n">
        <v>-589986.3528699273</v>
      </c>
      <c r="AC39" s="3875" t="n">
        <v>-608975.4915240144</v>
      </c>
      <c r="AD39" t="n" s="3875">
        <v>727.749968636945</v>
      </c>
    </row>
    <row r="40" spans="1:34" x14ac:dyDescent="0.2">
      <c r="A40" s="2106" t="s">
        <v>1200</v>
      </c>
      <c r="B40" s="3871" t="n">
        <v>-226107.2104591196</v>
      </c>
      <c r="C40" s="3871" t="n">
        <v>-226107.2104591196</v>
      </c>
      <c r="D40" s="3871" t="n">
        <v>-232291.32522113647</v>
      </c>
      <c r="E40" s="3871" t="n">
        <v>-234930.92332625616</v>
      </c>
      <c r="F40" s="3871" t="n">
        <v>-235993.1949600615</v>
      </c>
      <c r="G40" s="3871" t="n">
        <v>-300473.5757487233</v>
      </c>
      <c r="H40" s="3871" t="n">
        <v>-365591.5949493212</v>
      </c>
      <c r="I40" s="3871" t="n">
        <v>-423214.80017717864</v>
      </c>
      <c r="J40" s="3871" t="n">
        <v>-492120.3467374975</v>
      </c>
      <c r="K40" s="3871" t="n">
        <v>-541341.1274481129</v>
      </c>
      <c r="L40" s="3871" t="n">
        <v>-550601.5121056207</v>
      </c>
      <c r="M40" s="3871" t="n">
        <v>-594620.7280339675</v>
      </c>
      <c r="N40" s="3871" t="n">
        <v>-621691.7161256744</v>
      </c>
      <c r="O40" s="3871" t="n">
        <v>-628198.6136347356</v>
      </c>
      <c r="P40" s="3871" t="n">
        <v>-634863.2433604901</v>
      </c>
      <c r="Q40" s="3871" t="n">
        <v>-627134.0652646344</v>
      </c>
      <c r="R40" s="3871" t="n">
        <v>-605022.7473386812</v>
      </c>
      <c r="S40" s="3871" t="n">
        <v>-626897.5162525584</v>
      </c>
      <c r="T40" s="3871" t="n">
        <v>-625978.8762027788</v>
      </c>
      <c r="U40" s="3871" t="n">
        <v>-666836.9428799246</v>
      </c>
      <c r="V40" s="3871" t="n">
        <v>-749943.179801843</v>
      </c>
      <c r="W40" s="3871" t="n">
        <v>-749808.8820690508</v>
      </c>
      <c r="X40" s="3871" t="n">
        <v>-715606.3919887666</v>
      </c>
      <c r="Y40" s="3871" t="n">
        <v>-725559.3375959061</v>
      </c>
      <c r="Z40" s="3871" t="n">
        <v>-701737.3600846827</v>
      </c>
      <c r="AA40" s="3871" t="n">
        <v>-691944.7522407813</v>
      </c>
      <c r="AB40" s="3871" t="n">
        <v>-684030.9095602998</v>
      </c>
      <c r="AC40" s="3870" t="n">
        <v>-669252.9181288796</v>
      </c>
      <c r="AD40" t="n" s="3871">
        <v>195.98919767748</v>
      </c>
    </row>
    <row r="41" spans="1:34" x14ac:dyDescent="0.2">
      <c r="A41" s="2106" t="s">
        <v>1201</v>
      </c>
      <c r="B41" s="3871" t="n">
        <v>82439.00414556728</v>
      </c>
      <c r="C41" s="3871" t="n">
        <v>82439.00414556728</v>
      </c>
      <c r="D41" s="3871" t="n">
        <v>79805.7031331232</v>
      </c>
      <c r="E41" s="3871" t="n">
        <v>77214.39930493056</v>
      </c>
      <c r="F41" s="3871" t="n">
        <v>75416.26018122719</v>
      </c>
      <c r="G41" s="3871" t="n">
        <v>73266.10437594866</v>
      </c>
      <c r="H41" s="3871" t="n">
        <v>71684.59798580401</v>
      </c>
      <c r="I41" s="3871" t="n">
        <v>79372.21167313262</v>
      </c>
      <c r="J41" s="3871" t="n">
        <v>78326.16853497816</v>
      </c>
      <c r="K41" s="3871" t="n">
        <v>77922.98073595541</v>
      </c>
      <c r="L41" s="3871" t="n">
        <v>72180.19821307505</v>
      </c>
      <c r="M41" s="3871" t="n">
        <v>67277.44770457878</v>
      </c>
      <c r="N41" s="3871" t="n">
        <v>67732.49447520176</v>
      </c>
      <c r="O41" s="3871" t="n">
        <v>70622.66211272111</v>
      </c>
      <c r="P41" s="3871" t="n">
        <v>63260.77394984621</v>
      </c>
      <c r="Q41" s="3871" t="n">
        <v>64806.761739603564</v>
      </c>
      <c r="R41" s="3871" t="n">
        <v>63274.84878446234</v>
      </c>
      <c r="S41" s="3871" t="n">
        <v>67068.30436742213</v>
      </c>
      <c r="T41" s="3871" t="n">
        <v>62412.19967315077</v>
      </c>
      <c r="U41" s="3871" t="n">
        <v>56647.471559652644</v>
      </c>
      <c r="V41" s="3871" t="n">
        <v>56760.597711398026</v>
      </c>
      <c r="W41" s="3871" t="n">
        <v>58083.22799343203</v>
      </c>
      <c r="X41" s="3871" t="n">
        <v>82210.90539626319</v>
      </c>
      <c r="Y41" s="3871" t="n">
        <v>60346.596487387666</v>
      </c>
      <c r="Z41" s="3871" t="n">
        <v>70464.91909641687</v>
      </c>
      <c r="AA41" s="3871" t="n">
        <v>60137.31836582077</v>
      </c>
      <c r="AB41" s="3871" t="n">
        <v>69989.69458709199</v>
      </c>
      <c r="AC41" s="3870" t="n">
        <v>90209.83729957782</v>
      </c>
      <c r="AD41" t="n" s="3871">
        <v>9.426160874395</v>
      </c>
    </row>
    <row r="42" spans="1:34" x14ac:dyDescent="0.2">
      <c r="A42" s="2106" t="s">
        <v>1202</v>
      </c>
      <c r="B42" s="3871" t="n">
        <v>53064.24744610984</v>
      </c>
      <c r="C42" s="3871" t="n">
        <v>53064.24744610984</v>
      </c>
      <c r="D42" s="3871" t="n">
        <v>47560.69908765843</v>
      </c>
      <c r="E42" s="3871" t="n">
        <v>37320.43858301732</v>
      </c>
      <c r="F42" s="3871" t="n">
        <v>23921.2663772818</v>
      </c>
      <c r="G42" s="3871" t="n">
        <v>8746.62214663315</v>
      </c>
      <c r="H42" s="3871" t="n">
        <v>-6749.976769447014</v>
      </c>
      <c r="I42" s="3871" t="n">
        <v>-21777.783328843776</v>
      </c>
      <c r="J42" s="3871" t="n">
        <v>-24895.042766971128</v>
      </c>
      <c r="K42" s="3871" t="n">
        <v>-32839.08809437913</v>
      </c>
      <c r="L42" s="3871" t="n">
        <v>-36260.66647308529</v>
      </c>
      <c r="M42" s="3871" t="n">
        <v>-21211.000669666042</v>
      </c>
      <c r="N42" s="3871" t="n">
        <v>-50446.449614760626</v>
      </c>
      <c r="O42" s="3871" t="n">
        <v>-69166.38896425178</v>
      </c>
      <c r="P42" s="3871" t="n">
        <v>-62820.56587117086</v>
      </c>
      <c r="Q42" s="3871" t="n">
        <v>-48843.25152265163</v>
      </c>
      <c r="R42" s="3871" t="n">
        <v>-59116.54865703644</v>
      </c>
      <c r="S42" s="3871" t="n">
        <v>-43918.24185737755</v>
      </c>
      <c r="T42" s="3871" t="n">
        <v>-59267.04718110868</v>
      </c>
      <c r="U42" s="3871" t="n">
        <v>-64388.794868264136</v>
      </c>
      <c r="V42" s="3871" t="n">
        <v>-52173.529988114446</v>
      </c>
      <c r="W42" s="3871" t="n">
        <v>-46481.054304722784</v>
      </c>
      <c r="X42" s="3871" t="n">
        <v>-57836.70351291941</v>
      </c>
      <c r="Y42" s="3871" t="n">
        <v>-56349.58033541134</v>
      </c>
      <c r="Z42" s="3871" t="n">
        <v>-39464.794315196166</v>
      </c>
      <c r="AA42" s="3871" t="n">
        <v>-78475.23967763752</v>
      </c>
      <c r="AB42" s="3871" t="n">
        <v>-43081.1472813728</v>
      </c>
      <c r="AC42" s="3870" t="n">
        <v>-55683.326554729174</v>
      </c>
      <c r="AD42" t="n" s="3871">
        <v>-204.935675590762</v>
      </c>
    </row>
    <row r="43" spans="1:34" x14ac:dyDescent="0.2">
      <c r="A43" s="2106" t="s">
        <v>1203</v>
      </c>
      <c r="B43" s="3871" t="n">
        <v>3715.3688156968333</v>
      </c>
      <c r="C43" s="3871" t="n">
        <v>3715.3688156968333</v>
      </c>
      <c r="D43" s="3871" t="n">
        <v>3686.7592500212627</v>
      </c>
      <c r="E43" s="3871" t="n">
        <v>3676.6577054382715</v>
      </c>
      <c r="F43" s="3871" t="n">
        <v>3660.4156364176283</v>
      </c>
      <c r="G43" s="3871" t="n">
        <v>3646.684683868934</v>
      </c>
      <c r="H43" s="3871" t="n">
        <v>3636.8367889114124</v>
      </c>
      <c r="I43" s="3871" t="n">
        <v>3619.112225412863</v>
      </c>
      <c r="J43" s="3871" t="n">
        <v>3526.503507825697</v>
      </c>
      <c r="K43" s="3871" t="n">
        <v>3261.2041480479543</v>
      </c>
      <c r="L43" s="3871" t="n">
        <v>3211.0586400487646</v>
      </c>
      <c r="M43" s="3871" t="n">
        <v>3076.7388247911827</v>
      </c>
      <c r="N43" s="3871" t="n">
        <v>3003.439291483844</v>
      </c>
      <c r="O43" s="3871" t="n">
        <v>2911.454902625282</v>
      </c>
      <c r="P43" s="3871" t="n">
        <v>2826.8497500868043</v>
      </c>
      <c r="Q43" s="3871" t="n">
        <v>2735.878909969065</v>
      </c>
      <c r="R43" s="3871" t="n">
        <v>2677.200721552393</v>
      </c>
      <c r="S43" s="3871" t="n">
        <v>2696.029130689661</v>
      </c>
      <c r="T43" s="3871" t="n">
        <v>2604.757224109981</v>
      </c>
      <c r="U43" s="3871" t="n">
        <v>2639.9651786104523</v>
      </c>
      <c r="V43" s="3871" t="n">
        <v>2642.939963200267</v>
      </c>
      <c r="W43" s="3871" t="n">
        <v>2598.6911332205914</v>
      </c>
      <c r="X43" s="3871" t="n">
        <v>2600.235023810181</v>
      </c>
      <c r="Y43" s="3871" t="n">
        <v>2604.0796381079886</v>
      </c>
      <c r="Z43" s="3871" t="n">
        <v>2636.807023705997</v>
      </c>
      <c r="AA43" s="3871" t="n">
        <v>3290.73318017597</v>
      </c>
      <c r="AB43" s="3871" t="n">
        <v>2808.0966475292284</v>
      </c>
      <c r="AC43" s="3870" t="n">
        <v>2812.3142700531535</v>
      </c>
      <c r="AD43" t="n" s="3871">
        <v>-24.305919289316</v>
      </c>
    </row>
    <row r="44" spans="1:34" x14ac:dyDescent="0.2">
      <c r="A44" s="2106" t="s">
        <v>1204</v>
      </c>
      <c r="B44" s="3871" t="n">
        <v>18888.853533536898</v>
      </c>
      <c r="C44" s="3871" t="n">
        <v>18888.853533536898</v>
      </c>
      <c r="D44" s="3871" t="n">
        <v>32127.857124742317</v>
      </c>
      <c r="E44" s="3871" t="n">
        <v>31698.801980407367</v>
      </c>
      <c r="F44" s="3871" t="n">
        <v>31354.491572127343</v>
      </c>
      <c r="G44" s="3871" t="n">
        <v>28340.42386789847</v>
      </c>
      <c r="H44" s="3871" t="n">
        <v>29509.50968160141</v>
      </c>
      <c r="I44" s="3871" t="n">
        <v>27671.396701178146</v>
      </c>
      <c r="J44" s="3871" t="n">
        <v>26317.70932081872</v>
      </c>
      <c r="K44" s="3871" t="n">
        <v>26235.364697395133</v>
      </c>
      <c r="L44" s="3871" t="n">
        <v>26733.456053441296</v>
      </c>
      <c r="M44" s="3871" t="n">
        <v>26576.53038947361</v>
      </c>
      <c r="N44" s="3871" t="n">
        <v>24778.15596576324</v>
      </c>
      <c r="O44" s="3871" t="n">
        <v>24938.22226729106</v>
      </c>
      <c r="P44" s="3871" t="n">
        <v>24220.995033783784</v>
      </c>
      <c r="Q44" s="3871" t="n">
        <v>24137.670174669092</v>
      </c>
      <c r="R44" s="3871" t="n">
        <v>23683.77505822801</v>
      </c>
      <c r="S44" s="3871" t="n">
        <v>23721.769822990256</v>
      </c>
      <c r="T44" s="3871" t="n">
        <v>23692.65694119303</v>
      </c>
      <c r="U44" s="3871" t="n">
        <v>22159.05822843493</v>
      </c>
      <c r="V44" s="3871" t="n">
        <v>44860.934978575</v>
      </c>
      <c r="W44" s="3871" t="n">
        <v>-1348.9565200865006</v>
      </c>
      <c r="X44" s="3871" t="n">
        <v>8082.533937047024</v>
      </c>
      <c r="Y44" s="3871" t="n">
        <v>14809.942412370458</v>
      </c>
      <c r="Z44" s="3871" t="n">
        <v>15277.146039418514</v>
      </c>
      <c r="AA44" s="3871" t="n">
        <v>4709.298157917118</v>
      </c>
      <c r="AB44" s="3871" t="n">
        <v>48685.84349495768</v>
      </c>
      <c r="AC44" s="3870" t="n">
        <v>8975.251970984064</v>
      </c>
      <c r="AD44" t="n" s="3871">
        <v>-52.483871215113</v>
      </c>
    </row>
    <row r="45" spans="1:34" x14ac:dyDescent="0.2">
      <c r="A45" s="2106" t="s">
        <v>1205</v>
      </c>
      <c r="B45" s="3871" t="s">
        <v>2946</v>
      </c>
      <c r="C45" s="3871" t="s">
        <v>2946</v>
      </c>
      <c r="D45" s="3871" t="n">
        <v>22841.79633834654</v>
      </c>
      <c r="E45" s="3871" t="n">
        <v>22841.79633834654</v>
      </c>
      <c r="F45" s="3871" t="n">
        <v>22841.79633834654</v>
      </c>
      <c r="G45" s="3871" t="n">
        <v>22841.79633834654</v>
      </c>
      <c r="H45" s="3871" t="n">
        <v>22841.79633834654</v>
      </c>
      <c r="I45" s="3871" t="n">
        <v>22841.79633834654</v>
      </c>
      <c r="J45" s="3871" t="n">
        <v>22841.79633834654</v>
      </c>
      <c r="K45" s="3871" t="n">
        <v>22841.79633834654</v>
      </c>
      <c r="L45" s="3871" t="n">
        <v>22841.79633834654</v>
      </c>
      <c r="M45" s="3871" t="n">
        <v>22841.79633834654</v>
      </c>
      <c r="N45" s="3871" t="n">
        <v>22841.79633834654</v>
      </c>
      <c r="O45" s="3871" t="n">
        <v>22841.79633834654</v>
      </c>
      <c r="P45" s="3871" t="n">
        <v>22841.79633834654</v>
      </c>
      <c r="Q45" s="3871" t="n">
        <v>22841.79633834654</v>
      </c>
      <c r="R45" s="3871" t="n">
        <v>22841.79633834654</v>
      </c>
      <c r="S45" s="3871" t="n">
        <v>22841.79633834654</v>
      </c>
      <c r="T45" s="3871" t="n">
        <v>22841.79633834654</v>
      </c>
      <c r="U45" s="3871" t="n">
        <v>22841.79633834654</v>
      </c>
      <c r="V45" s="3871" t="n">
        <v>30215.183348980776</v>
      </c>
      <c r="W45" s="3871" t="n">
        <v>285.33600857419736</v>
      </c>
      <c r="X45" s="3871" t="n">
        <v>16.01537142872724</v>
      </c>
      <c r="Y45" s="3871" t="n">
        <v>364.7593819067629</v>
      </c>
      <c r="Z45" s="3871" t="n">
        <v>4375.793918858875</v>
      </c>
      <c r="AA45" s="3871" t="n">
        <v>24917.039217128397</v>
      </c>
      <c r="AB45" s="3871" t="n">
        <v>1673.830842554478</v>
      </c>
      <c r="AC45" s="3870" t="n">
        <v>2181.7969482943367</v>
      </c>
      <c r="AD45" t="n" s="3871">
        <v>100.0</v>
      </c>
    </row>
    <row r="46" spans="1:34" x14ac:dyDescent="0.2">
      <c r="A46" s="2106" t="s">
        <v>1206</v>
      </c>
      <c r="B46" s="3871" t="n">
        <v>-5686.669229736962</v>
      </c>
      <c r="C46" s="3871" t="n">
        <v>-5686.669229736962</v>
      </c>
      <c r="D46" s="3871" t="n">
        <v>7172.8216357044985</v>
      </c>
      <c r="E46" s="3871" t="n">
        <v>20121.49681118211</v>
      </c>
      <c r="F46" s="3871" t="n">
        <v>31324.724639861037</v>
      </c>
      <c r="G46" s="3871" t="n">
        <v>31422.638395105372</v>
      </c>
      <c r="H46" s="3871" t="n">
        <v>36745.047106212856</v>
      </c>
      <c r="I46" s="3871" t="n">
        <v>40713.499642925024</v>
      </c>
      <c r="J46" s="3871" t="n">
        <v>37906.64159415621</v>
      </c>
      <c r="K46" s="3871" t="n">
        <v>34016.53184809143</v>
      </c>
      <c r="L46" s="3871" t="n">
        <v>31157.095662087035</v>
      </c>
      <c r="M46" s="3871" t="n">
        <v>29956.132868884964</v>
      </c>
      <c r="N46" s="3871" t="n">
        <v>30906.388827501396</v>
      </c>
      <c r="O46" s="3871" t="n">
        <v>28433.887187342272</v>
      </c>
      <c r="P46" s="3871" t="n">
        <v>26782.355660849913</v>
      </c>
      <c r="Q46" s="3871" t="n">
        <v>25300.285992559104</v>
      </c>
      <c r="R46" s="3871" t="n">
        <v>24526.02495107005</v>
      </c>
      <c r="S46" s="3871" t="n">
        <v>19102.302555971233</v>
      </c>
      <c r="T46" s="3871" t="n">
        <v>20420.40125423102</v>
      </c>
      <c r="U46" s="3871" t="n">
        <v>24399.79397177564</v>
      </c>
      <c r="V46" s="3871" t="n">
        <v>19747.519036192025</v>
      </c>
      <c r="W46" s="3871" t="n">
        <v>16253.686811793154</v>
      </c>
      <c r="X46" s="3871" t="n">
        <v>17065.99781385904</v>
      </c>
      <c r="Y46" s="3871" t="n">
        <v>17796.223951304764</v>
      </c>
      <c r="Z46" s="3871" t="n">
        <v>16700.26020847213</v>
      </c>
      <c r="AA46" s="3871" t="n">
        <v>9252.45809379444</v>
      </c>
      <c r="AB46" s="3871" t="n">
        <v>13483.921116817208</v>
      </c>
      <c r="AC46" s="3870" t="n">
        <v>11700.124318886345</v>
      </c>
      <c r="AD46" t="n" s="3871">
        <v>-305.746524832209</v>
      </c>
    </row>
    <row r="47" spans="1:34" x14ac:dyDescent="0.2">
      <c r="A47" s="2106" t="s">
        <v>1207</v>
      </c>
      <c r="B47" s="3871" t="s">
        <v>2942</v>
      </c>
      <c r="C47" s="3871" t="s">
        <v>2942</v>
      </c>
      <c r="D47" s="3871" t="s">
        <v>2942</v>
      </c>
      <c r="E47" s="3871" t="s">
        <v>2942</v>
      </c>
      <c r="F47" s="3871" t="s">
        <v>2942</v>
      </c>
      <c r="G47" s="3871" t="s">
        <v>2942</v>
      </c>
      <c r="H47" s="3871" t="s">
        <v>2942</v>
      </c>
      <c r="I47" s="3871" t="s">
        <v>2942</v>
      </c>
      <c r="J47" s="3871" t="s">
        <v>2942</v>
      </c>
      <c r="K47" s="3871" t="s">
        <v>2942</v>
      </c>
      <c r="L47" s="3871" t="s">
        <v>2942</v>
      </c>
      <c r="M47" s="3871" t="s">
        <v>2942</v>
      </c>
      <c r="N47" s="3871" t="s">
        <v>2942</v>
      </c>
      <c r="O47" s="3871" t="s">
        <v>2942</v>
      </c>
      <c r="P47" s="3871" t="s">
        <v>2942</v>
      </c>
      <c r="Q47" s="3871" t="s">
        <v>2942</v>
      </c>
      <c r="R47" s="3871" t="s">
        <v>2942</v>
      </c>
      <c r="S47" s="3871" t="s">
        <v>2942</v>
      </c>
      <c r="T47" s="3871" t="s">
        <v>2942</v>
      </c>
      <c r="U47" s="3871" t="s">
        <v>2942</v>
      </c>
      <c r="V47" s="3871" t="s">
        <v>2942</v>
      </c>
      <c r="W47" s="3871" t="s">
        <v>2942</v>
      </c>
      <c r="X47" s="3871" t="s">
        <v>2942</v>
      </c>
      <c r="Y47" s="3871" t="s">
        <v>2942</v>
      </c>
      <c r="Z47" s="3871" t="s">
        <v>2942</v>
      </c>
      <c r="AA47" s="3871" t="s">
        <v>2942</v>
      </c>
      <c r="AB47" s="3871" t="s">
        <v>2942</v>
      </c>
      <c r="AC47" s="3870" t="s">
        <v>2942</v>
      </c>
      <c r="AD47" t="n" s="3871">
        <v>0.0</v>
      </c>
    </row>
    <row r="48" spans="1:34" x14ac:dyDescent="0.2">
      <c r="A48" s="2108" t="s">
        <v>1091</v>
      </c>
      <c r="B48" s="3875" t="n">
        <v>52870.79156185232</v>
      </c>
      <c r="C48" s="3875" t="n">
        <v>52870.79156185232</v>
      </c>
      <c r="D48" s="3875" t="n">
        <v>52686.9582914547</v>
      </c>
      <c r="E48" s="3875" t="n">
        <v>51729.05151006416</v>
      </c>
      <c r="F48" s="3875" t="n">
        <v>51690.71277292032</v>
      </c>
      <c r="G48" s="3875" t="n">
        <v>51057.70017609378</v>
      </c>
      <c r="H48" s="3875" t="n">
        <v>51421.58627586617</v>
      </c>
      <c r="I48" s="3875" t="n">
        <v>51372.437453703904</v>
      </c>
      <c r="J48" s="3875" t="n">
        <v>52123.39685346132</v>
      </c>
      <c r="K48" s="3875" t="n">
        <v>52728.162586725244</v>
      </c>
      <c r="L48" s="3875" t="n">
        <v>53891.222025931165</v>
      </c>
      <c r="M48" s="3875" t="n">
        <v>54856.98659489269</v>
      </c>
      <c r="N48" s="3875" t="n">
        <v>56206.001852473906</v>
      </c>
      <c r="O48" s="3875" t="n">
        <v>57520.0105277183</v>
      </c>
      <c r="P48" s="3875" t="n">
        <v>58971.83779079836</v>
      </c>
      <c r="Q48" s="3875" t="n">
        <v>60423.69230759406</v>
      </c>
      <c r="R48" s="3875" t="n">
        <v>62291.65697544853</v>
      </c>
      <c r="S48" s="3875" t="n">
        <v>64162.72801843124</v>
      </c>
      <c r="T48" s="3875" t="n">
        <v>66451.21614390341</v>
      </c>
      <c r="U48" s="3875" t="n">
        <v>68254.42664978905</v>
      </c>
      <c r="V48" s="3875" t="n">
        <v>69796.66023900814</v>
      </c>
      <c r="W48" s="3875" t="n">
        <v>71297.4669844911</v>
      </c>
      <c r="X48" s="3875" t="n">
        <v>74459.79731048211</v>
      </c>
      <c r="Y48" s="3875" t="n">
        <v>76925.89950448778</v>
      </c>
      <c r="Z48" s="3875" t="n">
        <v>79490.69800317848</v>
      </c>
      <c r="AA48" s="3875" t="n">
        <v>82826.50376720066</v>
      </c>
      <c r="AB48" s="3875" t="n">
        <v>85020.23694732359</v>
      </c>
      <c r="AC48" s="3875" t="n">
        <v>86979.98878309647</v>
      </c>
      <c r="AD48" t="n" s="3875">
        <v>64.514254872353</v>
      </c>
    </row>
    <row r="49" spans="1:34" x14ac:dyDescent="0.2">
      <c r="A49" s="2106" t="s">
        <v>2687</v>
      </c>
      <c r="B49" s="3871" t="n">
        <v>26752.66904301119</v>
      </c>
      <c r="C49" s="3871" t="n">
        <v>26752.66904301119</v>
      </c>
      <c r="D49" s="3871" t="n">
        <v>27599.35340483026</v>
      </c>
      <c r="E49" s="3871" t="n">
        <v>28409.35053601107</v>
      </c>
      <c r="F49" s="3871" t="n">
        <v>29152.648655427503</v>
      </c>
      <c r="G49" s="3871" t="n">
        <v>29857.672730997223</v>
      </c>
      <c r="H49" s="3871" t="n">
        <v>30491.32846805849</v>
      </c>
      <c r="I49" s="3871" t="n">
        <v>31134.62827362431</v>
      </c>
      <c r="J49" s="3871" t="n">
        <v>31783.97311585376</v>
      </c>
      <c r="K49" s="3871" t="n">
        <v>32452.63402901515</v>
      </c>
      <c r="L49" s="3871" t="n">
        <v>33119.520758858744</v>
      </c>
      <c r="M49" s="3871" t="n">
        <v>33820.65151330892</v>
      </c>
      <c r="N49" s="3871" t="n">
        <v>34664.008807285674</v>
      </c>
      <c r="O49" s="3871" t="n">
        <v>35385.741744023384</v>
      </c>
      <c r="P49" s="3871" t="n">
        <v>36281.40044460157</v>
      </c>
      <c r="Q49" s="3871" t="n">
        <v>37357.34824116968</v>
      </c>
      <c r="R49" s="3871" t="n">
        <v>38625.495137172074</v>
      </c>
      <c r="S49" s="3871" t="n">
        <v>39948.45780770051</v>
      </c>
      <c r="T49" s="3871" t="n">
        <v>41540.832049539255</v>
      </c>
      <c r="U49" s="3871" t="n">
        <v>43336.789276566145</v>
      </c>
      <c r="V49" s="3871" t="n">
        <v>45237.076740322176</v>
      </c>
      <c r="W49" s="3871" t="n">
        <v>47099.761637911826</v>
      </c>
      <c r="X49" s="3871" t="n">
        <v>49187.91912543028</v>
      </c>
      <c r="Y49" s="3871" t="n">
        <v>51259.44574738217</v>
      </c>
      <c r="Z49" s="3871" t="n">
        <v>53515.3801599035</v>
      </c>
      <c r="AA49" s="3871" t="n">
        <v>56572.985498415655</v>
      </c>
      <c r="AB49" s="3871" t="n">
        <v>58535.27197985873</v>
      </c>
      <c r="AC49" s="3870" t="n">
        <v>60427.1655041418</v>
      </c>
      <c r="AD49" t="n" s="3871">
        <v>125.873408769013</v>
      </c>
    </row>
    <row r="50" spans="1:34" x14ac:dyDescent="0.2">
      <c r="A50" s="2106" t="s">
        <v>989</v>
      </c>
      <c r="B50" s="3871" t="n">
        <v>51.456</v>
      </c>
      <c r="C50" s="3871" t="n">
        <v>51.456</v>
      </c>
      <c r="D50" s="3871" t="n">
        <v>51.456</v>
      </c>
      <c r="E50" s="3871" t="n">
        <v>51.456</v>
      </c>
      <c r="F50" s="3871" t="n">
        <v>42.88</v>
      </c>
      <c r="G50" s="3871" t="n">
        <v>68.608</v>
      </c>
      <c r="H50" s="3871" t="n">
        <v>68.608</v>
      </c>
      <c r="I50" s="3871" t="n">
        <v>68.608</v>
      </c>
      <c r="J50" s="3871" t="n">
        <v>68.608</v>
      </c>
      <c r="K50" s="3871" t="n">
        <v>82.9728</v>
      </c>
      <c r="L50" s="3871" t="n">
        <v>82.9728</v>
      </c>
      <c r="M50" s="3871" t="n">
        <v>82.9728</v>
      </c>
      <c r="N50" s="3871" t="n">
        <v>82.9728</v>
      </c>
      <c r="O50" s="3871" t="n">
        <v>82.9728</v>
      </c>
      <c r="P50" s="3871" t="n">
        <v>82.9728</v>
      </c>
      <c r="Q50" s="3871" t="n">
        <v>82.9728</v>
      </c>
      <c r="R50" s="3871" t="n">
        <v>82.9728</v>
      </c>
      <c r="S50" s="3871" t="n">
        <v>82.9728</v>
      </c>
      <c r="T50" s="3871" t="n">
        <v>82.9728</v>
      </c>
      <c r="U50" s="3871" t="n">
        <v>82.9728</v>
      </c>
      <c r="V50" s="3871" t="n">
        <v>92.87280576</v>
      </c>
      <c r="W50" s="3871" t="n">
        <v>87.3673568</v>
      </c>
      <c r="X50" s="3871" t="n">
        <v>79.21904192</v>
      </c>
      <c r="Y50" s="3871" t="n">
        <v>83.18814336</v>
      </c>
      <c r="Z50" s="3871" t="n">
        <v>59.60654464</v>
      </c>
      <c r="AA50" s="3871" t="n">
        <v>70.3726192</v>
      </c>
      <c r="AB50" s="3871" t="n">
        <v>80.99030752</v>
      </c>
      <c r="AC50" s="3870" t="n">
        <v>51.92536448</v>
      </c>
      <c r="AD50" t="n" s="3871">
        <v>0.912166666667</v>
      </c>
    </row>
    <row r="51" spans="1:34" x14ac:dyDescent="0.2">
      <c r="A51" s="2106" t="s">
        <v>993</v>
      </c>
      <c r="B51" s="3871" t="s">
        <v>3205</v>
      </c>
      <c r="C51" s="3871" t="s">
        <v>3205</v>
      </c>
      <c r="D51" s="3871" t="s">
        <v>3205</v>
      </c>
      <c r="E51" s="3871" t="s">
        <v>3205</v>
      </c>
      <c r="F51" s="3871" t="s">
        <v>3205</v>
      </c>
      <c r="G51" s="3871" t="s">
        <v>3205</v>
      </c>
      <c r="H51" s="3871" t="s">
        <v>3205</v>
      </c>
      <c r="I51" s="3871" t="s">
        <v>3205</v>
      </c>
      <c r="J51" s="3871" t="s">
        <v>3205</v>
      </c>
      <c r="K51" s="3871" t="s">
        <v>3205</v>
      </c>
      <c r="L51" s="3871" t="s">
        <v>3205</v>
      </c>
      <c r="M51" s="3871" t="s">
        <v>3205</v>
      </c>
      <c r="N51" s="3871" t="s">
        <v>3205</v>
      </c>
      <c r="O51" s="3871" t="s">
        <v>3205</v>
      </c>
      <c r="P51" s="3871" t="s">
        <v>3205</v>
      </c>
      <c r="Q51" s="3871" t="s">
        <v>3205</v>
      </c>
      <c r="R51" s="3871" t="s">
        <v>3205</v>
      </c>
      <c r="S51" s="3871" t="s">
        <v>3205</v>
      </c>
      <c r="T51" s="3871" t="s">
        <v>3205</v>
      </c>
      <c r="U51" s="3871" t="s">
        <v>3205</v>
      </c>
      <c r="V51" s="3871" t="s">
        <v>3205</v>
      </c>
      <c r="W51" s="3871" t="s">
        <v>3205</v>
      </c>
      <c r="X51" s="3871" t="s">
        <v>3205</v>
      </c>
      <c r="Y51" s="3871" t="s">
        <v>3205</v>
      </c>
      <c r="Z51" s="3871" t="s">
        <v>3205</v>
      </c>
      <c r="AA51" s="3871" t="s">
        <v>3205</v>
      </c>
      <c r="AB51" s="3871" t="s">
        <v>3205</v>
      </c>
      <c r="AC51" s="3870" t="s">
        <v>3205</v>
      </c>
      <c r="AD51" t="n" s="3871">
        <v>0.0</v>
      </c>
    </row>
    <row r="52" spans="1:34" x14ac:dyDescent="0.2">
      <c r="A52" s="2106" t="s">
        <v>1118</v>
      </c>
      <c r="B52" s="3871" t="n">
        <v>26066.66651884113</v>
      </c>
      <c r="C52" s="3871" t="n">
        <v>26066.66651884113</v>
      </c>
      <c r="D52" s="3871" t="n">
        <v>25036.148886624436</v>
      </c>
      <c r="E52" s="3871" t="n">
        <v>23268.244974053086</v>
      </c>
      <c r="F52" s="3871" t="n">
        <v>22495.184117492816</v>
      </c>
      <c r="G52" s="3871" t="n">
        <v>21131.419445096555</v>
      </c>
      <c r="H52" s="3871" t="n">
        <v>20861.649807807673</v>
      </c>
      <c r="I52" s="3871" t="n">
        <v>20169.201180079595</v>
      </c>
      <c r="J52" s="3871" t="n">
        <v>20270.81573760756</v>
      </c>
      <c r="K52" s="3871" t="n">
        <v>20192.55575771009</v>
      </c>
      <c r="L52" s="3871" t="n">
        <v>20688.728467072426</v>
      </c>
      <c r="M52" s="3871" t="n">
        <v>20953.362281583773</v>
      </c>
      <c r="N52" s="3871" t="n">
        <v>21459.02024518823</v>
      </c>
      <c r="O52" s="3871" t="n">
        <v>22051.29598369492</v>
      </c>
      <c r="P52" s="3871" t="n">
        <v>22607.464546196792</v>
      </c>
      <c r="Q52" s="3871" t="n">
        <v>22983.371266424376</v>
      </c>
      <c r="R52" s="3871" t="n">
        <v>23583.18903827645</v>
      </c>
      <c r="S52" s="3871" t="n">
        <v>24131.297410730727</v>
      </c>
      <c r="T52" s="3871" t="n">
        <v>24827.41129436416</v>
      </c>
      <c r="U52" s="3871" t="n">
        <v>24834.66457322291</v>
      </c>
      <c r="V52" s="3871" t="n">
        <v>24466.710692925964</v>
      </c>
      <c r="W52" s="3871" t="n">
        <v>24110.337989779266</v>
      </c>
      <c r="X52" s="3871" t="n">
        <v>25192.659143131837</v>
      </c>
      <c r="Y52" s="3871" t="n">
        <v>25583.26561374561</v>
      </c>
      <c r="Z52" s="3871" t="n">
        <v>25915.711298634975</v>
      </c>
      <c r="AA52" s="3871" t="n">
        <v>26183.145649585</v>
      </c>
      <c r="AB52" s="3871" t="n">
        <v>26403.974659944866</v>
      </c>
      <c r="AC52" s="3870" t="n">
        <v>26500.897914474677</v>
      </c>
      <c r="AD52" t="n" s="3871">
        <v>1.66584935331</v>
      </c>
    </row>
    <row r="53" spans="1:34" x14ac:dyDescent="0.2">
      <c r="A53" s="2106" t="s">
        <v>1208</v>
      </c>
      <c r="B53" s="3871" t="s">
        <v>2942</v>
      </c>
      <c r="C53" s="3871" t="s">
        <v>2942</v>
      </c>
      <c r="D53" s="3871" t="s">
        <v>2942</v>
      </c>
      <c r="E53" s="3871" t="s">
        <v>2942</v>
      </c>
      <c r="F53" s="3871" t="s">
        <v>2942</v>
      </c>
      <c r="G53" s="3871" t="s">
        <v>2942</v>
      </c>
      <c r="H53" s="3871" t="s">
        <v>2942</v>
      </c>
      <c r="I53" s="3871" t="s">
        <v>2942</v>
      </c>
      <c r="J53" s="3871" t="s">
        <v>2942</v>
      </c>
      <c r="K53" s="3871" t="s">
        <v>2942</v>
      </c>
      <c r="L53" s="3871" t="s">
        <v>2942</v>
      </c>
      <c r="M53" s="3871" t="s">
        <v>2942</v>
      </c>
      <c r="N53" s="3871" t="s">
        <v>2942</v>
      </c>
      <c r="O53" s="3871" t="s">
        <v>2942</v>
      </c>
      <c r="P53" s="3871" t="s">
        <v>2942</v>
      </c>
      <c r="Q53" s="3871" t="s">
        <v>2942</v>
      </c>
      <c r="R53" s="3871" t="s">
        <v>2942</v>
      </c>
      <c r="S53" s="3871" t="s">
        <v>2942</v>
      </c>
      <c r="T53" s="3871" t="s">
        <v>2942</v>
      </c>
      <c r="U53" s="3871" t="s">
        <v>2942</v>
      </c>
      <c r="V53" s="3871" t="s">
        <v>2942</v>
      </c>
      <c r="W53" s="3871" t="s">
        <v>2942</v>
      </c>
      <c r="X53" s="3871" t="s">
        <v>2942</v>
      </c>
      <c r="Y53" s="3871" t="s">
        <v>2942</v>
      </c>
      <c r="Z53" s="3871" t="s">
        <v>2942</v>
      </c>
      <c r="AA53" s="3871" t="s">
        <v>2942</v>
      </c>
      <c r="AB53" s="3871" t="s">
        <v>2942</v>
      </c>
      <c r="AC53" s="3870" t="s">
        <v>2942</v>
      </c>
      <c r="AD53" t="n" s="3871">
        <v>0.0</v>
      </c>
    </row>
    <row r="54" spans="1:34" x14ac:dyDescent="0.2">
      <c r="A54" s="2136" t="s">
        <v>1209</v>
      </c>
      <c r="B54" s="3875" t="s">
        <v>2942</v>
      </c>
      <c r="C54" s="3875" t="s">
        <v>2942</v>
      </c>
      <c r="D54" s="3875" t="s">
        <v>2942</v>
      </c>
      <c r="E54" s="3875" t="s">
        <v>2942</v>
      </c>
      <c r="F54" s="3875" t="s">
        <v>2942</v>
      </c>
      <c r="G54" s="3875" t="s">
        <v>2942</v>
      </c>
      <c r="H54" s="3875" t="s">
        <v>2942</v>
      </c>
      <c r="I54" s="3875" t="s">
        <v>2942</v>
      </c>
      <c r="J54" s="3875" t="s">
        <v>2942</v>
      </c>
      <c r="K54" s="3875" t="s">
        <v>2942</v>
      </c>
      <c r="L54" s="3875" t="s">
        <v>2942</v>
      </c>
      <c r="M54" s="3875" t="s">
        <v>2942</v>
      </c>
      <c r="N54" s="3875" t="s">
        <v>2942</v>
      </c>
      <c r="O54" s="3875" t="s">
        <v>2942</v>
      </c>
      <c r="P54" s="3875" t="s">
        <v>2942</v>
      </c>
      <c r="Q54" s="3875" t="s">
        <v>2942</v>
      </c>
      <c r="R54" s="3875" t="s">
        <v>2942</v>
      </c>
      <c r="S54" s="3875" t="s">
        <v>2942</v>
      </c>
      <c r="T54" s="3875" t="s">
        <v>2942</v>
      </c>
      <c r="U54" s="3875" t="s">
        <v>2942</v>
      </c>
      <c r="V54" s="3875" t="s">
        <v>2942</v>
      </c>
      <c r="W54" s="3875" t="s">
        <v>2942</v>
      </c>
      <c r="X54" s="3875" t="s">
        <v>2942</v>
      </c>
      <c r="Y54" s="3875" t="s">
        <v>2942</v>
      </c>
      <c r="Z54" s="3875" t="s">
        <v>2942</v>
      </c>
      <c r="AA54" s="3875" t="s">
        <v>2942</v>
      </c>
      <c r="AB54" s="3875" t="s">
        <v>2942</v>
      </c>
      <c r="AC54" s="3875" t="s">
        <v>2942</v>
      </c>
      <c r="AD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s="3872" t="s">
        <v>1185</v>
      </c>
      <c r="AC55" s="3872" t="s">
        <v>1185</v>
      </c>
      <c r="AD55" t="s" s="3872">
        <v>1185</v>
      </c>
    </row>
    <row r="56" spans="1:34" x14ac:dyDescent="0.2">
      <c r="A56" s="2115" t="s">
        <v>60</v>
      </c>
      <c r="B56" s="3875" t="n">
        <v>17400.358170400952</v>
      </c>
      <c r="C56" s="3875" t="n">
        <v>17400.358170400952</v>
      </c>
      <c r="D56" s="3875" t="n">
        <v>16099.146864598615</v>
      </c>
      <c r="E56" s="3875" t="n">
        <v>15860.974799404657</v>
      </c>
      <c r="F56" s="3875" t="n">
        <v>16281.227863495395</v>
      </c>
      <c r="G56" s="3875" t="n">
        <v>16390.121143871704</v>
      </c>
      <c r="H56" s="3875" t="n">
        <v>17157.462606326397</v>
      </c>
      <c r="I56" s="3875" t="n">
        <v>17686.197844266197</v>
      </c>
      <c r="J56" s="3875" t="n">
        <v>17779.38301349441</v>
      </c>
      <c r="K56" s="3875" t="n">
        <v>17579.6935923067</v>
      </c>
      <c r="L56" s="3875" t="n">
        <v>17899.298559359908</v>
      </c>
      <c r="M56" s="3875" t="n">
        <v>18565.766402891062</v>
      </c>
      <c r="N56" s="3875" t="n">
        <v>19151.83368611176</v>
      </c>
      <c r="O56" s="3875" t="n">
        <v>20081.77657587224</v>
      </c>
      <c r="P56" s="3875" t="n">
        <v>21144.56288058141</v>
      </c>
      <c r="Q56" s="3875" t="n">
        <v>23759.059755590508</v>
      </c>
      <c r="R56" s="3875" t="n">
        <v>24919.436482343168</v>
      </c>
      <c r="S56" s="3875" t="n">
        <v>26596.55633517166</v>
      </c>
      <c r="T56" s="3875" t="n">
        <v>30145.393731027172</v>
      </c>
      <c r="U56" s="3875" t="n">
        <v>25075.301272727633</v>
      </c>
      <c r="V56" s="3875" t="n">
        <v>23921.79755457614</v>
      </c>
      <c r="W56" s="3875" t="n">
        <v>27265.587273599856</v>
      </c>
      <c r="X56" s="3875" t="n">
        <v>32315.560930829884</v>
      </c>
      <c r="Y56" s="3875" t="n">
        <v>40011.18542824898</v>
      </c>
      <c r="Z56" s="3875" t="n">
        <v>46685.53574238879</v>
      </c>
      <c r="AA56" s="3875" t="n">
        <v>62357.184960383995</v>
      </c>
      <c r="AB56" s="3875" t="n">
        <v>54026.00221924074</v>
      </c>
      <c r="AC56" s="3875" t="n">
        <v>42046.411042422</v>
      </c>
      <c r="AD56" t="n" s="3875">
        <v>141.641066411756</v>
      </c>
    </row>
    <row r="57" spans="1:34" x14ac:dyDescent="0.2">
      <c r="A57" s="2144" t="s">
        <v>61</v>
      </c>
      <c r="B57" s="3871" t="n">
        <v>4566.627405675103</v>
      </c>
      <c r="C57" s="3871" t="n">
        <v>4566.627405675103</v>
      </c>
      <c r="D57" s="3871" t="n">
        <v>4370.793164726113</v>
      </c>
      <c r="E57" s="3871" t="n">
        <v>4227.683527109542</v>
      </c>
      <c r="F57" s="3871" t="n">
        <v>4544.031147104062</v>
      </c>
      <c r="G57" s="3871" t="n">
        <v>4604.2878366268305</v>
      </c>
      <c r="H57" s="3871" t="n">
        <v>4920.635456621353</v>
      </c>
      <c r="I57" s="3871" t="n">
        <v>5312.303938519334</v>
      </c>
      <c r="J57" s="3871" t="n">
        <v>5259.579335186912</v>
      </c>
      <c r="K57" s="3871" t="n">
        <v>5124.00178376069</v>
      </c>
      <c r="L57" s="3871" t="n">
        <v>4875.44293947928</v>
      </c>
      <c r="M57" s="3871" t="n">
        <v>5274.409533315927</v>
      </c>
      <c r="N57" s="3871" t="n">
        <v>5416.115236465584</v>
      </c>
      <c r="O57" s="3871" t="n">
        <v>5421.962900008667</v>
      </c>
      <c r="P57" s="3871" t="n">
        <v>5686.666963893714</v>
      </c>
      <c r="Q57" s="3871" t="n">
        <v>6607.72617554749</v>
      </c>
      <c r="R57" s="3871" t="n">
        <v>6495.27886148576</v>
      </c>
      <c r="S57" s="3871" t="n">
        <v>7127.056437953549</v>
      </c>
      <c r="T57" s="3871" t="n">
        <v>8258.539819724934</v>
      </c>
      <c r="U57" s="3871" t="n">
        <v>9231.832396635711</v>
      </c>
      <c r="V57" s="3871" t="n">
        <v>7784.326163257768</v>
      </c>
      <c r="W57" s="3871" t="n">
        <v>7763.420430245472</v>
      </c>
      <c r="X57" s="3871" t="n">
        <v>8795.359712714044</v>
      </c>
      <c r="Y57" s="3871" t="n">
        <v>9728.926359924835</v>
      </c>
      <c r="Z57" s="3871" t="n">
        <v>10751.894992489588</v>
      </c>
      <c r="AA57" s="3871" t="n">
        <v>10906.744785</v>
      </c>
      <c r="AB57" s="3871" t="n">
        <v>9286.4653981708</v>
      </c>
      <c r="AC57" s="3870" t="n">
        <v>8386.023405799999</v>
      </c>
      <c r="AD57" t="n" s="3871">
        <v>83.637127815122</v>
      </c>
    </row>
    <row r="58" spans="1:34" x14ac:dyDescent="0.2">
      <c r="A58" s="2144" t="s">
        <v>62</v>
      </c>
      <c r="B58" s="3871" t="n">
        <v>12833.730764725848</v>
      </c>
      <c r="C58" s="3871" t="n">
        <v>12833.730764725848</v>
      </c>
      <c r="D58" s="3871" t="n">
        <v>11728.353699872503</v>
      </c>
      <c r="E58" s="3871" t="n">
        <v>11633.291272295115</v>
      </c>
      <c r="F58" s="3871" t="n">
        <v>11737.196716391332</v>
      </c>
      <c r="G58" s="3871" t="n">
        <v>11785.833307244873</v>
      </c>
      <c r="H58" s="3871" t="n">
        <v>12236.827149705045</v>
      </c>
      <c r="I58" s="3871" t="n">
        <v>12373.893905746861</v>
      </c>
      <c r="J58" s="3871" t="n">
        <v>12519.803678307497</v>
      </c>
      <c r="K58" s="3871" t="n">
        <v>12455.691808546011</v>
      </c>
      <c r="L58" s="3871" t="n">
        <v>13023.855619880627</v>
      </c>
      <c r="M58" s="3871" t="n">
        <v>13291.356869575136</v>
      </c>
      <c r="N58" s="3871" t="n">
        <v>13735.718449646178</v>
      </c>
      <c r="O58" s="3871" t="n">
        <v>14659.813675863576</v>
      </c>
      <c r="P58" s="3871" t="n">
        <v>15457.895916687694</v>
      </c>
      <c r="Q58" s="3871" t="n">
        <v>17151.333580043018</v>
      </c>
      <c r="R58" s="3871" t="n">
        <v>18424.157620857408</v>
      </c>
      <c r="S58" s="3871" t="n">
        <v>19469.499897218113</v>
      </c>
      <c r="T58" s="3871" t="n">
        <v>21886.853911302238</v>
      </c>
      <c r="U58" s="3871" t="n">
        <v>15843.46887609192</v>
      </c>
      <c r="V58" s="3871" t="n">
        <v>16137.471391318371</v>
      </c>
      <c r="W58" s="3871" t="n">
        <v>19502.166843354385</v>
      </c>
      <c r="X58" s="3871" t="n">
        <v>23520.20121811584</v>
      </c>
      <c r="Y58" s="3871" t="n">
        <v>30282.259068324143</v>
      </c>
      <c r="Z58" s="3871" t="n">
        <v>35933.640749899205</v>
      </c>
      <c r="AA58" s="3871" t="n">
        <v>51450.440175384</v>
      </c>
      <c r="AB58" s="3871" t="n">
        <v>44739.536821069945</v>
      </c>
      <c r="AC58" s="3870" t="n">
        <v>33660.387636622</v>
      </c>
      <c r="AD58" t="n" s="3871">
        <v>162.280612346484</v>
      </c>
    </row>
    <row r="59" spans="1:34" x14ac:dyDescent="0.2">
      <c r="A59" s="2084" t="s">
        <v>63</v>
      </c>
      <c r="B59" s="3871" t="s">
        <v>2942</v>
      </c>
      <c r="C59" s="3871" t="s">
        <v>2942</v>
      </c>
      <c r="D59" s="3871" t="s">
        <v>2942</v>
      </c>
      <c r="E59" s="3871" t="s">
        <v>2942</v>
      </c>
      <c r="F59" s="3871" t="s">
        <v>2942</v>
      </c>
      <c r="G59" s="3871" t="s">
        <v>2942</v>
      </c>
      <c r="H59" s="3871" t="s">
        <v>2942</v>
      </c>
      <c r="I59" s="3871" t="s">
        <v>2942</v>
      </c>
      <c r="J59" s="3871" t="s">
        <v>2942</v>
      </c>
      <c r="K59" s="3871" t="s">
        <v>2942</v>
      </c>
      <c r="L59" s="3871" t="s">
        <v>2942</v>
      </c>
      <c r="M59" s="3871" t="s">
        <v>2942</v>
      </c>
      <c r="N59" s="3871" t="s">
        <v>2942</v>
      </c>
      <c r="O59" s="3871" t="s">
        <v>2942</v>
      </c>
      <c r="P59" s="3871" t="s">
        <v>2942</v>
      </c>
      <c r="Q59" s="3871" t="s">
        <v>2942</v>
      </c>
      <c r="R59" s="3871" t="s">
        <v>2942</v>
      </c>
      <c r="S59" s="3871" t="s">
        <v>2942</v>
      </c>
      <c r="T59" s="3871" t="s">
        <v>2942</v>
      </c>
      <c r="U59" s="3871" t="s">
        <v>2942</v>
      </c>
      <c r="V59" s="3871" t="s">
        <v>2942</v>
      </c>
      <c r="W59" s="3871" t="s">
        <v>2942</v>
      </c>
      <c r="X59" s="3871" t="s">
        <v>2942</v>
      </c>
      <c r="Y59" s="3871" t="s">
        <v>2942</v>
      </c>
      <c r="Z59" s="3871" t="s">
        <v>2942</v>
      </c>
      <c r="AA59" s="3871" t="s">
        <v>2942</v>
      </c>
      <c r="AB59" s="3871" t="s">
        <v>2942</v>
      </c>
      <c r="AC59" s="3870" t="s">
        <v>2942</v>
      </c>
      <c r="AD59" t="n" s="3871">
        <v>0.0</v>
      </c>
    </row>
    <row r="60" spans="1:34" ht="13.5" x14ac:dyDescent="0.2">
      <c r="A60" s="2115" t="s">
        <v>64</v>
      </c>
      <c r="B60" s="3871" t="n">
        <v>62127.07258872038</v>
      </c>
      <c r="C60" s="3871" t="n">
        <v>62127.07258872038</v>
      </c>
      <c r="D60" s="3871" t="n">
        <v>60795.540018146545</v>
      </c>
      <c r="E60" s="3871" t="n">
        <v>50140.0000963465</v>
      </c>
      <c r="F60" s="3871" t="n">
        <v>45810.486450405166</v>
      </c>
      <c r="G60" s="3871" t="n">
        <v>32245.358948344063</v>
      </c>
      <c r="H60" s="3871" t="n">
        <v>29071.729793369715</v>
      </c>
      <c r="I60" s="3871" t="n">
        <v>24752.671111039523</v>
      </c>
      <c r="J60" s="3871" t="n">
        <v>21353.60537654465</v>
      </c>
      <c r="K60" s="3871" t="n">
        <v>16637.747856622525</v>
      </c>
      <c r="L60" s="3871" t="n">
        <v>21671.830985409037</v>
      </c>
      <c r="M60" s="3871" t="n">
        <v>18106.535726310016</v>
      </c>
      <c r="N60" s="3871" t="n">
        <v>17513.232559698605</v>
      </c>
      <c r="O60" s="3871" t="n">
        <v>16733.75873827513</v>
      </c>
      <c r="P60" s="3871" t="n">
        <v>16582.29619896052</v>
      </c>
      <c r="Q60" s="3871" t="n">
        <v>15967.510337450169</v>
      </c>
      <c r="R60" s="3871" t="n">
        <v>15867.182778355864</v>
      </c>
      <c r="S60" s="3871" t="n">
        <v>15913.3132227469</v>
      </c>
      <c r="T60" s="3871" t="n">
        <v>17074.627292561254</v>
      </c>
      <c r="U60" s="3871" t="n">
        <v>14603.367858275706</v>
      </c>
      <c r="V60" s="3871" t="n">
        <v>13554.537296763507</v>
      </c>
      <c r="W60" s="3871" t="n">
        <v>13967.528164893276</v>
      </c>
      <c r="X60" s="3871" t="n">
        <v>13820.997705586078</v>
      </c>
      <c r="Y60" s="3871" t="n">
        <v>13856.086707551538</v>
      </c>
      <c r="Z60" s="3871" t="n">
        <v>12990.120163327992</v>
      </c>
      <c r="AA60" s="3871" t="n">
        <v>12769.560001973565</v>
      </c>
      <c r="AB60" s="3871" t="n">
        <v>12680.297888463268</v>
      </c>
      <c r="AC60" s="3870" t="n">
        <v>12781.528681765109</v>
      </c>
      <c r="AD60" t="n" s="3871">
        <v>-79.426797128559</v>
      </c>
    </row>
    <row r="61" spans="1:34" ht="13.5" x14ac:dyDescent="0.2">
      <c r="A61" s="2084" t="s">
        <v>66</v>
      </c>
      <c r="B61" s="3871" t="s">
        <v>2946</v>
      </c>
      <c r="C61" s="3871" t="s">
        <v>2946</v>
      </c>
      <c r="D61" s="3871" t="s">
        <v>2946</v>
      </c>
      <c r="E61" s="3871" t="s">
        <v>2946</v>
      </c>
      <c r="F61" s="3871" t="s">
        <v>2946</v>
      </c>
      <c r="G61" s="3871" t="s">
        <v>2946</v>
      </c>
      <c r="H61" s="3871" t="s">
        <v>2946</v>
      </c>
      <c r="I61" s="3871" t="s">
        <v>2946</v>
      </c>
      <c r="J61" s="3871" t="s">
        <v>2946</v>
      </c>
      <c r="K61" s="3871" t="s">
        <v>2946</v>
      </c>
      <c r="L61" s="3871" t="s">
        <v>2946</v>
      </c>
      <c r="M61" s="3871" t="s">
        <v>2946</v>
      </c>
      <c r="N61" s="3871" t="s">
        <v>2946</v>
      </c>
      <c r="O61" s="3871" t="s">
        <v>2946</v>
      </c>
      <c r="P61" s="3871" t="s">
        <v>2946</v>
      </c>
      <c r="Q61" s="3871" t="s">
        <v>2946</v>
      </c>
      <c r="R61" s="3871" t="s">
        <v>2946</v>
      </c>
      <c r="S61" s="3871" t="s">
        <v>2946</v>
      </c>
      <c r="T61" s="3871" t="s">
        <v>2946</v>
      </c>
      <c r="U61" s="3871" t="s">
        <v>2946</v>
      </c>
      <c r="V61" s="3871" t="s">
        <v>2946</v>
      </c>
      <c r="W61" s="3871" t="s">
        <v>2946</v>
      </c>
      <c r="X61" s="3871" t="s">
        <v>2946</v>
      </c>
      <c r="Y61" s="3871" t="s">
        <v>2946</v>
      </c>
      <c r="Z61" s="3871" t="s">
        <v>2946</v>
      </c>
      <c r="AA61" s="3871" t="s">
        <v>2946</v>
      </c>
      <c r="AB61" s="3871" t="s">
        <v>2946</v>
      </c>
      <c r="AC61" s="3870" t="s">
        <v>2946</v>
      </c>
      <c r="AD61" t="n" s="3871">
        <v>0.0</v>
      </c>
    </row>
    <row r="62" spans="1:34" x14ac:dyDescent="0.2">
      <c r="A62" s="2084" t="s">
        <v>1000</v>
      </c>
      <c r="B62" s="3871" t="n">
        <v>178460.16525620836</v>
      </c>
      <c r="C62" s="3871" t="n">
        <v>178460.16525620836</v>
      </c>
      <c r="D62" s="3871" t="n">
        <v>187631.75097354737</v>
      </c>
      <c r="E62" s="3871" t="n">
        <v>196673.6889685995</v>
      </c>
      <c r="F62" s="3871" t="n">
        <v>205690.7869053916</v>
      </c>
      <c r="G62" s="3871" t="n">
        <v>214553.92220425777</v>
      </c>
      <c r="H62" s="3871" t="n">
        <v>223564.43947130287</v>
      </c>
      <c r="I62" s="3871" t="n">
        <v>232704.76971212417</v>
      </c>
      <c r="J62" s="3871" t="n">
        <v>242049.3918020611</v>
      </c>
      <c r="K62" s="3871" t="n">
        <v>251514.62241647777</v>
      </c>
      <c r="L62" s="3871" t="n">
        <v>261258.12661731933</v>
      </c>
      <c r="M62" s="3871" t="n">
        <v>271633.43619552715</v>
      </c>
      <c r="N62" s="3871" t="n">
        <v>281825.18321438</v>
      </c>
      <c r="O62" s="3871" t="n">
        <v>292741.69388849084</v>
      </c>
      <c r="P62" s="3871" t="n">
        <v>304462.7698574856</v>
      </c>
      <c r="Q62" s="3871" t="n">
        <v>317068.498230982</v>
      </c>
      <c r="R62" s="3871" t="n">
        <v>330151.3363812953</v>
      </c>
      <c r="S62" s="3871" t="n">
        <v>344416.5945246998</v>
      </c>
      <c r="T62" s="3871" t="n">
        <v>359699.09875225736</v>
      </c>
      <c r="U62" s="3871" t="n">
        <v>375661.4372093007</v>
      </c>
      <c r="V62" s="3871" t="n">
        <v>391715.9728392157</v>
      </c>
      <c r="W62" s="3871" t="n">
        <v>409061.6746470136</v>
      </c>
      <c r="X62" s="3871" t="n">
        <v>427049.9507454576</v>
      </c>
      <c r="Y62" s="3871" t="n">
        <v>446154.27097401326</v>
      </c>
      <c r="Z62" s="3871" t="n">
        <v>466091.1370414517</v>
      </c>
      <c r="AA62" s="3871" t="n">
        <v>491886.1234543114</v>
      </c>
      <c r="AB62" s="3871" t="n">
        <v>511462.8881202938</v>
      </c>
      <c r="AC62" s="3870" t="n">
        <v>531429.8002088745</v>
      </c>
      <c r="AD62" t="n" s="3871">
        <v>197.786231143472</v>
      </c>
    </row>
    <row r="63" spans="1:34" ht="13.5" x14ac:dyDescent="0.2">
      <c r="A63" s="2084" t="s">
        <v>1211</v>
      </c>
      <c r="B63" s="3871" t="s">
        <v>3268</v>
      </c>
      <c r="C63" s="3871" t="s">
        <v>3268</v>
      </c>
      <c r="D63" s="3871" t="s">
        <v>3268</v>
      </c>
      <c r="E63" s="3871" t="s">
        <v>3268</v>
      </c>
      <c r="F63" s="3871" t="s">
        <v>3268</v>
      </c>
      <c r="G63" s="3871" t="s">
        <v>3268</v>
      </c>
      <c r="H63" s="3871" t="s">
        <v>3268</v>
      </c>
      <c r="I63" s="3871" t="s">
        <v>3268</v>
      </c>
      <c r="J63" s="3871" t="s">
        <v>3268</v>
      </c>
      <c r="K63" s="3871" t="s">
        <v>3268</v>
      </c>
      <c r="L63" s="3871" t="s">
        <v>3268</v>
      </c>
      <c r="M63" s="3871" t="s">
        <v>3268</v>
      </c>
      <c r="N63" s="3871" t="s">
        <v>3268</v>
      </c>
      <c r="O63" s="3871" t="s">
        <v>3268</v>
      </c>
      <c r="P63" s="3871" t="s">
        <v>3268</v>
      </c>
      <c r="Q63" s="3871" t="s">
        <v>3268</v>
      </c>
      <c r="R63" s="3871" t="s">
        <v>3268</v>
      </c>
      <c r="S63" s="3871" t="s">
        <v>3268</v>
      </c>
      <c r="T63" s="3871" t="s">
        <v>3268</v>
      </c>
      <c r="U63" s="3871" t="s">
        <v>3268</v>
      </c>
      <c r="V63" s="3871" t="s">
        <v>3268</v>
      </c>
      <c r="W63" s="3871" t="s">
        <v>3268</v>
      </c>
      <c r="X63" s="3871" t="s">
        <v>3268</v>
      </c>
      <c r="Y63" s="3871" t="s">
        <v>3268</v>
      </c>
      <c r="Z63" s="3871" t="s">
        <v>3268</v>
      </c>
      <c r="AA63" s="3871" t="s">
        <v>3205</v>
      </c>
      <c r="AB63" s="3871" t="s">
        <v>3205</v>
      </c>
      <c r="AC63" s="3870" t="s">
        <v>3205</v>
      </c>
      <c r="AD63" t="n" s="3871">
        <v>0.0</v>
      </c>
    </row>
    <row r="64" spans="1:34" ht="14.25" x14ac:dyDescent="0.2">
      <c r="A64" s="2084" t="s">
        <v>1212</v>
      </c>
      <c r="B64" s="3871" t="s">
        <v>3269</v>
      </c>
      <c r="C64" s="3871" t="s">
        <v>3269</v>
      </c>
      <c r="D64" s="3871" t="s">
        <v>3269</v>
      </c>
      <c r="E64" s="3871" t="s">
        <v>3269</v>
      </c>
      <c r="F64" s="3871" t="s">
        <v>3269</v>
      </c>
      <c r="G64" s="3871" t="s">
        <v>3269</v>
      </c>
      <c r="H64" s="3871" t="s">
        <v>3269</v>
      </c>
      <c r="I64" s="3871" t="s">
        <v>3269</v>
      </c>
      <c r="J64" s="3871" t="s">
        <v>3269</v>
      </c>
      <c r="K64" s="3871" t="s">
        <v>3269</v>
      </c>
      <c r="L64" s="3871" t="s">
        <v>3269</v>
      </c>
      <c r="M64" s="3871" t="s">
        <v>3269</v>
      </c>
      <c r="N64" s="3871" t="s">
        <v>3269</v>
      </c>
      <c r="O64" s="3871" t="s">
        <v>3269</v>
      </c>
      <c r="P64" s="3871" t="s">
        <v>3269</v>
      </c>
      <c r="Q64" s="3871" t="s">
        <v>3269</v>
      </c>
      <c r="R64" s="3871" t="s">
        <v>3269</v>
      </c>
      <c r="S64" s="3871" t="s">
        <v>3269</v>
      </c>
      <c r="T64" s="3871" t="s">
        <v>3269</v>
      </c>
      <c r="U64" s="3871" t="s">
        <v>3269</v>
      </c>
      <c r="V64" s="3871" t="s">
        <v>3269</v>
      </c>
      <c r="W64" s="3871" t="s">
        <v>3269</v>
      </c>
      <c r="X64" s="3871" t="s">
        <v>3269</v>
      </c>
      <c r="Y64" s="3871" t="s">
        <v>3269</v>
      </c>
      <c r="Z64" s="3871" t="s">
        <v>3269</v>
      </c>
      <c r="AA64" s="3871" t="s">
        <v>2939</v>
      </c>
      <c r="AB64" s="3871" t="s">
        <v>2939</v>
      </c>
      <c r="AC64" s="3870" t="s">
        <v>2939</v>
      </c>
      <c r="AD64" t="n" s="3871">
        <v>0.0</v>
      </c>
    </row>
    <row r="65" spans="1:34" ht="13.5" customHeight="1" x14ac:dyDescent="0.2">
      <c r="A65" s="2273" t="s">
        <v>1213</v>
      </c>
      <c r="B65" s="3875" t="n">
        <v>3162627.604860984</v>
      </c>
      <c r="C65" s="3875" t="n">
        <v>3162627.604860984</v>
      </c>
      <c r="D65" s="3875" t="n">
        <v>3001659.103976008</v>
      </c>
      <c r="E65" s="3875" t="n">
        <v>2521408.581408788</v>
      </c>
      <c r="F65" s="3875" t="n">
        <v>2382499.4153036014</v>
      </c>
      <c r="G65" s="3875" t="n">
        <v>2119790.293254699</v>
      </c>
      <c r="H65" s="3875" t="n">
        <v>2067814.8352279318</v>
      </c>
      <c r="I65" s="3875" t="n">
        <v>2016774.0761438254</v>
      </c>
      <c r="J65" s="3875" t="n">
        <v>1899349.7883040165</v>
      </c>
      <c r="K65" s="3875" t="n">
        <v>1867454.794646353</v>
      </c>
      <c r="L65" s="3875" t="n">
        <v>1897763.7792671581</v>
      </c>
      <c r="M65" s="3875" t="n">
        <v>1892383.8221983665</v>
      </c>
      <c r="N65" s="3875" t="n">
        <v>1926119.7496550286</v>
      </c>
      <c r="O65" s="3875" t="n">
        <v>1905832.7981492134</v>
      </c>
      <c r="P65" s="3875" t="n">
        <v>1937194.9171437705</v>
      </c>
      <c r="Q65" s="3875" t="n">
        <v>1949405.1034988824</v>
      </c>
      <c r="R65" s="3875" t="n">
        <v>1966308.3792962108</v>
      </c>
      <c r="S65" s="3875" t="n">
        <v>2024878.4505697144</v>
      </c>
      <c r="T65" s="3875" t="n">
        <v>2024611.8811969152</v>
      </c>
      <c r="U65" s="3875" t="n">
        <v>2054042.2282357381</v>
      </c>
      <c r="V65" s="3875" t="n">
        <v>1918798.7914709658</v>
      </c>
      <c r="W65" s="3875" t="n">
        <v>2011925.173452442</v>
      </c>
      <c r="X65" s="3875" t="n">
        <v>2069031.430696326</v>
      </c>
      <c r="Y65" s="3875" t="n">
        <v>2093883.8311241465</v>
      </c>
      <c r="Z65" s="3875" t="n">
        <v>2033822.90732125</v>
      </c>
      <c r="AA65" s="3875" t="n">
        <v>2029101.1185314509</v>
      </c>
      <c r="AB65" s="3875" t="n">
        <v>2023981.9505812149</v>
      </c>
      <c r="AC65" s="3875" t="n">
        <v>2023425.7882754577</v>
      </c>
      <c r="AD65" t="n" s="3875">
        <v>-36.020738414936</v>
      </c>
    </row>
    <row r="66" spans="1:34" ht="13.5" x14ac:dyDescent="0.2">
      <c r="A66" s="2273" t="s">
        <v>1215</v>
      </c>
      <c r="B66" s="3875" t="n">
        <v>3089057.62423908</v>
      </c>
      <c r="C66" s="3875" t="n">
        <v>3089057.62423908</v>
      </c>
      <c r="D66" s="3875" t="n">
        <v>2963718.389067995</v>
      </c>
      <c r="E66" s="3875" t="n">
        <v>2480505.1971318857</v>
      </c>
      <c r="F66" s="3875" t="n">
        <v>2336174.4911966706</v>
      </c>
      <c r="G66" s="3875" t="n">
        <v>1988717.165473068</v>
      </c>
      <c r="H66" s="3875" t="n">
        <v>1861032.1746940105</v>
      </c>
      <c r="I66" s="3875" t="n">
        <v>1747126.9964433815</v>
      </c>
      <c r="J66" s="3875" t="n">
        <v>1552371.7598698996</v>
      </c>
      <c r="K66" s="3875" t="n">
        <v>1458675.7646227134</v>
      </c>
      <c r="L66" s="3875" t="n">
        <v>1468148.9628951068</v>
      </c>
      <c r="M66" s="3875" t="n">
        <v>1427399.5854339583</v>
      </c>
      <c r="N66" s="3875" t="n">
        <v>1404351.4253542167</v>
      </c>
      <c r="O66" s="3875" t="n">
        <v>1359321.4009252777</v>
      </c>
      <c r="P66" s="3875" t="n">
        <v>1380541.4325230636</v>
      </c>
      <c r="Q66" s="3875" t="n">
        <v>1414348.6836485702</v>
      </c>
      <c r="R66" s="3875" t="n">
        <v>1440267.4818092694</v>
      </c>
      <c r="S66" s="3875" t="n">
        <v>1490585.8131590493</v>
      </c>
      <c r="T66" s="3875" t="n">
        <v>1472428.908403858</v>
      </c>
      <c r="U66" s="3875" t="n">
        <v>1452585.3881429739</v>
      </c>
      <c r="V66" s="3875" t="n">
        <v>1272636.8870609677</v>
      </c>
      <c r="W66" s="3875" t="n">
        <v>1291534.4099565672</v>
      </c>
      <c r="X66" s="3875" t="n">
        <v>1405632.039658494</v>
      </c>
      <c r="Y66" s="3875" t="n">
        <v>1408020.0491999218</v>
      </c>
      <c r="Z66" s="3875" t="n">
        <v>1402228.4409309514</v>
      </c>
      <c r="AA66" s="3875" t="n">
        <v>1361013.3769807434</v>
      </c>
      <c r="AB66" s="3875" t="n">
        <v>1433995.5977112877</v>
      </c>
      <c r="AC66" s="3875" t="n">
        <v>1414450.2967514433</v>
      </c>
      <c r="AD66" t="n" s="3875">
        <v>-54.210944928557</v>
      </c>
    </row>
    <row r="67" spans="1:34" ht="12.75" customHeight="1" x14ac:dyDescent="0.2">
      <c r="A67" s="2273" t="s">
        <v>1216</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s="3875" t="s">
        <v>2945</v>
      </c>
      <c r="T67" s="3875" t="s">
        <v>2945</v>
      </c>
      <c r="U67" s="3875" t="s">
        <v>2945</v>
      </c>
      <c r="V67" s="3875" t="s">
        <v>2945</v>
      </c>
      <c r="W67" s="3875" t="s">
        <v>2945</v>
      </c>
      <c r="X67" s="3875" t="s">
        <v>2945</v>
      </c>
      <c r="Y67" s="3875" t="s">
        <v>2945</v>
      </c>
      <c r="Z67" s="3875" t="s">
        <v>2945</v>
      </c>
      <c r="AA67" s="3875" t="s">
        <v>2945</v>
      </c>
      <c r="AB67" s="3875" t="s">
        <v>2945</v>
      </c>
      <c r="AC67" s="3875" t="s">
        <v>2945</v>
      </c>
      <c r="AD67" t="n" s="3875">
        <v>0.0</v>
      </c>
    </row>
    <row r="68" spans="1:34" ht="13.5" x14ac:dyDescent="0.2">
      <c r="A68" s="2273" t="s">
        <v>1218</v>
      </c>
      <c r="B68" s="3875" t="s">
        <v>2945</v>
      </c>
      <c r="C68" s="3875" t="s">
        <v>2945</v>
      </c>
      <c r="D68" s="3875" t="s">
        <v>2945</v>
      </c>
      <c r="E68" s="3875" t="s">
        <v>2945</v>
      </c>
      <c r="F68" s="3875" t="s">
        <v>2945</v>
      </c>
      <c r="G68" s="3875" t="s">
        <v>2945</v>
      </c>
      <c r="H68" s="3875" t="s">
        <v>2945</v>
      </c>
      <c r="I68" s="3875" t="s">
        <v>2945</v>
      </c>
      <c r="J68" s="3875" t="s">
        <v>2945</v>
      </c>
      <c r="K68" s="3875" t="s">
        <v>2945</v>
      </c>
      <c r="L68" s="3875" t="s">
        <v>2945</v>
      </c>
      <c r="M68" s="3875" t="s">
        <v>2945</v>
      </c>
      <c r="N68" s="3875" t="s">
        <v>2945</v>
      </c>
      <c r="O68" s="3875" t="s">
        <v>2945</v>
      </c>
      <c r="P68" s="3875" t="s">
        <v>2945</v>
      </c>
      <c r="Q68" s="3875" t="s">
        <v>2945</v>
      </c>
      <c r="R68" s="3875" t="s">
        <v>2945</v>
      </c>
      <c r="S68" s="3875" t="s">
        <v>2945</v>
      </c>
      <c r="T68" s="3875" t="s">
        <v>2945</v>
      </c>
      <c r="U68" s="3875" t="s">
        <v>2945</v>
      </c>
      <c r="V68" s="3875" t="s">
        <v>2945</v>
      </c>
      <c r="W68" s="3875" t="s">
        <v>2945</v>
      </c>
      <c r="X68" s="3875" t="s">
        <v>2945</v>
      </c>
      <c r="Y68" s="3875" t="s">
        <v>2945</v>
      </c>
      <c r="Z68" s="3875" t="s">
        <v>2945</v>
      </c>
      <c r="AA68" s="3875" t="s">
        <v>2945</v>
      </c>
      <c r="AB68" s="3875" t="s">
        <v>2945</v>
      </c>
      <c r="AC68" s="3875" t="s">
        <v>2945</v>
      </c>
      <c r="AD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c r="AC70" s="2817"/>
    </row>
  </sheetData>
  <sheetProtection password="A754" sheet="true" scenarios="true" objects="true"/>
  <mergeCells count="2">
    <mergeCell ref="A70:B70"/>
    <mergeCell ref="B6:AC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75">
        <v>1194</v>
      </c>
      <c r="AE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t="s" s="2268">
        <v>459</v>
      </c>
      <c r="AE6" s="411"/>
    </row>
    <row r="7" spans="1:35" ht="12.75" thickTop="1" x14ac:dyDescent="0.2">
      <c r="A7" s="2312" t="s">
        <v>1069</v>
      </c>
      <c r="B7" s="3875" t="n">
        <v>2297248.8317535194</v>
      </c>
      <c r="C7" s="3875" t="n">
        <v>2297248.8317535194</v>
      </c>
      <c r="D7" s="3875" t="n">
        <v>2191223.5040789787</v>
      </c>
      <c r="E7" s="3875" t="n">
        <v>1771541.6568003653</v>
      </c>
      <c r="F7" s="3875" t="n">
        <v>1696301.0415510105</v>
      </c>
      <c r="G7" s="3875" t="n">
        <v>1501210.199948541</v>
      </c>
      <c r="H7" s="3875" t="n">
        <v>1466004.5186816605</v>
      </c>
      <c r="I7" s="3875" t="n">
        <v>1447363.9128561695</v>
      </c>
      <c r="J7" s="3875" t="n">
        <v>1345233.471432153</v>
      </c>
      <c r="K7" s="3875" t="n">
        <v>1339260.487149163</v>
      </c>
      <c r="L7" s="3875" t="n">
        <v>1347900.473996667</v>
      </c>
      <c r="M7" s="3875" t="n">
        <v>1321068.4834279718</v>
      </c>
      <c r="N7" s="3875" t="n">
        <v>1357781.6957192267</v>
      </c>
      <c r="O7" s="3875" t="n">
        <v>1345240.809450578</v>
      </c>
      <c r="P7" s="3875" t="n">
        <v>1366845.819749943</v>
      </c>
      <c r="Q7" s="3875" t="n">
        <v>1364113.466229201</v>
      </c>
      <c r="R7" s="3875" t="n">
        <v>1382321.4811569431</v>
      </c>
      <c r="S7" s="3875" t="n">
        <v>1432047.3347751815</v>
      </c>
      <c r="T7" s="3875" t="n">
        <v>1430125.291048028</v>
      </c>
      <c r="U7" s="3875" t="n">
        <v>1466723.3512762396</v>
      </c>
      <c r="V7" s="3875" t="n">
        <v>1380011.8035204646</v>
      </c>
      <c r="W7" s="3875" t="n">
        <v>1452018.785029627</v>
      </c>
      <c r="X7" s="3875" t="n">
        <v>1499424.9990169804</v>
      </c>
      <c r="Y7" s="3875" t="n">
        <v>1509596.44774199</v>
      </c>
      <c r="Z7" s="3875" t="n">
        <v>1447556.5122859825</v>
      </c>
      <c r="AA7" s="3875" t="n">
        <v>1444595.4371389437</v>
      </c>
      <c r="AB7" s="3875" t="n">
        <v>1443797.8703690437</v>
      </c>
      <c r="AC7" s="3875" t="n">
        <v>1441472.7050545523</v>
      </c>
      <c r="AD7" t="n" s="3875">
        <v>-37.2522172988</v>
      </c>
      <c r="AE7" s="411"/>
    </row>
    <row r="8" spans="1:35" x14ac:dyDescent="0.2">
      <c r="A8" s="2106" t="s">
        <v>1107</v>
      </c>
      <c r="B8" s="3875" t="n">
        <v>2264026.863678239</v>
      </c>
      <c r="C8" s="3875" t="n">
        <v>2264026.863678239</v>
      </c>
      <c r="D8" s="3875" t="n">
        <v>2157594.4165933984</v>
      </c>
      <c r="E8" s="3875" t="n">
        <v>1744166.1823654415</v>
      </c>
      <c r="F8" s="3875" t="n">
        <v>1674238.3291635544</v>
      </c>
      <c r="G8" s="3875" t="n">
        <v>1482543.5483959801</v>
      </c>
      <c r="H8" s="3875" t="n">
        <v>1446027.1927457748</v>
      </c>
      <c r="I8" s="3875" t="n">
        <v>1427209.5395223566</v>
      </c>
      <c r="J8" s="3875" t="n">
        <v>1323390.518201533</v>
      </c>
      <c r="K8" s="3875" t="n">
        <v>1317411.8307905144</v>
      </c>
      <c r="L8" s="3875" t="n">
        <v>1324267.0084260944</v>
      </c>
      <c r="M8" s="3875" t="n">
        <v>1297304.7310207249</v>
      </c>
      <c r="N8" s="3875" t="n">
        <v>1333433.3873849476</v>
      </c>
      <c r="O8" s="3875" t="n">
        <v>1310424.4794150982</v>
      </c>
      <c r="P8" s="3875" t="n">
        <v>1332303.0710540446</v>
      </c>
      <c r="Q8" s="3875" t="n">
        <v>1324475.9042172837</v>
      </c>
      <c r="R8" s="3875" t="n">
        <v>1340790.99165438</v>
      </c>
      <c r="S8" s="3875" t="n">
        <v>1389890.682371772</v>
      </c>
      <c r="T8" s="3875" t="n">
        <v>1379257.6567651043</v>
      </c>
      <c r="U8" s="3875" t="n">
        <v>1430098.5457355287</v>
      </c>
      <c r="V8" s="3875" t="n">
        <v>1341723.7981638948</v>
      </c>
      <c r="W8" s="3875" t="n">
        <v>1404148.4556511971</v>
      </c>
      <c r="X8" s="3875" t="n">
        <v>1447863.7187201723</v>
      </c>
      <c r="Y8" s="3875" t="n">
        <v>1456668.7320626224</v>
      </c>
      <c r="Z8" s="3875" t="n">
        <v>1398728.8128297508</v>
      </c>
      <c r="AA8" s="3875" t="n">
        <v>1406129.3336598722</v>
      </c>
      <c r="AB8" s="3875" t="n">
        <v>1410775.3559765916</v>
      </c>
      <c r="AC8" s="3875" t="n">
        <v>1405254.5335453753</v>
      </c>
      <c r="AD8" t="n" s="3875">
        <v>-37.931189947882</v>
      </c>
      <c r="AE8" s="411"/>
    </row>
    <row r="9" spans="1:35" x14ac:dyDescent="0.2">
      <c r="A9" s="2088" t="s">
        <v>1071</v>
      </c>
      <c r="B9" s="3871" t="n">
        <v>1167444.3059404022</v>
      </c>
      <c r="C9" s="3871" t="n">
        <v>1167444.3059404022</v>
      </c>
      <c r="D9" s="3871" t="n">
        <v>1094634.608981564</v>
      </c>
      <c r="E9" s="3871" t="n">
        <v>1067321.8857662277</v>
      </c>
      <c r="F9" s="3871" t="n">
        <v>1047221.73994274</v>
      </c>
      <c r="G9" s="3871" t="n">
        <v>956430.9466909732</v>
      </c>
      <c r="H9" s="3871" t="n">
        <v>906871.3979254711</v>
      </c>
      <c r="I9" s="3871" t="n">
        <v>901238.1491588608</v>
      </c>
      <c r="J9" s="3871" t="n">
        <v>849129.0578548894</v>
      </c>
      <c r="K9" s="3871" t="n">
        <v>853911.8926042925</v>
      </c>
      <c r="L9" s="3871" t="n">
        <v>838685.9453220442</v>
      </c>
      <c r="M9" s="3871" t="n">
        <v>840220.5226957095</v>
      </c>
      <c r="N9" s="3871" t="n">
        <v>852021.8585563627</v>
      </c>
      <c r="O9" s="3871" t="n">
        <v>848004.3814446604</v>
      </c>
      <c r="P9" s="3871" t="n">
        <v>859744.9655518198</v>
      </c>
      <c r="Q9" s="3871" t="n">
        <v>848117.9092029259</v>
      </c>
      <c r="R9" s="3871" t="n">
        <v>859533.2886383209</v>
      </c>
      <c r="S9" s="3871" t="n">
        <v>890455.673126754</v>
      </c>
      <c r="T9" s="3871" t="n">
        <v>877035.7704243897</v>
      </c>
      <c r="U9" s="3871" t="n">
        <v>896266.2475205209</v>
      </c>
      <c r="V9" s="3871" t="n">
        <v>836069.0053986948</v>
      </c>
      <c r="W9" s="3871" t="n">
        <v>876637.9932801242</v>
      </c>
      <c r="X9" s="3871" t="n">
        <v>886121.8900170556</v>
      </c>
      <c r="Y9" s="3871" t="n">
        <v>908660.2628519075</v>
      </c>
      <c r="Z9" s="3871" t="n">
        <v>851164.7543290323</v>
      </c>
      <c r="AA9" s="3871" t="n">
        <v>846556.2969887888</v>
      </c>
      <c r="AB9" s="3871" t="n">
        <v>818400.0858246158</v>
      </c>
      <c r="AC9" s="3870" t="n">
        <v>806767.4352176429</v>
      </c>
      <c r="AD9" t="n" s="3871">
        <v>-30.894567636974</v>
      </c>
      <c r="AE9" s="411"/>
    </row>
    <row r="10" spans="1:35" x14ac:dyDescent="0.2">
      <c r="A10" s="2088" t="s">
        <v>1108</v>
      </c>
      <c r="B10" s="3871" t="n">
        <v>210478.63877176796</v>
      </c>
      <c r="C10" s="3871" t="n">
        <v>210478.63877176796</v>
      </c>
      <c r="D10" s="3871" t="n">
        <v>214659.28512363808</v>
      </c>
      <c r="E10" s="3871" t="n">
        <v>124195.56140794243</v>
      </c>
      <c r="F10" s="3871" t="n">
        <v>107025.85375647545</v>
      </c>
      <c r="G10" s="3871" t="n">
        <v>74756.8857645337</v>
      </c>
      <c r="H10" s="3871" t="n">
        <v>104686.8065363025</v>
      </c>
      <c r="I10" s="3871" t="n">
        <v>131515.25733704705</v>
      </c>
      <c r="J10" s="3871" t="n">
        <v>99002.9154347785</v>
      </c>
      <c r="K10" s="3871" t="n">
        <v>94220.25751795534</v>
      </c>
      <c r="L10" s="3871" t="n">
        <v>94844.9480166597</v>
      </c>
      <c r="M10" s="3871" t="n">
        <v>98974.50015992261</v>
      </c>
      <c r="N10" s="3871" t="n">
        <v>105298.68871030124</v>
      </c>
      <c r="O10" s="3871" t="n">
        <v>100931.03396697508</v>
      </c>
      <c r="P10" s="3871" t="n">
        <v>96035.99318584497</v>
      </c>
      <c r="Q10" s="3871" t="n">
        <v>93366.8183964504</v>
      </c>
      <c r="R10" s="3871" t="n">
        <v>111622.77236010278</v>
      </c>
      <c r="S10" s="3871" t="n">
        <v>114374.46971574514</v>
      </c>
      <c r="T10" s="3871" t="n">
        <v>109641.88783339813</v>
      </c>
      <c r="U10" s="3871" t="n">
        <v>124972.10987892566</v>
      </c>
      <c r="V10" s="3871" t="n">
        <v>119839.27117658613</v>
      </c>
      <c r="W10" s="3871" t="n">
        <v>129262.32772660442</v>
      </c>
      <c r="X10" s="3871" t="n">
        <v>140007.24905605175</v>
      </c>
      <c r="Y10" s="3871" t="n">
        <v>150349.15513075382</v>
      </c>
      <c r="Z10" s="3871" t="n">
        <v>142959.91956594272</v>
      </c>
      <c r="AA10" s="3871" t="n">
        <v>138089.55182628168</v>
      </c>
      <c r="AB10" s="3871" t="n">
        <v>144203.2835106909</v>
      </c>
      <c r="AC10" s="3870" t="n">
        <v>163922.4042260458</v>
      </c>
      <c r="AD10" t="n" s="3871">
        <v>-22.119220656974</v>
      </c>
      <c r="AE10" s="411"/>
    </row>
    <row r="11" spans="1:35" x14ac:dyDescent="0.2">
      <c r="A11" s="2088" t="s">
        <v>1073</v>
      </c>
      <c r="B11" s="3871" t="n">
        <v>315620.36258461984</v>
      </c>
      <c r="C11" s="3871" t="n">
        <v>315620.36258461984</v>
      </c>
      <c r="D11" s="3871" t="n">
        <v>306957.55544444325</v>
      </c>
      <c r="E11" s="3871" t="n">
        <v>249676.72620230773</v>
      </c>
      <c r="F11" s="3871" t="n">
        <v>228327.52706452776</v>
      </c>
      <c r="G11" s="3871" t="n">
        <v>213086.8254038351</v>
      </c>
      <c r="H11" s="3871" t="n">
        <v>204736.86703209826</v>
      </c>
      <c r="I11" s="3871" t="n">
        <v>195705.15442212066</v>
      </c>
      <c r="J11" s="3871" t="n">
        <v>181572.9996030735</v>
      </c>
      <c r="K11" s="3871" t="n">
        <v>189308.38473158336</v>
      </c>
      <c r="L11" s="3871" t="n">
        <v>183653.53010860347</v>
      </c>
      <c r="M11" s="3871" t="n">
        <v>171221.6014716355</v>
      </c>
      <c r="N11" s="3871" t="n">
        <v>175301.72228950902</v>
      </c>
      <c r="O11" s="3871" t="n">
        <v>182397.63325828259</v>
      </c>
      <c r="P11" s="3871" t="n">
        <v>190951.62264554884</v>
      </c>
      <c r="Q11" s="3871" t="n">
        <v>202121.1269264737</v>
      </c>
      <c r="R11" s="3871" t="n">
        <v>204334.71627909868</v>
      </c>
      <c r="S11" s="3871" t="n">
        <v>211287.14314006869</v>
      </c>
      <c r="T11" s="3871" t="n">
        <v>218009.43591920083</v>
      </c>
      <c r="U11" s="3871" t="n">
        <v>224130.37400819155</v>
      </c>
      <c r="V11" s="3871" t="n">
        <v>209704.8174856964</v>
      </c>
      <c r="W11" s="3871" t="n">
        <v>226515.14291002956</v>
      </c>
      <c r="X11" s="3871" t="n">
        <v>236874.01939344595</v>
      </c>
      <c r="Y11" s="3871" t="n">
        <v>230655.0175771465</v>
      </c>
      <c r="Z11" s="3871" t="n">
        <v>234942.43293748354</v>
      </c>
      <c r="AA11" s="3871" t="n">
        <v>247501.54335370281</v>
      </c>
      <c r="AB11" s="3871" t="n">
        <v>263341.3279338457</v>
      </c>
      <c r="AC11" s="3870" t="n">
        <v>245622.0823781644</v>
      </c>
      <c r="AD11" t="n" s="3871">
        <v>-22.177998793626</v>
      </c>
      <c r="AE11" s="411"/>
    </row>
    <row r="12" spans="1:35" x14ac:dyDescent="0.2">
      <c r="A12" s="2088" t="s">
        <v>1074</v>
      </c>
      <c r="B12" s="3871" t="n">
        <v>257726.6053883608</v>
      </c>
      <c r="C12" s="3871" t="n">
        <v>257726.6053883608</v>
      </c>
      <c r="D12" s="3871" t="n">
        <v>245858.68773312916</v>
      </c>
      <c r="E12" s="3871" t="n">
        <v>231793.78195735282</v>
      </c>
      <c r="F12" s="3871" t="n">
        <v>224233.0282230949</v>
      </c>
      <c r="G12" s="3871" t="n">
        <v>205176.70040806942</v>
      </c>
      <c r="H12" s="3871" t="n">
        <v>191287.3982397611</v>
      </c>
      <c r="I12" s="3871" t="n">
        <v>170731.0047987428</v>
      </c>
      <c r="J12" s="3871" t="n">
        <v>164271.73666509392</v>
      </c>
      <c r="K12" s="3871" t="n">
        <v>154822.07419446792</v>
      </c>
      <c r="L12" s="3871" t="n">
        <v>169480.4435036124</v>
      </c>
      <c r="M12" s="3871" t="n">
        <v>176390.2592571695</v>
      </c>
      <c r="N12" s="3871" t="n">
        <v>186579.73775511832</v>
      </c>
      <c r="O12" s="3871" t="n">
        <v>160108.0318482045</v>
      </c>
      <c r="P12" s="3871" t="n">
        <v>162288.38122269965</v>
      </c>
      <c r="Q12" s="3871" t="n">
        <v>153837.00115327816</v>
      </c>
      <c r="R12" s="3871" t="n">
        <v>133473.052457672</v>
      </c>
      <c r="S12" s="3871" t="n">
        <v>135465.7372842322</v>
      </c>
      <c r="T12" s="3871" t="n">
        <v>134984.97726743016</v>
      </c>
      <c r="U12" s="3871" t="n">
        <v>139352.678113732</v>
      </c>
      <c r="V12" s="3871" t="n">
        <v>139061.72220639428</v>
      </c>
      <c r="W12" s="3871" t="n">
        <v>132665.17414380502</v>
      </c>
      <c r="X12" s="3871" t="n">
        <v>142324.2500317741</v>
      </c>
      <c r="Y12" s="3871" t="n">
        <v>121722.02209866837</v>
      </c>
      <c r="Z12" s="3871" t="n">
        <v>136718.98995990868</v>
      </c>
      <c r="AA12" s="3871" t="n">
        <v>140562.11822026802</v>
      </c>
      <c r="AB12" s="3871" t="n">
        <v>151697.88659257596</v>
      </c>
      <c r="AC12" s="3870" t="n">
        <v>157223.60408178347</v>
      </c>
      <c r="AD12" t="n" s="3871">
        <v>-38.995974495971</v>
      </c>
      <c r="AE12" s="411"/>
    </row>
    <row r="13" spans="1:35" x14ac:dyDescent="0.2">
      <c r="A13" s="2088" t="s">
        <v>1075</v>
      </c>
      <c r="B13" s="3871" t="n">
        <v>312756.95099308796</v>
      </c>
      <c r="C13" s="3871" t="n">
        <v>312756.95099308796</v>
      </c>
      <c r="D13" s="3871" t="n">
        <v>295484.2793106239</v>
      </c>
      <c r="E13" s="3871" t="n">
        <v>71178.22703161079</v>
      </c>
      <c r="F13" s="3871" t="n">
        <v>67430.18017671634</v>
      </c>
      <c r="G13" s="3871" t="n">
        <v>33092.19012856862</v>
      </c>
      <c r="H13" s="3871" t="n">
        <v>38444.72301214199</v>
      </c>
      <c r="I13" s="3871" t="n">
        <v>28019.97380558522</v>
      </c>
      <c r="J13" s="3871" t="n">
        <v>29413.808643697703</v>
      </c>
      <c r="K13" s="3871" t="n">
        <v>25149.221742215297</v>
      </c>
      <c r="L13" s="3871" t="n">
        <v>37602.14147517466</v>
      </c>
      <c r="M13" s="3871" t="n">
        <v>10497.847436287735</v>
      </c>
      <c r="N13" s="3871" t="n">
        <v>14231.380073656266</v>
      </c>
      <c r="O13" s="3871" t="n">
        <v>18983.398896975716</v>
      </c>
      <c r="P13" s="3871" t="n">
        <v>23282.108448131363</v>
      </c>
      <c r="Q13" s="3871" t="n">
        <v>27033.04853815563</v>
      </c>
      <c r="R13" s="3871" t="n">
        <v>31827.161919185677</v>
      </c>
      <c r="S13" s="3871" t="n">
        <v>38307.65910497185</v>
      </c>
      <c r="T13" s="3871" t="n">
        <v>39585.585320685524</v>
      </c>
      <c r="U13" s="3871" t="n">
        <v>45377.13621415859</v>
      </c>
      <c r="V13" s="3871" t="n">
        <v>37048.981896523124</v>
      </c>
      <c r="W13" s="3871" t="n">
        <v>39067.81759063395</v>
      </c>
      <c r="X13" s="3871" t="n">
        <v>42536.310221845044</v>
      </c>
      <c r="Y13" s="3871" t="n">
        <v>45282.27440414631</v>
      </c>
      <c r="Z13" s="3871" t="n">
        <v>32942.71603738351</v>
      </c>
      <c r="AA13" s="3871" t="n">
        <v>33419.82327083082</v>
      </c>
      <c r="AB13" s="3871" t="n">
        <v>33132.77211486319</v>
      </c>
      <c r="AC13" s="3870" t="n">
        <v>31719.007641738768</v>
      </c>
      <c r="AD13" t="n" s="3871">
        <v>-89.85825653402</v>
      </c>
      <c r="AE13" s="411"/>
    </row>
    <row r="14" spans="1:35" x14ac:dyDescent="0.2">
      <c r="A14" s="2106" t="s">
        <v>45</v>
      </c>
      <c r="B14" s="3875" t="n">
        <v>33221.968075280834</v>
      </c>
      <c r="C14" s="3875" t="n">
        <v>33221.968075280834</v>
      </c>
      <c r="D14" s="3875" t="n">
        <v>33629.087485580385</v>
      </c>
      <c r="E14" s="3875" t="n">
        <v>27375.474434923788</v>
      </c>
      <c r="F14" s="3875" t="n">
        <v>22062.71238745593</v>
      </c>
      <c r="G14" s="3875" t="n">
        <v>18666.651552560957</v>
      </c>
      <c r="H14" s="3875" t="n">
        <v>19977.32593588571</v>
      </c>
      <c r="I14" s="3875" t="n">
        <v>20154.373333813077</v>
      </c>
      <c r="J14" s="3875" t="n">
        <v>21842.95323061985</v>
      </c>
      <c r="K14" s="3875" t="n">
        <v>21848.65635864866</v>
      </c>
      <c r="L14" s="3875" t="n">
        <v>23633.46557057255</v>
      </c>
      <c r="M14" s="3875" t="n">
        <v>23763.752407246917</v>
      </c>
      <c r="N14" s="3875" t="n">
        <v>24348.308334279038</v>
      </c>
      <c r="O14" s="3875" t="n">
        <v>34816.33003547972</v>
      </c>
      <c r="P14" s="3875" t="n">
        <v>34542.74869589836</v>
      </c>
      <c r="Q14" s="3875" t="n">
        <v>39637.56201191732</v>
      </c>
      <c r="R14" s="3875" t="n">
        <v>41530.48950256311</v>
      </c>
      <c r="S14" s="3875" t="n">
        <v>42156.65240340955</v>
      </c>
      <c r="T14" s="3875" t="n">
        <v>50867.634282923726</v>
      </c>
      <c r="U14" s="3875" t="n">
        <v>36624.805540710986</v>
      </c>
      <c r="V14" s="3875" t="n">
        <v>38288.00535656976</v>
      </c>
      <c r="W14" s="3875" t="n">
        <v>47870.329378429866</v>
      </c>
      <c r="X14" s="3875" t="n">
        <v>51561.280296808</v>
      </c>
      <c r="Y14" s="3875" t="n">
        <v>52927.71567936742</v>
      </c>
      <c r="Z14" s="3875" t="n">
        <v>48827.69945623168</v>
      </c>
      <c r="AA14" s="3875" t="n">
        <v>38466.10347907149</v>
      </c>
      <c r="AB14" s="3875" t="n">
        <v>33022.51439245198</v>
      </c>
      <c r="AC14" s="3875" t="n">
        <v>36218.171509176886</v>
      </c>
      <c r="AD14" t="n" s="3875">
        <v>9.018741536042</v>
      </c>
      <c r="AE14" s="411"/>
    </row>
    <row r="15" spans="1:35" x14ac:dyDescent="0.2">
      <c r="A15" s="2088" t="s">
        <v>1076</v>
      </c>
      <c r="B15" s="3871" t="s">
        <v>3270</v>
      </c>
      <c r="C15" s="3871" t="s">
        <v>3270</v>
      </c>
      <c r="D15" s="3871" t="s">
        <v>3270</v>
      </c>
      <c r="E15" s="3871" t="s">
        <v>3270</v>
      </c>
      <c r="F15" s="3871" t="s">
        <v>3270</v>
      </c>
      <c r="G15" s="3871" t="s">
        <v>3270</v>
      </c>
      <c r="H15" s="3871" t="s">
        <v>3270</v>
      </c>
      <c r="I15" s="3871" t="s">
        <v>3270</v>
      </c>
      <c r="J15" s="3871" t="s">
        <v>3270</v>
      </c>
      <c r="K15" s="3871" t="s">
        <v>3270</v>
      </c>
      <c r="L15" s="3871" t="s">
        <v>3270</v>
      </c>
      <c r="M15" s="3871" t="s">
        <v>3270</v>
      </c>
      <c r="N15" s="3871" t="s">
        <v>3270</v>
      </c>
      <c r="O15" s="3871" t="s">
        <v>3270</v>
      </c>
      <c r="P15" s="3871" t="s">
        <v>3270</v>
      </c>
      <c r="Q15" s="3871" t="s">
        <v>3270</v>
      </c>
      <c r="R15" s="3871" t="s">
        <v>3270</v>
      </c>
      <c r="S15" s="3871" t="s">
        <v>3270</v>
      </c>
      <c r="T15" s="3871" t="s">
        <v>3270</v>
      </c>
      <c r="U15" s="3871" t="s">
        <v>3270</v>
      </c>
      <c r="V15" s="3871" t="s">
        <v>3270</v>
      </c>
      <c r="W15" s="3871" t="s">
        <v>3270</v>
      </c>
      <c r="X15" s="3871" t="s">
        <v>3270</v>
      </c>
      <c r="Y15" s="3871" t="s">
        <v>3270</v>
      </c>
      <c r="Z15" s="3871" t="s">
        <v>3270</v>
      </c>
      <c r="AA15" s="3871" t="s">
        <v>3270</v>
      </c>
      <c r="AB15" s="3871" t="s">
        <v>2940</v>
      </c>
      <c r="AC15" s="3870" t="s">
        <v>2940</v>
      </c>
      <c r="AD15" t="n" s="3871">
        <v>0.0</v>
      </c>
      <c r="AE15" s="411"/>
    </row>
    <row r="16" spans="1:35" x14ac:dyDescent="0.2">
      <c r="A16" s="2088" t="s">
        <v>1077</v>
      </c>
      <c r="B16" s="3871" t="n">
        <v>33221.968075280834</v>
      </c>
      <c r="C16" s="3871" t="n">
        <v>33221.968075280834</v>
      </c>
      <c r="D16" s="3871" t="n">
        <v>33629.087485580385</v>
      </c>
      <c r="E16" s="3871" t="n">
        <v>27375.474434923788</v>
      </c>
      <c r="F16" s="3871" t="n">
        <v>22062.71238745593</v>
      </c>
      <c r="G16" s="3871" t="n">
        <v>18666.651552560957</v>
      </c>
      <c r="H16" s="3871" t="n">
        <v>19977.32593588571</v>
      </c>
      <c r="I16" s="3871" t="n">
        <v>20154.373333813077</v>
      </c>
      <c r="J16" s="3871" t="n">
        <v>21842.95323061985</v>
      </c>
      <c r="K16" s="3871" t="n">
        <v>21848.65635864866</v>
      </c>
      <c r="L16" s="3871" t="n">
        <v>23633.46557057255</v>
      </c>
      <c r="M16" s="3871" t="n">
        <v>23763.752407246917</v>
      </c>
      <c r="N16" s="3871" t="n">
        <v>24348.308334279038</v>
      </c>
      <c r="O16" s="3871" t="n">
        <v>34816.33003547972</v>
      </c>
      <c r="P16" s="3871" t="n">
        <v>34542.74869589836</v>
      </c>
      <c r="Q16" s="3871" t="n">
        <v>39637.56201191732</v>
      </c>
      <c r="R16" s="3871" t="n">
        <v>41530.48950256311</v>
      </c>
      <c r="S16" s="3871" t="n">
        <v>42156.65240340955</v>
      </c>
      <c r="T16" s="3871" t="n">
        <v>50867.634282923726</v>
      </c>
      <c r="U16" s="3871" t="n">
        <v>36624.805540710986</v>
      </c>
      <c r="V16" s="3871" t="n">
        <v>38288.00535656976</v>
      </c>
      <c r="W16" s="3871" t="n">
        <v>47870.329378429866</v>
      </c>
      <c r="X16" s="3871" t="n">
        <v>51561.280296808</v>
      </c>
      <c r="Y16" s="3871" t="n">
        <v>52927.71567936742</v>
      </c>
      <c r="Z16" s="3871" t="n">
        <v>48827.69945623168</v>
      </c>
      <c r="AA16" s="3871" t="n">
        <v>38466.10347907149</v>
      </c>
      <c r="AB16" s="3871" t="n">
        <v>33022.51439245198</v>
      </c>
      <c r="AC16" s="3870" t="n">
        <v>36218.171509176886</v>
      </c>
      <c r="AD16" t="n" s="3871">
        <v>9.018741536042</v>
      </c>
      <c r="AE16" s="411"/>
    </row>
    <row r="17" spans="1:35" ht="13.5" x14ac:dyDescent="0.2">
      <c r="A17" s="2078" t="s">
        <v>1196</v>
      </c>
      <c r="B17" s="3871" t="s">
        <v>3267</v>
      </c>
      <c r="C17" s="3871" t="s">
        <v>3267</v>
      </c>
      <c r="D17" s="3871" t="s">
        <v>3267</v>
      </c>
      <c r="E17" s="3871" t="s">
        <v>3267</v>
      </c>
      <c r="F17" s="3871" t="s">
        <v>3267</v>
      </c>
      <c r="G17" s="3871" t="s">
        <v>3267</v>
      </c>
      <c r="H17" s="3871" t="s">
        <v>3267</v>
      </c>
      <c r="I17" s="3871" t="s">
        <v>3267</v>
      </c>
      <c r="J17" s="3871" t="s">
        <v>3267</v>
      </c>
      <c r="K17" s="3871" t="s">
        <v>3267</v>
      </c>
      <c r="L17" s="3871" t="s">
        <v>3267</v>
      </c>
      <c r="M17" s="3871" t="s">
        <v>3267</v>
      </c>
      <c r="N17" s="3871" t="s">
        <v>3267</v>
      </c>
      <c r="O17" s="3871" t="s">
        <v>3267</v>
      </c>
      <c r="P17" s="3871" t="s">
        <v>3267</v>
      </c>
      <c r="Q17" s="3871" t="s">
        <v>3267</v>
      </c>
      <c r="R17" s="3871" t="s">
        <v>3267</v>
      </c>
      <c r="S17" s="3871" t="s">
        <v>3267</v>
      </c>
      <c r="T17" s="3871" t="s">
        <v>3267</v>
      </c>
      <c r="U17" s="3871" t="s">
        <v>3267</v>
      </c>
      <c r="V17" s="3871" t="s">
        <v>3267</v>
      </c>
      <c r="W17" s="3871" t="s">
        <v>3267</v>
      </c>
      <c r="X17" s="3871" t="s">
        <v>3267</v>
      </c>
      <c r="Y17" s="3871" t="s">
        <v>3267</v>
      </c>
      <c r="Z17" s="3871" t="s">
        <v>3267</v>
      </c>
      <c r="AA17" s="3871" t="s">
        <v>3267</v>
      </c>
      <c r="AB17" s="3871" t="s">
        <v>2942</v>
      </c>
      <c r="AC17" s="3870" t="s">
        <v>2942</v>
      </c>
      <c r="AD17" t="n" s="3871">
        <v>0.0</v>
      </c>
      <c r="AE17" s="411"/>
    </row>
    <row r="18" spans="1:35" x14ac:dyDescent="0.2">
      <c r="A18" s="2108" t="s">
        <v>1126</v>
      </c>
      <c r="B18" s="3875" t="n">
        <v>227443.06137303</v>
      </c>
      <c r="C18" s="3875" t="n">
        <v>227443.06137303</v>
      </c>
      <c r="D18" s="3875" t="n">
        <v>204910.63447624017</v>
      </c>
      <c r="E18" s="3875" t="n">
        <v>185828.10237889842</v>
      </c>
      <c r="F18" s="3875" t="n">
        <v>163689.51733175077</v>
      </c>
      <c r="G18" s="3875" t="n">
        <v>142514.77010728067</v>
      </c>
      <c r="H18" s="3875" t="n">
        <v>150870.14454706432</v>
      </c>
      <c r="I18" s="3875" t="n">
        <v>137313.89226493097</v>
      </c>
      <c r="J18" s="3875" t="n">
        <v>135262.5546241663</v>
      </c>
      <c r="K18" s="3875" t="n">
        <v>124488.06089035429</v>
      </c>
      <c r="L18" s="3875" t="n">
        <v>144388.21109899122</v>
      </c>
      <c r="M18" s="3875" t="n">
        <v>156145.13814606273</v>
      </c>
      <c r="N18" s="3875" t="n">
        <v>155990.0011829346</v>
      </c>
      <c r="O18" s="3875" t="n">
        <v>159398.09593392743</v>
      </c>
      <c r="P18" s="3875" t="n">
        <v>167537.1169725117</v>
      </c>
      <c r="Q18" s="3875" t="n">
        <v>176786.30235852685</v>
      </c>
      <c r="R18" s="3875" t="n">
        <v>175935.17268354195</v>
      </c>
      <c r="S18" s="3875" t="n">
        <v>185334.27393499727</v>
      </c>
      <c r="T18" s="3875" t="n">
        <v>187668.6107424425</v>
      </c>
      <c r="U18" s="3875" t="n">
        <v>179402.8915766315</v>
      </c>
      <c r="V18" s="3875" t="n">
        <v>158607.49725297058</v>
      </c>
      <c r="W18" s="3875" t="n">
        <v>173390.40746482334</v>
      </c>
      <c r="X18" s="3875" t="n">
        <v>179078.13444735587</v>
      </c>
      <c r="Y18" s="3875" t="n">
        <v>184137.38908664428</v>
      </c>
      <c r="Z18" s="3875" t="n">
        <v>184364.77668530212</v>
      </c>
      <c r="AA18" s="3875" t="n">
        <v>186197.93592245458</v>
      </c>
      <c r="AB18" s="3875" t="n">
        <v>185113.99955916504</v>
      </c>
      <c r="AC18" s="3875" t="n">
        <v>182515.71120327525</v>
      </c>
      <c r="AD18" t="n" s="3875">
        <v>-19.753229620872</v>
      </c>
      <c r="AE18" s="411"/>
    </row>
    <row r="19" spans="1:35" x14ac:dyDescent="0.2">
      <c r="A19" s="2078" t="s">
        <v>359</v>
      </c>
      <c r="B19" s="3871" t="n">
        <v>62310.693149788596</v>
      </c>
      <c r="C19" s="3871" t="n">
        <v>62310.693149788596</v>
      </c>
      <c r="D19" s="3871" t="n">
        <v>59017.50685055215</v>
      </c>
      <c r="E19" s="3871" t="n">
        <v>49644.08254599202</v>
      </c>
      <c r="F19" s="3871" t="n">
        <v>39617.673935685234</v>
      </c>
      <c r="G19" s="3871" t="n">
        <v>31447.116554893986</v>
      </c>
      <c r="H19" s="3871" t="n">
        <v>32344.285229765235</v>
      </c>
      <c r="I19" s="3871" t="n">
        <v>26683.37127123523</v>
      </c>
      <c r="J19" s="3871" t="n">
        <v>25156.90767703134</v>
      </c>
      <c r="K19" s="3871" t="n">
        <v>23064.69170759727</v>
      </c>
      <c r="L19" s="3871" t="n">
        <v>25307.00351940739</v>
      </c>
      <c r="M19" s="3871" t="n">
        <v>28324.171463941762</v>
      </c>
      <c r="N19" s="3871" t="n">
        <v>28434.02445230182</v>
      </c>
      <c r="O19" s="3871" t="n">
        <v>29583.39486415925</v>
      </c>
      <c r="P19" s="3871" t="n">
        <v>31599.510634668746</v>
      </c>
      <c r="Q19" s="3871" t="n">
        <v>34464.16476668912</v>
      </c>
      <c r="R19" s="3871" t="n">
        <v>36201.4685301927</v>
      </c>
      <c r="S19" s="3871" t="n">
        <v>39752.276049535576</v>
      </c>
      <c r="T19" s="3871" t="n">
        <v>43376.120421371495</v>
      </c>
      <c r="U19" s="3871" t="n">
        <v>39347.09617319321</v>
      </c>
      <c r="V19" s="3871" t="n">
        <v>31397.12468982257</v>
      </c>
      <c r="W19" s="3871" t="n">
        <v>36515.527465967956</v>
      </c>
      <c r="X19" s="3871" t="n">
        <v>39452.565865612305</v>
      </c>
      <c r="Y19" s="3871" t="n">
        <v>41439.83208194794</v>
      </c>
      <c r="Z19" s="3871" t="n">
        <v>42865.42847383271</v>
      </c>
      <c r="AA19" s="3871" t="n">
        <v>42406.42996116436</v>
      </c>
      <c r="AB19" s="3871" t="n">
        <v>39409.27201680272</v>
      </c>
      <c r="AC19" s="3870" t="n">
        <v>35581.32227027737</v>
      </c>
      <c r="AD19" t="n" s="3871">
        <v>-42.896924313226</v>
      </c>
      <c r="AE19" s="411"/>
    </row>
    <row r="20" spans="1:35" x14ac:dyDescent="0.2">
      <c r="A20" s="2078" t="s">
        <v>1079</v>
      </c>
      <c r="B20" s="3871" t="n">
        <v>39059.740060060445</v>
      </c>
      <c r="C20" s="3871" t="n">
        <v>39059.740060060445</v>
      </c>
      <c r="D20" s="3871" t="n">
        <v>37854.46217189117</v>
      </c>
      <c r="E20" s="3871" t="n">
        <v>33456.77207953793</v>
      </c>
      <c r="F20" s="3871" t="n">
        <v>31237.35990464116</v>
      </c>
      <c r="G20" s="3871" t="n">
        <v>27273.005628828076</v>
      </c>
      <c r="H20" s="3871" t="n">
        <v>28401.56826953315</v>
      </c>
      <c r="I20" s="3871" t="n">
        <v>26362.619786991898</v>
      </c>
      <c r="J20" s="3871" t="n">
        <v>25543.31356076313</v>
      </c>
      <c r="K20" s="3871" t="n">
        <v>22639.785358138317</v>
      </c>
      <c r="L20" s="3871" t="n">
        <v>27164.905101672633</v>
      </c>
      <c r="M20" s="3871" t="n">
        <v>30776.17248675599</v>
      </c>
      <c r="N20" s="3871" t="n">
        <v>30710.388795958897</v>
      </c>
      <c r="O20" s="3871" t="n">
        <v>30902.63776680578</v>
      </c>
      <c r="P20" s="3871" t="n">
        <v>33050.46008874689</v>
      </c>
      <c r="Q20" s="3871" t="n">
        <v>34491.83962543948</v>
      </c>
      <c r="R20" s="3871" t="n">
        <v>35013.82119721552</v>
      </c>
      <c r="S20" s="3871" t="n">
        <v>35698.46901417658</v>
      </c>
      <c r="T20" s="3871" t="n">
        <v>35888.71121603122</v>
      </c>
      <c r="U20" s="3871" t="n">
        <v>35399.78391527318</v>
      </c>
      <c r="V20" s="3871" t="n">
        <v>33890.45739898672</v>
      </c>
      <c r="W20" s="3871" t="n">
        <v>35093.42761623302</v>
      </c>
      <c r="X20" s="3871" t="n">
        <v>36653.77561091559</v>
      </c>
      <c r="Y20" s="3871" t="n">
        <v>36081.00687349286</v>
      </c>
      <c r="Z20" s="3871" t="n">
        <v>37622.07553230574</v>
      </c>
      <c r="AA20" s="3871" t="n">
        <v>37622.21832038259</v>
      </c>
      <c r="AB20" s="3871" t="n">
        <v>38488.530412425614</v>
      </c>
      <c r="AC20" s="3870" t="n">
        <v>39954.43013895759</v>
      </c>
      <c r="AD20" t="n" s="3871">
        <v>2.290568440859</v>
      </c>
      <c r="AE20" s="411"/>
    </row>
    <row r="21" spans="1:35" x14ac:dyDescent="0.2">
      <c r="A21" s="2078" t="s">
        <v>330</v>
      </c>
      <c r="B21" s="3871" t="n">
        <v>123314.58289816615</v>
      </c>
      <c r="C21" s="3871" t="n">
        <v>123314.58289816615</v>
      </c>
      <c r="D21" s="3871" t="n">
        <v>105399.12978878203</v>
      </c>
      <c r="E21" s="3871" t="n">
        <v>100501.31648835367</v>
      </c>
      <c r="F21" s="3871" t="n">
        <v>91052.81582640958</v>
      </c>
      <c r="G21" s="3871" t="n">
        <v>82670.44321854378</v>
      </c>
      <c r="H21" s="3871" t="n">
        <v>88793.60842275113</v>
      </c>
      <c r="I21" s="3871" t="n">
        <v>83022.94642168903</v>
      </c>
      <c r="J21" s="3871" t="n">
        <v>83442.00778549188</v>
      </c>
      <c r="K21" s="3871" t="n">
        <v>77872.4627144918</v>
      </c>
      <c r="L21" s="3871" t="n">
        <v>90663.95104449266</v>
      </c>
      <c r="M21" s="3871" t="n">
        <v>95751.64223985828</v>
      </c>
      <c r="N21" s="3871" t="n">
        <v>95338.35145137708</v>
      </c>
      <c r="O21" s="3871" t="n">
        <v>97557.83815416765</v>
      </c>
      <c r="P21" s="3871" t="n">
        <v>101623.97566294568</v>
      </c>
      <c r="Q21" s="3871" t="n">
        <v>106490.76821293484</v>
      </c>
      <c r="R21" s="3871" t="n">
        <v>103485.95775323345</v>
      </c>
      <c r="S21" s="3871" t="n">
        <v>108510.27523366384</v>
      </c>
      <c r="T21" s="3871" t="n">
        <v>107131.39188679509</v>
      </c>
      <c r="U21" s="3871" t="n">
        <v>103427.04758057772</v>
      </c>
      <c r="V21" s="3871" t="n">
        <v>92415.53235711875</v>
      </c>
      <c r="W21" s="3871" t="n">
        <v>100652.28506914656</v>
      </c>
      <c r="X21" s="3871" t="n">
        <v>101782.59213240273</v>
      </c>
      <c r="Y21" s="3871" t="n">
        <v>105306.05961719473</v>
      </c>
      <c r="Z21" s="3871" t="n">
        <v>102660.56587790106</v>
      </c>
      <c r="AA21" s="3871" t="n">
        <v>104647.8891470633</v>
      </c>
      <c r="AB21" s="3871" t="n">
        <v>105604.60041924096</v>
      </c>
      <c r="AC21" s="3870" t="n">
        <v>105221.84765180317</v>
      </c>
      <c r="AD21" t="n" s="3871">
        <v>-14.67201592962</v>
      </c>
      <c r="AE21" s="411"/>
    </row>
    <row r="22" spans="1:35" x14ac:dyDescent="0.2">
      <c r="A22" s="2091" t="s">
        <v>337</v>
      </c>
      <c r="B22" s="3871" t="n">
        <v>2758.045265014812</v>
      </c>
      <c r="C22" s="3871" t="n">
        <v>2758.045265014812</v>
      </c>
      <c r="D22" s="3871" t="n">
        <v>2639.5356650148115</v>
      </c>
      <c r="E22" s="3871" t="n">
        <v>2225.931265014811</v>
      </c>
      <c r="F22" s="3871" t="n">
        <v>1781.667665014811</v>
      </c>
      <c r="G22" s="3871" t="n">
        <v>1124.2047050148112</v>
      </c>
      <c r="H22" s="3871" t="n">
        <v>1330.6826250148113</v>
      </c>
      <c r="I22" s="3871" t="n">
        <v>1244.9547850148113</v>
      </c>
      <c r="J22" s="3871" t="n">
        <v>1120.3256008799583</v>
      </c>
      <c r="K22" s="3871" t="n">
        <v>911.1211101269017</v>
      </c>
      <c r="L22" s="3871" t="n">
        <v>1252.3514334185377</v>
      </c>
      <c r="M22" s="3871" t="n">
        <v>1293.1519555067082</v>
      </c>
      <c r="N22" s="3871" t="n">
        <v>1507.2364832967992</v>
      </c>
      <c r="O22" s="3871" t="n">
        <v>1354.2251487947647</v>
      </c>
      <c r="P22" s="3871" t="n">
        <v>1263.170586150361</v>
      </c>
      <c r="Q22" s="3871" t="n">
        <v>1339.5297534634244</v>
      </c>
      <c r="R22" s="3871" t="n">
        <v>1233.9252029002837</v>
      </c>
      <c r="S22" s="3871" t="n">
        <v>1373.2536376212597</v>
      </c>
      <c r="T22" s="3871" t="n">
        <v>1272.3872182447071</v>
      </c>
      <c r="U22" s="3871" t="n">
        <v>1228.9639075873774</v>
      </c>
      <c r="V22" s="3871" t="n">
        <v>904.3828070425351</v>
      </c>
      <c r="W22" s="3871" t="n">
        <v>1129.1673134757984</v>
      </c>
      <c r="X22" s="3871" t="n">
        <v>1189.2008384252472</v>
      </c>
      <c r="Y22" s="3871" t="n">
        <v>1310.490514008761</v>
      </c>
      <c r="Z22" s="3871" t="n">
        <v>1216.7068012626103</v>
      </c>
      <c r="AA22" s="3871" t="n">
        <v>1521.3984938443302</v>
      </c>
      <c r="AB22" s="3871" t="n">
        <v>1611.596710695747</v>
      </c>
      <c r="AC22" s="3870" t="n">
        <v>1758.1111422371077</v>
      </c>
      <c r="AD22" t="n" s="3871">
        <v>-36.255174469457</v>
      </c>
      <c r="AE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t="s" s="3872">
        <v>1185</v>
      </c>
      <c r="AE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t="s" s="3872">
        <v>1185</v>
      </c>
      <c r="AE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c r="R25" s="3871" t="s">
        <v>1185</v>
      </c>
      <c r="S25" s="3871" t="s">
        <v>1185</v>
      </c>
      <c r="T25" s="3871" t="s">
        <v>1185</v>
      </c>
      <c r="U25" s="3871" t="s">
        <v>1185</v>
      </c>
      <c r="V25" s="3871" t="s">
        <v>1185</v>
      </c>
      <c r="W25" s="3871" t="s">
        <v>1185</v>
      </c>
      <c r="X25" s="3871" t="s">
        <v>1185</v>
      </c>
      <c r="Y25" s="3871" t="s">
        <v>1185</v>
      </c>
      <c r="Z25" s="3871" t="s">
        <v>1185</v>
      </c>
      <c r="AA25" s="3871" t="s">
        <v>1185</v>
      </c>
      <c r="AB25" s="3871" t="s">
        <v>1185</v>
      </c>
      <c r="AC25" s="3870" t="s">
        <v>1185</v>
      </c>
      <c r="AD25" t="s" s="3871">
        <v>1185</v>
      </c>
      <c r="AE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s="3871" t="s">
        <v>2941</v>
      </c>
      <c r="V26" s="3871" t="s">
        <v>2941</v>
      </c>
      <c r="W26" s="3871" t="s">
        <v>2941</v>
      </c>
      <c r="X26" s="3871" t="s">
        <v>2941</v>
      </c>
      <c r="Y26" s="3871" t="s">
        <v>2941</v>
      </c>
      <c r="Z26" s="3871" t="s">
        <v>2941</v>
      </c>
      <c r="AA26" s="3871" t="s">
        <v>2941</v>
      </c>
      <c r="AB26" s="3871" t="s">
        <v>2941</v>
      </c>
      <c r="AC26" s="3870" t="s">
        <v>2941</v>
      </c>
      <c r="AD26" t="n" s="3871">
        <v>0.0</v>
      </c>
      <c r="AE26" s="411"/>
    </row>
    <row r="27" spans="1:35" x14ac:dyDescent="0.2">
      <c r="A27" s="2120" t="s">
        <v>1085</v>
      </c>
      <c r="B27" s="3875" t="n">
        <v>10173.166666666664</v>
      </c>
      <c r="C27" s="3875" t="n">
        <v>10173.166666666664</v>
      </c>
      <c r="D27" s="3875" t="n">
        <v>9397.776666666667</v>
      </c>
      <c r="E27" s="3875" t="n">
        <v>8240.444666666666</v>
      </c>
      <c r="F27" s="3875" t="n">
        <v>5948.91</v>
      </c>
      <c r="G27" s="3875" t="n">
        <v>3216.766666666667</v>
      </c>
      <c r="H27" s="3875" t="n">
        <v>2076.5066666666667</v>
      </c>
      <c r="I27" s="3875" t="n">
        <v>1495.0906666666667</v>
      </c>
      <c r="J27" s="3875" t="n">
        <v>1122.7435999999998</v>
      </c>
      <c r="K27" s="3875" t="n">
        <v>794.4500666666665</v>
      </c>
      <c r="L27" s="3875" t="n">
        <v>866.3761333333334</v>
      </c>
      <c r="M27" s="3875" t="n">
        <v>971.1313333333334</v>
      </c>
      <c r="N27" s="3875" t="n">
        <v>941.8244</v>
      </c>
      <c r="O27" s="3875" t="n">
        <v>881.2653666666666</v>
      </c>
      <c r="P27" s="3875" t="n">
        <v>910.1751999999999</v>
      </c>
      <c r="Q27" s="3875" t="n">
        <v>854.1578833333333</v>
      </c>
      <c r="R27" s="3875" t="n">
        <v>826.1058666666667</v>
      </c>
      <c r="S27" s="3875" t="n">
        <v>864.5424333333333</v>
      </c>
      <c r="T27" s="3875" t="n">
        <v>792.2816</v>
      </c>
      <c r="U27" s="3875" t="n">
        <v>842.7815916666667</v>
      </c>
      <c r="V27" s="3875" t="n">
        <v>686.3574666666666</v>
      </c>
      <c r="W27" s="3875" t="n">
        <v>778.3608708333334</v>
      </c>
      <c r="X27" s="3875" t="n">
        <v>775.2939333333334</v>
      </c>
      <c r="Y27" s="3875" t="n">
        <v>842.5849208333334</v>
      </c>
      <c r="Z27" s="3875" t="n">
        <v>795.1293625</v>
      </c>
      <c r="AA27" s="3875" t="n">
        <v>868.853608333333</v>
      </c>
      <c r="AB27" s="3875" t="n">
        <v>801.2806083333332</v>
      </c>
      <c r="AC27" s="3875" t="n">
        <v>767.9187999999999</v>
      </c>
      <c r="AD27" t="n" s="3875">
        <v>-92.451526401153</v>
      </c>
      <c r="AE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t="s" s="3872">
        <v>1185</v>
      </c>
      <c r="AE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s="3872" t="s">
        <v>1185</v>
      </c>
      <c r="AC29" s="3872" t="s">
        <v>1185</v>
      </c>
      <c r="AD29" t="s" s="3872">
        <v>1185</v>
      </c>
      <c r="AE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t="s" s="3872">
        <v>1185</v>
      </c>
      <c r="AE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s="3872" t="s">
        <v>1185</v>
      </c>
      <c r="AC31" s="3872" t="s">
        <v>1185</v>
      </c>
      <c r="AD31" t="s" s="3872">
        <v>1185</v>
      </c>
      <c r="AE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s="3872" t="s">
        <v>1185</v>
      </c>
      <c r="AC32" s="3872" t="s">
        <v>1185</v>
      </c>
      <c r="AD32" t="s" s="3872">
        <v>1185</v>
      </c>
      <c r="AE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s="3872" t="s">
        <v>1185</v>
      </c>
      <c r="AC33" s="3872" t="s">
        <v>1185</v>
      </c>
      <c r="AD33" t="s" s="3872">
        <v>1185</v>
      </c>
      <c r="AE33" s="411"/>
    </row>
    <row r="34" spans="1:35" x14ac:dyDescent="0.2">
      <c r="A34" s="2106" t="s">
        <v>521</v>
      </c>
      <c r="B34" s="3871" t="n">
        <v>10074.166666666664</v>
      </c>
      <c r="C34" s="3871" t="n">
        <v>10074.166666666664</v>
      </c>
      <c r="D34" s="3871" t="n">
        <v>9304.166666666666</v>
      </c>
      <c r="E34" s="3871" t="n">
        <v>8149.166666666666</v>
      </c>
      <c r="F34" s="3871" t="n">
        <v>5871.25</v>
      </c>
      <c r="G34" s="3871" t="n">
        <v>3144.166666666667</v>
      </c>
      <c r="H34" s="3871" t="n">
        <v>1989.1666666666665</v>
      </c>
      <c r="I34" s="3871" t="n">
        <v>1411.6666666666667</v>
      </c>
      <c r="J34" s="3871" t="n">
        <v>1058.7499999999998</v>
      </c>
      <c r="K34" s="3871" t="n">
        <v>737.9166666666665</v>
      </c>
      <c r="L34" s="3871" t="n">
        <v>802.0833333333334</v>
      </c>
      <c r="M34" s="3871" t="n">
        <v>898.3333333333334</v>
      </c>
      <c r="N34" s="3871" t="n">
        <v>866.25</v>
      </c>
      <c r="O34" s="3871" t="n">
        <v>796.6291666666666</v>
      </c>
      <c r="P34" s="3871" t="n">
        <v>825.8249999999999</v>
      </c>
      <c r="Q34" s="3871" t="n">
        <v>756.1720833333333</v>
      </c>
      <c r="R34" s="3871" t="n">
        <v>725.2116666666667</v>
      </c>
      <c r="S34" s="3871" t="n">
        <v>751.0708333333333</v>
      </c>
      <c r="T34" s="3871" t="n">
        <v>673.75</v>
      </c>
      <c r="U34" s="3871" t="n">
        <v>739.8897916666667</v>
      </c>
      <c r="V34" s="3871" t="n">
        <v>577.9106666666667</v>
      </c>
      <c r="W34" s="3871" t="n">
        <v>657.4224708333334</v>
      </c>
      <c r="X34" s="3871" t="n">
        <v>648.0063333333334</v>
      </c>
      <c r="Y34" s="3871" t="n">
        <v>712.1579208333334</v>
      </c>
      <c r="Z34" s="3871" t="n">
        <v>660.6455625</v>
      </c>
      <c r="AA34" s="3871" t="n">
        <v>736.662208333333</v>
      </c>
      <c r="AB34" s="3871" t="n">
        <v>659.4004083333332</v>
      </c>
      <c r="AC34" s="3870" t="n">
        <v>608.685</v>
      </c>
      <c r="AD34" t="n" s="3871">
        <v>-93.957961783439</v>
      </c>
      <c r="AE34" s="411"/>
    </row>
    <row r="35" spans="1:35" x14ac:dyDescent="0.2">
      <c r="A35" s="2106" t="s">
        <v>522</v>
      </c>
      <c r="B35" s="3871" t="n">
        <v>99.0</v>
      </c>
      <c r="C35" s="3871" t="n">
        <v>99.0</v>
      </c>
      <c r="D35" s="3871" t="n">
        <v>93.61000000000001</v>
      </c>
      <c r="E35" s="3871" t="n">
        <v>91.278</v>
      </c>
      <c r="F35" s="3871" t="n">
        <v>77.66</v>
      </c>
      <c r="G35" s="3871" t="n">
        <v>72.60000000000001</v>
      </c>
      <c r="H35" s="3871" t="n">
        <v>87.33999999999999</v>
      </c>
      <c r="I35" s="3871" t="n">
        <v>83.424</v>
      </c>
      <c r="J35" s="3871" t="n">
        <v>63.99360000000002</v>
      </c>
      <c r="K35" s="3871" t="n">
        <v>56.53339999999999</v>
      </c>
      <c r="L35" s="3871" t="n">
        <v>64.29280000000001</v>
      </c>
      <c r="M35" s="3871" t="n">
        <v>72.798</v>
      </c>
      <c r="N35" s="3871" t="n">
        <v>75.5744</v>
      </c>
      <c r="O35" s="3871" t="n">
        <v>84.63619999999999</v>
      </c>
      <c r="P35" s="3871" t="n">
        <v>84.3502</v>
      </c>
      <c r="Q35" s="3871" t="n">
        <v>97.9858</v>
      </c>
      <c r="R35" s="3871" t="n">
        <v>100.8942</v>
      </c>
      <c r="S35" s="3871" t="n">
        <v>113.47160000000001</v>
      </c>
      <c r="T35" s="3871" t="n">
        <v>118.53159999999998</v>
      </c>
      <c r="U35" s="3871" t="n">
        <v>102.89179999999999</v>
      </c>
      <c r="V35" s="3871" t="n">
        <v>108.44679999999998</v>
      </c>
      <c r="W35" s="3871" t="n">
        <v>120.93840000000002</v>
      </c>
      <c r="X35" s="3871" t="n">
        <v>127.28760000000001</v>
      </c>
      <c r="Y35" s="3871" t="n">
        <v>130.427</v>
      </c>
      <c r="Z35" s="3871" t="n">
        <v>134.4838</v>
      </c>
      <c r="AA35" s="3871" t="n">
        <v>132.19140000000002</v>
      </c>
      <c r="AB35" s="3871" t="n">
        <v>141.88020000000003</v>
      </c>
      <c r="AC35" s="3870" t="n">
        <v>159.2338</v>
      </c>
      <c r="AD35" t="n" s="3871">
        <v>60.842222222222</v>
      </c>
      <c r="AE35" s="411"/>
    </row>
    <row r="36" spans="1:35" x14ac:dyDescent="0.2">
      <c r="A36" s="2106" t="s">
        <v>1366</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s="3871" t="s">
        <v>2942</v>
      </c>
      <c r="Q36" s="3871" t="s">
        <v>2942</v>
      </c>
      <c r="R36" s="3871" t="s">
        <v>2942</v>
      </c>
      <c r="S36" s="3871" t="s">
        <v>2942</v>
      </c>
      <c r="T36" s="3871" t="s">
        <v>2942</v>
      </c>
      <c r="U36" s="3871" t="s">
        <v>2942</v>
      </c>
      <c r="V36" s="3871" t="s">
        <v>2942</v>
      </c>
      <c r="W36" s="3871" t="s">
        <v>2942</v>
      </c>
      <c r="X36" s="3871" t="s">
        <v>2942</v>
      </c>
      <c r="Y36" s="3871" t="s">
        <v>2942</v>
      </c>
      <c r="Z36" s="3871" t="s">
        <v>2942</v>
      </c>
      <c r="AA36" s="3871" t="s">
        <v>2942</v>
      </c>
      <c r="AB36" s="3871" t="s">
        <v>2942</v>
      </c>
      <c r="AC36" s="3870" t="s">
        <v>2942</v>
      </c>
      <c r="AD36" t="n" s="3871">
        <v>0.0</v>
      </c>
      <c r="AE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s="3871" t="s">
        <v>2942</v>
      </c>
      <c r="AC37" s="3870" t="s">
        <v>2942</v>
      </c>
      <c r="AD37" t="n" s="3871">
        <v>0.0</v>
      </c>
      <c r="AE37" s="411"/>
    </row>
    <row r="38" spans="1:35" ht="14.25" x14ac:dyDescent="0.2">
      <c r="A38" s="2120" t="s">
        <v>1469</v>
      </c>
      <c r="B38" s="3875" t="n">
        <v>-105281.4690241056</v>
      </c>
      <c r="C38" s="3875" t="n">
        <v>-105281.4690241056</v>
      </c>
      <c r="D38" s="3875" t="n">
        <v>-73548.47609607</v>
      </c>
      <c r="E38" s="3875" t="n">
        <v>-76599.79394414526</v>
      </c>
      <c r="F38" s="3875" t="n">
        <v>-81974.14127722582</v>
      </c>
      <c r="G38" s="3875" t="n">
        <v>-165268.90268029302</v>
      </c>
      <c r="H38" s="3875" t="n">
        <v>-239947.80073917692</v>
      </c>
      <c r="I38" s="3875" t="n">
        <v>-307270.1803965506</v>
      </c>
      <c r="J38" s="3875" t="n">
        <v>-380043.7361737646</v>
      </c>
      <c r="K38" s="3875" t="n">
        <v>-451808.48733047576</v>
      </c>
      <c r="L38" s="3875" t="n">
        <v>-463164.0722069201</v>
      </c>
      <c r="M38" s="3875" t="n">
        <v>-500609.81416730775</v>
      </c>
      <c r="N38" s="3875" t="n">
        <v>-556415.451180503</v>
      </c>
      <c r="O38" s="3875" t="n">
        <v>-583465.8609036742</v>
      </c>
      <c r="P38" s="3875" t="n">
        <v>-596490.5976542478</v>
      </c>
      <c r="Q38" s="3875" t="n">
        <v>-567940.1487380015</v>
      </c>
      <c r="R38" s="3875" t="n">
        <v>-564733.9640901178</v>
      </c>
      <c r="S38" s="3875" t="n">
        <v>-578143.8738561545</v>
      </c>
      <c r="T38" s="3875" t="n">
        <v>-594697.3249807629</v>
      </c>
      <c r="U38" s="3875" t="n">
        <v>-645568.4866227021</v>
      </c>
      <c r="V38" s="3875" t="n">
        <v>-694810.4483407317</v>
      </c>
      <c r="W38" s="3875" t="n">
        <v>-754232.445322188</v>
      </c>
      <c r="X38" s="3875" t="n">
        <v>-697622.1707588095</v>
      </c>
      <c r="Y38" s="3875" t="n">
        <v>-720168.5325739218</v>
      </c>
      <c r="Z38" s="3875" t="n">
        <v>-663580.5216784527</v>
      </c>
      <c r="AA38" s="3875" t="n">
        <v>-703895.6802771441</v>
      </c>
      <c r="AB38" s="3875" t="n">
        <v>-628506.988980952</v>
      </c>
      <c r="AC38" s="3875" t="n">
        <v>-646534.6297413231</v>
      </c>
      <c r="AD38" t="n" s="3875">
        <v>514.101071854621</v>
      </c>
      <c r="AE38" s="411"/>
    </row>
    <row r="39" spans="1:35" x14ac:dyDescent="0.2">
      <c r="A39" s="2106" t="s">
        <v>1200</v>
      </c>
      <c r="B39" s="3871" t="n">
        <v>-248405.9392841913</v>
      </c>
      <c r="C39" s="3871" t="n">
        <v>-248405.9392841913</v>
      </c>
      <c r="D39" s="3871" t="n">
        <v>-252758.23015975562</v>
      </c>
      <c r="E39" s="3871" t="n">
        <v>-255630.7110121732</v>
      </c>
      <c r="F39" s="3871" t="n">
        <v>-256805.6436129608</v>
      </c>
      <c r="G39" s="3871" t="n">
        <v>-320388.34514957864</v>
      </c>
      <c r="H39" s="3871" t="n">
        <v>-384687.50477258005</v>
      </c>
      <c r="I39" s="3871" t="n">
        <v>-446568.34652948467</v>
      </c>
      <c r="J39" s="3871" t="n">
        <v>-511389.17119267036</v>
      </c>
      <c r="K39" s="3871" t="n">
        <v>-570261.056903627</v>
      </c>
      <c r="L39" s="3871" t="n">
        <v>-570749.5506052849</v>
      </c>
      <c r="M39" s="3871" t="n">
        <v>-616618.3996199628</v>
      </c>
      <c r="N39" s="3871" t="n">
        <v>-643027.3498604458</v>
      </c>
      <c r="O39" s="3871" t="n">
        <v>-651669.7541484016</v>
      </c>
      <c r="P39" s="3871" t="n">
        <v>-660917.902533206</v>
      </c>
      <c r="Q39" s="3871" t="n">
        <v>-647687.309444704</v>
      </c>
      <c r="R39" s="3871" t="n">
        <v>-631362.9812786139</v>
      </c>
      <c r="S39" s="3871" t="n">
        <v>-657726.9242718315</v>
      </c>
      <c r="T39" s="3871" t="n">
        <v>-655934.7951765999</v>
      </c>
      <c r="U39" s="3871" t="n">
        <v>-698616.4437647965</v>
      </c>
      <c r="V39" s="3871" t="n">
        <v>-781945.9115381817</v>
      </c>
      <c r="W39" s="3871" t="n">
        <v>-777109.4920550844</v>
      </c>
      <c r="X39" s="3871" t="n">
        <v>-743157.6164515673</v>
      </c>
      <c r="Y39" s="3871" t="n">
        <v>-752890.895081638</v>
      </c>
      <c r="Z39" s="3871" t="n">
        <v>-726449.5666412812</v>
      </c>
      <c r="AA39" s="3871" t="n">
        <v>-719380.9732703706</v>
      </c>
      <c r="AB39" s="3871" t="n">
        <v>-711404.2313229875</v>
      </c>
      <c r="AC39" s="3870" t="n">
        <v>-698248.2632961358</v>
      </c>
      <c r="AD39" t="n" s="3871">
        <v>181.091613714315</v>
      </c>
      <c r="AE39" s="411"/>
    </row>
    <row r="40" spans="1:35" x14ac:dyDescent="0.2">
      <c r="A40" s="2106" t="s">
        <v>1201</v>
      </c>
      <c r="B40" s="3871" t="n">
        <v>76953.12873485425</v>
      </c>
      <c r="C40" s="3871" t="n">
        <v>76953.12873485425</v>
      </c>
      <c r="D40" s="3871" t="n">
        <v>74374.54060860164</v>
      </c>
      <c r="E40" s="3871" t="n">
        <v>71890.02997633422</v>
      </c>
      <c r="F40" s="3871" t="n">
        <v>70186.7298334463</v>
      </c>
      <c r="G40" s="3871" t="n">
        <v>68161.36891436735</v>
      </c>
      <c r="H40" s="3871" t="n">
        <v>66677.63624829052</v>
      </c>
      <c r="I40" s="3871" t="n">
        <v>74477.64356542368</v>
      </c>
      <c r="J40" s="3871" t="n">
        <v>73566.0273974579</v>
      </c>
      <c r="K40" s="3871" t="n">
        <v>73340.96071498762</v>
      </c>
      <c r="L40" s="3871" t="n">
        <v>67784.59854733532</v>
      </c>
      <c r="M40" s="3871" t="n">
        <v>62991.05442985049</v>
      </c>
      <c r="N40" s="3871" t="n">
        <v>63505.61150193924</v>
      </c>
      <c r="O40" s="3871" t="n">
        <v>66460.73258249962</v>
      </c>
      <c r="P40" s="3871" t="n">
        <v>59313.022727251024</v>
      </c>
      <c r="Q40" s="3871" t="n">
        <v>60914.22425501018</v>
      </c>
      <c r="R40" s="3871" t="n">
        <v>59491.434905457194</v>
      </c>
      <c r="S40" s="3871" t="n">
        <v>63353.22571599565</v>
      </c>
      <c r="T40" s="3871" t="n">
        <v>58689.00529815077</v>
      </c>
      <c r="U40" s="3871" t="n">
        <v>52929.956559652645</v>
      </c>
      <c r="V40" s="3871" t="n">
        <v>53039.587711398024</v>
      </c>
      <c r="W40" s="3871" t="n">
        <v>54400.66299343203</v>
      </c>
      <c r="X40" s="3871" t="n">
        <v>78551.20352126317</v>
      </c>
      <c r="Y40" s="3871" t="n">
        <v>56695.34086238767</v>
      </c>
      <c r="Z40" s="3871" t="n">
        <v>66821.96409641686</v>
      </c>
      <c r="AA40" s="3871" t="n">
        <v>56492.907115820766</v>
      </c>
      <c r="AB40" s="3871" t="n">
        <v>66338.14771209199</v>
      </c>
      <c r="AC40" s="3870" t="n">
        <v>86558.87292457782</v>
      </c>
      <c r="AD40" t="n" s="3871">
        <v>12.48259082853</v>
      </c>
      <c r="AE40" s="411"/>
    </row>
    <row r="41" spans="1:35" ht="14.25" customHeight="1" x14ac:dyDescent="0.2">
      <c r="A41" s="2106" t="s">
        <v>1202</v>
      </c>
      <c r="B41" s="3871" t="n">
        <v>50077.33613860983</v>
      </c>
      <c r="C41" s="3871" t="n">
        <v>50077.33613860983</v>
      </c>
      <c r="D41" s="3871" t="n">
        <v>44444.949694064686</v>
      </c>
      <c r="E41" s="3871" t="n">
        <v>34236.15790332982</v>
      </c>
      <c r="F41" s="3871" t="n">
        <v>20876.379691500548</v>
      </c>
      <c r="G41" s="3871" t="n">
        <v>6060.542254758149</v>
      </c>
      <c r="H41" s="3871" t="n">
        <v>-9295.675387415764</v>
      </c>
      <c r="I41" s="3871" t="n">
        <v>-24711.092432906276</v>
      </c>
      <c r="J41" s="3871" t="n">
        <v>-27546.03603712738</v>
      </c>
      <c r="K41" s="3871" t="n">
        <v>-35976.998010629126</v>
      </c>
      <c r="L41" s="3871" t="n">
        <v>-38878.982475429046</v>
      </c>
      <c r="M41" s="3871" t="n">
        <v>-24200.956518103543</v>
      </c>
      <c r="N41" s="3871" t="n">
        <v>-53246.67130929188</v>
      </c>
      <c r="O41" s="3871" t="n">
        <v>-72221.53274487676</v>
      </c>
      <c r="P41" s="3871" t="n">
        <v>-66443.32005788962</v>
      </c>
      <c r="Q41" s="3871" t="n">
        <v>-51070.18803546414</v>
      </c>
      <c r="R41" s="3871" t="n">
        <v>-61499.94165594269</v>
      </c>
      <c r="S41" s="3871" t="n">
        <v>-47049.36526237755</v>
      </c>
      <c r="T41" s="3871" t="n">
        <v>-61939.32164110868</v>
      </c>
      <c r="U41" s="3871" t="n">
        <v>-66896.33711826413</v>
      </c>
      <c r="V41" s="3871" t="n">
        <v>-54700.285038114445</v>
      </c>
      <c r="W41" s="3871" t="n">
        <v>-48950.19215576278</v>
      </c>
      <c r="X41" s="3871" t="n">
        <v>-60236.47785251941</v>
      </c>
      <c r="Y41" s="3871" t="n">
        <v>-58643.58041281134</v>
      </c>
      <c r="Z41" s="3871" t="n">
        <v>-41612.02213499617</v>
      </c>
      <c r="AA41" s="3871" t="n">
        <v>-80974.75373783753</v>
      </c>
      <c r="AB41" s="3871" t="n">
        <v>-45455.5839795728</v>
      </c>
      <c r="AC41" s="3870" t="n">
        <v>-57980.74669612917</v>
      </c>
      <c r="AD41" t="n" s="3871">
        <v>-215.782410101934</v>
      </c>
      <c r="AE41" s="411"/>
    </row>
    <row r="42" spans="1:35" x14ac:dyDescent="0.2">
      <c r="A42" s="2106" t="s">
        <v>1203</v>
      </c>
      <c r="B42" s="3871" t="n">
        <v>3409.266087452969</v>
      </c>
      <c r="C42" s="3871" t="n">
        <v>3409.266087452969</v>
      </c>
      <c r="D42" s="3871" t="n">
        <v>3381.005300124077</v>
      </c>
      <c r="E42" s="3871" t="n">
        <v>3371.293285235497</v>
      </c>
      <c r="F42" s="3871" t="n">
        <v>3355.451850982946</v>
      </c>
      <c r="G42" s="3871" t="n">
        <v>3342.353406770001</v>
      </c>
      <c r="H42" s="3871" t="n">
        <v>3333.049086237381</v>
      </c>
      <c r="I42" s="3871" t="n">
        <v>3315.976649448526</v>
      </c>
      <c r="J42" s="3871" t="n">
        <v>3230.5931795934675</v>
      </c>
      <c r="K42" s="3871" t="n">
        <v>2987.39287836468</v>
      </c>
      <c r="L42" s="3871" t="n">
        <v>2941.9911599431794</v>
      </c>
      <c r="M42" s="3871" t="n">
        <v>2816.6760026491393</v>
      </c>
      <c r="N42" s="3871" t="n">
        <v>2749.135317134584</v>
      </c>
      <c r="O42" s="3871" t="n">
        <v>2664.487910681892</v>
      </c>
      <c r="P42" s="3871" t="n">
        <v>2590.47241235311</v>
      </c>
      <c r="Q42" s="3871" t="n">
        <v>2505.611011921879</v>
      </c>
      <c r="R42" s="3871" t="n">
        <v>2451.4949474129066</v>
      </c>
      <c r="S42" s="3871" t="n">
        <v>2470.7367285323708</v>
      </c>
      <c r="T42" s="3871" t="n">
        <v>2382.4393819089155</v>
      </c>
      <c r="U42" s="3871" t="n">
        <v>2417.299733722772</v>
      </c>
      <c r="V42" s="3871" t="n">
        <v>2419.766373742428</v>
      </c>
      <c r="W42" s="3871" t="n">
        <v>2373.3580817763336</v>
      </c>
      <c r="X42" s="3871" t="n">
        <v>2374.485701756791</v>
      </c>
      <c r="Y42" s="3871" t="n">
        <v>2375.4902007120913</v>
      </c>
      <c r="Z42" s="3871" t="n">
        <v>2378.1859449578797</v>
      </c>
      <c r="AA42" s="3871" t="n">
        <v>2862.288731399052</v>
      </c>
      <c r="AB42" s="3871" t="n">
        <v>2378.918201601157</v>
      </c>
      <c r="AC42" s="3870" t="n">
        <v>2379.567934320078</v>
      </c>
      <c r="AD42" t="n" s="3871">
        <v>-30.202927161434</v>
      </c>
      <c r="AE42" s="411"/>
    </row>
    <row r="43" spans="1:35" x14ac:dyDescent="0.2">
      <c r="A43" s="2106" t="s">
        <v>1204</v>
      </c>
      <c r="B43" s="3871" t="n">
        <v>18371.408528905606</v>
      </c>
      <c r="C43" s="3871" t="n">
        <v>18371.408528905606</v>
      </c>
      <c r="D43" s="3871" t="n">
        <v>29376.549991960357</v>
      </c>
      <c r="E43" s="3871" t="n">
        <v>28952.05225871595</v>
      </c>
      <c r="F43" s="3871" t="n">
        <v>28628.329486713774</v>
      </c>
      <c r="G43" s="3871" t="n">
        <v>25672.6526650544</v>
      </c>
      <c r="H43" s="3871" t="n">
        <v>26819.760146847744</v>
      </c>
      <c r="I43" s="3871" t="n">
        <v>25042.25187481273</v>
      </c>
      <c r="J43" s="3871" t="n">
        <v>23728.322051595165</v>
      </c>
      <c r="K43" s="3871" t="n">
        <v>23624.795309106274</v>
      </c>
      <c r="L43" s="3871" t="n">
        <v>24120.88867119799</v>
      </c>
      <c r="M43" s="3871" t="n">
        <v>23985.79183614361</v>
      </c>
      <c r="N43" s="3871" t="n">
        <v>22237.547509429125</v>
      </c>
      <c r="O43" s="3871" t="n">
        <v>22406.431475850008</v>
      </c>
      <c r="P43" s="3871" t="n">
        <v>21724.887303163527</v>
      </c>
      <c r="Q43" s="3871" t="n">
        <v>21637.340649445014</v>
      </c>
      <c r="R43" s="3871" t="n">
        <v>21200.117207268217</v>
      </c>
      <c r="S43" s="3871" t="n">
        <v>21246.263844324836</v>
      </c>
      <c r="T43" s="3871" t="n">
        <v>21225.059069424613</v>
      </c>
      <c r="U43" s="3871" t="n">
        <v>19737.357161977015</v>
      </c>
      <c r="V43" s="3871" t="n">
        <v>39564.487409854024</v>
      </c>
      <c r="W43" s="3871" t="n">
        <v>-1469.7896354878046</v>
      </c>
      <c r="X43" s="3871" t="n">
        <v>7780.236508398113</v>
      </c>
      <c r="Y43" s="3871" t="n">
        <v>14169.718238502153</v>
      </c>
      <c r="Z43" s="3871" t="n">
        <v>14484.372567711855</v>
      </c>
      <c r="AA43" s="3871" t="n">
        <v>4596.49433344031</v>
      </c>
      <c r="AB43" s="3871" t="n">
        <v>46139.98841674296</v>
      </c>
      <c r="AC43" s="3870" t="n">
        <v>8564.925004749546</v>
      </c>
      <c r="AD43" t="n" s="3871">
        <v>-53.379050978734</v>
      </c>
      <c r="AE43" s="411"/>
    </row>
    <row r="44" spans="1:35" x14ac:dyDescent="0.2">
      <c r="A44" s="2106" t="s">
        <v>1205</v>
      </c>
      <c r="B44" s="3871" t="s">
        <v>2946</v>
      </c>
      <c r="C44" s="3871" t="s">
        <v>2946</v>
      </c>
      <c r="D44" s="3871" t="n">
        <v>20459.88683323037</v>
      </c>
      <c r="E44" s="3871" t="n">
        <v>20459.88683323037</v>
      </c>
      <c r="F44" s="3871" t="n">
        <v>20459.88683323037</v>
      </c>
      <c r="G44" s="3871" t="n">
        <v>20459.88683323037</v>
      </c>
      <c r="H44" s="3871" t="n">
        <v>20459.88683323037</v>
      </c>
      <c r="I44" s="3871" t="n">
        <v>20459.88683323037</v>
      </c>
      <c r="J44" s="3871" t="n">
        <v>20459.88683323037</v>
      </c>
      <c r="K44" s="3871" t="n">
        <v>20459.88683323037</v>
      </c>
      <c r="L44" s="3871" t="n">
        <v>20459.88683323037</v>
      </c>
      <c r="M44" s="3871" t="n">
        <v>20459.88683323037</v>
      </c>
      <c r="N44" s="3871" t="n">
        <v>20459.88683323037</v>
      </c>
      <c r="O44" s="3871" t="n">
        <v>20459.88683323037</v>
      </c>
      <c r="P44" s="3871" t="n">
        <v>20459.88683323037</v>
      </c>
      <c r="Q44" s="3871" t="n">
        <v>20459.88683323037</v>
      </c>
      <c r="R44" s="3871" t="n">
        <v>20459.88683323037</v>
      </c>
      <c r="S44" s="3871" t="n">
        <v>20459.88683323037</v>
      </c>
      <c r="T44" s="3871" t="n">
        <v>20459.88683323037</v>
      </c>
      <c r="U44" s="3871" t="n">
        <v>20459.88683323037</v>
      </c>
      <c r="V44" s="3871" t="n">
        <v>27064.38770437803</v>
      </c>
      <c r="W44" s="3871" t="n">
        <v>269.32063714547013</v>
      </c>
      <c r="X44" s="3871" t="s">
        <v>2946</v>
      </c>
      <c r="Y44" s="3871" t="n">
        <v>329.16966762078977</v>
      </c>
      <c r="Z44" s="3871" t="n">
        <v>4096.28428026595</v>
      </c>
      <c r="AA44" s="3871" t="n">
        <v>23255.89845660942</v>
      </c>
      <c r="AB44" s="3871" t="n">
        <v>11.85087435502114</v>
      </c>
      <c r="AC44" s="3870" t="n">
        <v>490.89006840815944</v>
      </c>
      <c r="AD44" t="n" s="3871">
        <v>100.0</v>
      </c>
      <c r="AE44" s="411"/>
    </row>
    <row r="45" spans="1:35" x14ac:dyDescent="0.2">
      <c r="A45" s="2106" t="s">
        <v>1206</v>
      </c>
      <c r="B45" s="3871" t="n">
        <v>-5686.669229736962</v>
      </c>
      <c r="C45" s="3871" t="n">
        <v>-5686.669229736962</v>
      </c>
      <c r="D45" s="3871" t="n">
        <v>7172.8216357044985</v>
      </c>
      <c r="E45" s="3871" t="n">
        <v>20121.49681118211</v>
      </c>
      <c r="F45" s="3871" t="n">
        <v>31324.724639861037</v>
      </c>
      <c r="G45" s="3871" t="n">
        <v>31422.638395105372</v>
      </c>
      <c r="H45" s="3871" t="n">
        <v>36745.047106212856</v>
      </c>
      <c r="I45" s="3871" t="n">
        <v>40713.499642925024</v>
      </c>
      <c r="J45" s="3871" t="n">
        <v>37906.64159415621</v>
      </c>
      <c r="K45" s="3871" t="n">
        <v>34016.53184809143</v>
      </c>
      <c r="L45" s="3871" t="n">
        <v>31157.095662087035</v>
      </c>
      <c r="M45" s="3871" t="n">
        <v>29956.132868884964</v>
      </c>
      <c r="N45" s="3871" t="n">
        <v>30906.388827501396</v>
      </c>
      <c r="O45" s="3871" t="n">
        <v>28433.887187342272</v>
      </c>
      <c r="P45" s="3871" t="n">
        <v>26782.355660849913</v>
      </c>
      <c r="Q45" s="3871" t="n">
        <v>25300.285992559104</v>
      </c>
      <c r="R45" s="3871" t="n">
        <v>24526.02495107005</v>
      </c>
      <c r="S45" s="3871" t="n">
        <v>19102.302555971233</v>
      </c>
      <c r="T45" s="3871" t="n">
        <v>20420.40125423102</v>
      </c>
      <c r="U45" s="3871" t="n">
        <v>24399.79397177564</v>
      </c>
      <c r="V45" s="3871" t="n">
        <v>19747.519036192025</v>
      </c>
      <c r="W45" s="3871" t="n">
        <v>16253.686811793154</v>
      </c>
      <c r="X45" s="3871" t="n">
        <v>17065.99781385904</v>
      </c>
      <c r="Y45" s="3871" t="n">
        <v>17796.223951304764</v>
      </c>
      <c r="Z45" s="3871" t="n">
        <v>16700.26020847213</v>
      </c>
      <c r="AA45" s="3871" t="n">
        <v>9252.45809379444</v>
      </c>
      <c r="AB45" s="3871" t="n">
        <v>13483.921116817208</v>
      </c>
      <c r="AC45" s="3870" t="n">
        <v>11700.124318886345</v>
      </c>
      <c r="AD45" t="n" s="3871">
        <v>-305.746524832209</v>
      </c>
      <c r="AE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s="3871" t="s">
        <v>2942</v>
      </c>
      <c r="AB46" s="3871" t="s">
        <v>2942</v>
      </c>
      <c r="AC46" s="3870" t="s">
        <v>2942</v>
      </c>
      <c r="AD46" t="n" s="3871">
        <v>0.0</v>
      </c>
      <c r="AE46" s="411"/>
    </row>
    <row r="47" spans="1:35" x14ac:dyDescent="0.2">
      <c r="A47" s="2108" t="s">
        <v>1091</v>
      </c>
      <c r="B47" s="3875" t="s">
        <v>3205</v>
      </c>
      <c r="C47" s="3875" t="s">
        <v>3205</v>
      </c>
      <c r="D47" s="3875" t="s">
        <v>3205</v>
      </c>
      <c r="E47" s="3875" t="s">
        <v>3205</v>
      </c>
      <c r="F47" s="3875" t="s">
        <v>3205</v>
      </c>
      <c r="G47" s="3875" t="s">
        <v>3205</v>
      </c>
      <c r="H47" s="3875" t="s">
        <v>3205</v>
      </c>
      <c r="I47" s="3875" t="s">
        <v>3205</v>
      </c>
      <c r="J47" s="3875" t="s">
        <v>3205</v>
      </c>
      <c r="K47" s="3875" t="s">
        <v>3205</v>
      </c>
      <c r="L47" s="3875" t="s">
        <v>3205</v>
      </c>
      <c r="M47" s="3875" t="s">
        <v>3205</v>
      </c>
      <c r="N47" s="3875" t="s">
        <v>3205</v>
      </c>
      <c r="O47" s="3875" t="s">
        <v>3205</v>
      </c>
      <c r="P47" s="3875" t="s">
        <v>3205</v>
      </c>
      <c r="Q47" s="3875" t="s">
        <v>3205</v>
      </c>
      <c r="R47" s="3875" t="s">
        <v>3205</v>
      </c>
      <c r="S47" s="3875" t="s">
        <v>3205</v>
      </c>
      <c r="T47" s="3875" t="s">
        <v>3205</v>
      </c>
      <c r="U47" s="3875" t="s">
        <v>3205</v>
      </c>
      <c r="V47" s="3875" t="s">
        <v>3205</v>
      </c>
      <c r="W47" s="3875" t="s">
        <v>3205</v>
      </c>
      <c r="X47" s="3875" t="s">
        <v>3205</v>
      </c>
      <c r="Y47" s="3875" t="s">
        <v>3205</v>
      </c>
      <c r="Z47" s="3875" t="s">
        <v>3205</v>
      </c>
      <c r="AA47" s="3875" t="s">
        <v>3205</v>
      </c>
      <c r="AB47" s="3875" t="s">
        <v>3205</v>
      </c>
      <c r="AC47" s="3875" t="s">
        <v>3205</v>
      </c>
      <c r="AD47" t="n" s="3875">
        <v>0.0</v>
      </c>
      <c r="AE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s="3871" t="s">
        <v>2940</v>
      </c>
      <c r="M48" s="3871" t="s">
        <v>2940</v>
      </c>
      <c r="N48" s="3871" t="s">
        <v>2940</v>
      </c>
      <c r="O48" s="3871" t="s">
        <v>2940</v>
      </c>
      <c r="P48" s="3871" t="s">
        <v>2940</v>
      </c>
      <c r="Q48" s="3871" t="s">
        <v>2940</v>
      </c>
      <c r="R48" s="3871" t="s">
        <v>2940</v>
      </c>
      <c r="S48" s="3871" t="s">
        <v>2940</v>
      </c>
      <c r="T48" s="3871" t="s">
        <v>2940</v>
      </c>
      <c r="U48" s="3871" t="s">
        <v>2940</v>
      </c>
      <c r="V48" s="3871" t="s">
        <v>2940</v>
      </c>
      <c r="W48" s="3871" t="s">
        <v>2940</v>
      </c>
      <c r="X48" s="3871" t="s">
        <v>2940</v>
      </c>
      <c r="Y48" s="3871" t="s">
        <v>2940</v>
      </c>
      <c r="Z48" s="3871" t="s">
        <v>2940</v>
      </c>
      <c r="AA48" s="3871" t="s">
        <v>2940</v>
      </c>
      <c r="AB48" s="3871" t="s">
        <v>2940</v>
      </c>
      <c r="AC48" s="3870" t="s">
        <v>2940</v>
      </c>
      <c r="AD48" t="n" s="3871">
        <v>0.0</v>
      </c>
      <c r="AE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s="3872" t="s">
        <v>1185</v>
      </c>
      <c r="AC49" s="3872" t="s">
        <v>1185</v>
      </c>
      <c r="AD49" t="s" s="3872">
        <v>1185</v>
      </c>
      <c r="AE49" s="411"/>
    </row>
    <row r="50" spans="1:35" x14ac:dyDescent="0.2">
      <c r="A50" s="2106" t="s">
        <v>993</v>
      </c>
      <c r="B50" s="3871" t="s">
        <v>3205</v>
      </c>
      <c r="C50" s="3871" t="s">
        <v>3205</v>
      </c>
      <c r="D50" s="3871" t="s">
        <v>3205</v>
      </c>
      <c r="E50" s="3871" t="s">
        <v>3205</v>
      </c>
      <c r="F50" s="3871" t="s">
        <v>3205</v>
      </c>
      <c r="G50" s="3871" t="s">
        <v>3205</v>
      </c>
      <c r="H50" s="3871" t="s">
        <v>3205</v>
      </c>
      <c r="I50" s="3871" t="s">
        <v>3205</v>
      </c>
      <c r="J50" s="3871" t="s">
        <v>3205</v>
      </c>
      <c r="K50" s="3871" t="s">
        <v>3205</v>
      </c>
      <c r="L50" s="3871" t="s">
        <v>3205</v>
      </c>
      <c r="M50" s="3871" t="s">
        <v>3205</v>
      </c>
      <c r="N50" s="3871" t="s">
        <v>3205</v>
      </c>
      <c r="O50" s="3871" t="s">
        <v>3205</v>
      </c>
      <c r="P50" s="3871" t="s">
        <v>3205</v>
      </c>
      <c r="Q50" s="3871" t="s">
        <v>3205</v>
      </c>
      <c r="R50" s="3871" t="s">
        <v>3205</v>
      </c>
      <c r="S50" s="3871" t="s">
        <v>3205</v>
      </c>
      <c r="T50" s="3871" t="s">
        <v>3205</v>
      </c>
      <c r="U50" s="3871" t="s">
        <v>3205</v>
      </c>
      <c r="V50" s="3871" t="s">
        <v>3205</v>
      </c>
      <c r="W50" s="3871" t="s">
        <v>3205</v>
      </c>
      <c r="X50" s="3871" t="s">
        <v>3205</v>
      </c>
      <c r="Y50" s="3871" t="s">
        <v>3205</v>
      </c>
      <c r="Z50" s="3871" t="s">
        <v>3205</v>
      </c>
      <c r="AA50" s="3871" t="s">
        <v>3205</v>
      </c>
      <c r="AB50" s="3871" t="s">
        <v>3205</v>
      </c>
      <c r="AC50" s="3870" t="s">
        <v>3205</v>
      </c>
      <c r="AD50" t="n" s="3871">
        <v>0.0</v>
      </c>
      <c r="AE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s="3872" t="s">
        <v>1185</v>
      </c>
      <c r="AC51" s="3872" t="s">
        <v>1185</v>
      </c>
      <c r="AD51" t="s" s="3872">
        <v>1185</v>
      </c>
      <c r="AE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s="3871" t="s">
        <v>2942</v>
      </c>
      <c r="W52" s="3871" t="s">
        <v>2942</v>
      </c>
      <c r="X52" s="3871" t="s">
        <v>2942</v>
      </c>
      <c r="Y52" s="3871" t="s">
        <v>2942</v>
      </c>
      <c r="Z52" s="3871" t="s">
        <v>2942</v>
      </c>
      <c r="AA52" s="3871" t="s">
        <v>2942</v>
      </c>
      <c r="AB52" s="3871" t="s">
        <v>2942</v>
      </c>
      <c r="AC52" s="3870" t="s">
        <v>2942</v>
      </c>
      <c r="AD52" t="n" s="3871">
        <v>0.0</v>
      </c>
      <c r="AE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s="3875" t="s">
        <v>2942</v>
      </c>
      <c r="W53" s="3875" t="s">
        <v>2942</v>
      </c>
      <c r="X53" s="3875" t="s">
        <v>2942</v>
      </c>
      <c r="Y53" s="3875" t="s">
        <v>2942</v>
      </c>
      <c r="Z53" s="3875" t="s">
        <v>2942</v>
      </c>
      <c r="AA53" s="3875" t="s">
        <v>2942</v>
      </c>
      <c r="AB53" s="3875" t="s">
        <v>2942</v>
      </c>
      <c r="AC53" s="3875" t="s">
        <v>2942</v>
      </c>
      <c r="AD53" t="n" s="3875">
        <v>0.0</v>
      </c>
      <c r="AE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s="3872" t="s">
        <v>1185</v>
      </c>
      <c r="AC54" s="3872" t="s">
        <v>1185</v>
      </c>
      <c r="AD54" t="s" s="3872">
        <v>1185</v>
      </c>
      <c r="AE54" s="411"/>
    </row>
    <row r="55" spans="1:35" x14ac:dyDescent="0.2">
      <c r="A55" s="2115" t="s">
        <v>60</v>
      </c>
      <c r="B55" s="3875" t="n">
        <v>17234.699511274222</v>
      </c>
      <c r="C55" s="3875" t="n">
        <v>17234.699511274222</v>
      </c>
      <c r="D55" s="3875" t="n">
        <v>15946.089915246486</v>
      </c>
      <c r="E55" s="3875" t="n">
        <v>15710.067130460591</v>
      </c>
      <c r="F55" s="3875" t="n">
        <v>16126.621422553422</v>
      </c>
      <c r="G55" s="3875" t="n">
        <v>16234.524454807308</v>
      </c>
      <c r="H55" s="3875" t="n">
        <v>16994.72911882268</v>
      </c>
      <c r="I55" s="3875" t="n">
        <v>17518.8015028314</v>
      </c>
      <c r="J55" s="3875" t="n">
        <v>17610.986312707308</v>
      </c>
      <c r="K55" s="3875" t="n">
        <v>17413.07603551448</v>
      </c>
      <c r="L55" s="3875" t="n">
        <v>17729.150656996248</v>
      </c>
      <c r="M55" s="3875" t="n">
        <v>18389.602063023693</v>
      </c>
      <c r="N55" s="3875" t="n">
        <v>18970.0719884802</v>
      </c>
      <c r="O55" s="3875" t="n">
        <v>19890.812060052405</v>
      </c>
      <c r="P55" s="3875" t="n">
        <v>20943.459342926144</v>
      </c>
      <c r="Q55" s="3875" t="n">
        <v>23533.409635786054</v>
      </c>
      <c r="R55" s="3875" t="n">
        <v>24682.12752158689</v>
      </c>
      <c r="S55" s="3875" t="n">
        <v>26343.561546319514</v>
      </c>
      <c r="T55" s="3875" t="n">
        <v>29858.906026322667</v>
      </c>
      <c r="U55" s="3875" t="n">
        <v>24840.462016947724</v>
      </c>
      <c r="V55" s="3875" t="n">
        <v>23696.26113647166</v>
      </c>
      <c r="W55" s="3875" t="n">
        <v>27006.8988405614</v>
      </c>
      <c r="X55" s="3875" t="n">
        <v>32008.36432870222</v>
      </c>
      <c r="Y55" s="3875" t="n">
        <v>39629.13032300259</v>
      </c>
      <c r="Z55" s="3875" t="n">
        <v>46238.86931815426</v>
      </c>
      <c r="AA55" s="3875" t="n">
        <v>61755.5128012</v>
      </c>
      <c r="AB55" s="3875" t="n">
        <v>53505.0363126</v>
      </c>
      <c r="AC55" s="3875" t="n">
        <v>41641.512237999996</v>
      </c>
      <c r="AD55" t="n" s="3875">
        <v>141.614379239742</v>
      </c>
      <c r="AE55" s="411"/>
    </row>
    <row r="56" spans="1:35" x14ac:dyDescent="0.2">
      <c r="A56" s="2144" t="s">
        <v>61</v>
      </c>
      <c r="B56" s="3871" t="n">
        <v>4528.091133580227</v>
      </c>
      <c r="C56" s="3871" t="n">
        <v>4528.091133580227</v>
      </c>
      <c r="D56" s="3871" t="n">
        <v>4333.90947361153</v>
      </c>
      <c r="E56" s="3871" t="n">
        <v>4192.0074913267135</v>
      </c>
      <c r="F56" s="3871" t="n">
        <v>4505.685557429992</v>
      </c>
      <c r="G56" s="3871" t="n">
        <v>4565.433760497284</v>
      </c>
      <c r="H56" s="3871" t="n">
        <v>4879.111826600565</v>
      </c>
      <c r="I56" s="3871" t="n">
        <v>5267.4751465379595</v>
      </c>
      <c r="J56" s="3871" t="n">
        <v>5215.195468854077</v>
      </c>
      <c r="K56" s="3871" t="n">
        <v>5080.762011952673</v>
      </c>
      <c r="L56" s="3871" t="n">
        <v>4834.300674300095</v>
      </c>
      <c r="M56" s="3871" t="n">
        <v>5229.9005198012555</v>
      </c>
      <c r="N56" s="3871" t="n">
        <v>5370.410414962025</v>
      </c>
      <c r="O56" s="3871" t="n">
        <v>5376.208731988875</v>
      </c>
      <c r="P56" s="3871" t="n">
        <v>5638.679045027987</v>
      </c>
      <c r="Q56" s="3871" t="n">
        <v>6551.965739845447</v>
      </c>
      <c r="R56" s="3871" t="n">
        <v>6440.467331815692</v>
      </c>
      <c r="S56" s="3871" t="n">
        <v>7066.913544362713</v>
      </c>
      <c r="T56" s="3871" t="n">
        <v>8188.84870868667</v>
      </c>
      <c r="U56" s="3871" t="n">
        <v>9153.927988509724</v>
      </c>
      <c r="V56" s="3871" t="n">
        <v>7718.636785856458</v>
      </c>
      <c r="W56" s="3871" t="n">
        <v>7697.907469473797</v>
      </c>
      <c r="X56" s="3871" t="n">
        <v>8721.138554526222</v>
      </c>
      <c r="Y56" s="3871" t="n">
        <v>9646.82713875099</v>
      </c>
      <c r="Z56" s="3871" t="n">
        <v>10661.16327427426</v>
      </c>
      <c r="AA56" s="3871" t="n">
        <v>10814.70642</v>
      </c>
      <c r="AB56" s="3871" t="n">
        <v>9208.09996</v>
      </c>
      <c r="AC56" s="3870" t="n">
        <v>8315.2565</v>
      </c>
      <c r="AD56" t="n" s="3871">
        <v>83.637127758632</v>
      </c>
      <c r="AE56" s="411"/>
    </row>
    <row r="57" spans="1:35" x14ac:dyDescent="0.2">
      <c r="A57" s="2144" t="s">
        <v>62</v>
      </c>
      <c r="B57" s="3871" t="n">
        <v>12706.608377693996</v>
      </c>
      <c r="C57" s="3871" t="n">
        <v>12706.608377693996</v>
      </c>
      <c r="D57" s="3871" t="n">
        <v>11612.180441634955</v>
      </c>
      <c r="E57" s="3871" t="n">
        <v>11518.059639133877</v>
      </c>
      <c r="F57" s="3871" t="n">
        <v>11620.93586512343</v>
      </c>
      <c r="G57" s="3871" t="n">
        <v>11669.090694310024</v>
      </c>
      <c r="H57" s="3871" t="n">
        <v>12115.617292222118</v>
      </c>
      <c r="I57" s="3871" t="n">
        <v>12251.326356293439</v>
      </c>
      <c r="J57" s="3871" t="n">
        <v>12395.790843853229</v>
      </c>
      <c r="K57" s="3871" t="n">
        <v>12332.31402356181</v>
      </c>
      <c r="L57" s="3871" t="n">
        <v>12894.849982696152</v>
      </c>
      <c r="M57" s="3871" t="n">
        <v>13159.701543222438</v>
      </c>
      <c r="N57" s="3871" t="n">
        <v>13599.661573518171</v>
      </c>
      <c r="O57" s="3871" t="n">
        <v>14514.603328063531</v>
      </c>
      <c r="P57" s="3871" t="n">
        <v>15304.780297898158</v>
      </c>
      <c r="Q57" s="3871" t="n">
        <v>16981.443895940607</v>
      </c>
      <c r="R57" s="3871" t="n">
        <v>18241.6601897712</v>
      </c>
      <c r="S57" s="3871" t="n">
        <v>19276.6480019568</v>
      </c>
      <c r="T57" s="3871" t="n">
        <v>21670.057317635998</v>
      </c>
      <c r="U57" s="3871" t="n">
        <v>15686.534028438</v>
      </c>
      <c r="V57" s="3871" t="n">
        <v>15977.624350615204</v>
      </c>
      <c r="W57" s="3871" t="n">
        <v>19308.991371087603</v>
      </c>
      <c r="X57" s="3871" t="n">
        <v>23287.225774176</v>
      </c>
      <c r="Y57" s="3871" t="n">
        <v>29982.3031842516</v>
      </c>
      <c r="Z57" s="3871" t="n">
        <v>35577.70604388</v>
      </c>
      <c r="AA57" s="3871" t="n">
        <v>50940.8063812</v>
      </c>
      <c r="AB57" s="3871" t="n">
        <v>44296.9363526</v>
      </c>
      <c r="AC57" s="3870" t="n">
        <v>33326.255738</v>
      </c>
      <c r="AD57" t="n" s="3871">
        <v>162.274989103332</v>
      </c>
      <c r="AE57" s="411"/>
    </row>
    <row r="58" spans="1:35" x14ac:dyDescent="0.2">
      <c r="A58" s="2084" t="s">
        <v>63</v>
      </c>
      <c r="B58" s="3871" t="s">
        <v>2942</v>
      </c>
      <c r="C58" s="3871" t="s">
        <v>2942</v>
      </c>
      <c r="D58" s="3871" t="s">
        <v>2942</v>
      </c>
      <c r="E58" s="3871" t="s">
        <v>2942</v>
      </c>
      <c r="F58" s="3871" t="s">
        <v>2942</v>
      </c>
      <c r="G58" s="3871" t="s">
        <v>2942</v>
      </c>
      <c r="H58" s="3871" t="s">
        <v>2942</v>
      </c>
      <c r="I58" s="3871" t="s">
        <v>2942</v>
      </c>
      <c r="J58" s="3871" t="s">
        <v>2942</v>
      </c>
      <c r="K58" s="3871" t="s">
        <v>2942</v>
      </c>
      <c r="L58" s="3871" t="s">
        <v>2942</v>
      </c>
      <c r="M58" s="3871" t="s">
        <v>2942</v>
      </c>
      <c r="N58" s="3871" t="s">
        <v>2942</v>
      </c>
      <c r="O58" s="3871" t="s">
        <v>2942</v>
      </c>
      <c r="P58" s="3871" t="s">
        <v>2942</v>
      </c>
      <c r="Q58" s="3871" t="s">
        <v>2942</v>
      </c>
      <c r="R58" s="3871" t="s">
        <v>2942</v>
      </c>
      <c r="S58" s="3871" t="s">
        <v>2942</v>
      </c>
      <c r="T58" s="3871" t="s">
        <v>2942</v>
      </c>
      <c r="U58" s="3871" t="s">
        <v>2942</v>
      </c>
      <c r="V58" s="3871" t="s">
        <v>2942</v>
      </c>
      <c r="W58" s="3871" t="s">
        <v>2942</v>
      </c>
      <c r="X58" s="3871" t="s">
        <v>2942</v>
      </c>
      <c r="Y58" s="3871" t="s">
        <v>2942</v>
      </c>
      <c r="Z58" s="3871" t="s">
        <v>2942</v>
      </c>
      <c r="AA58" s="3871" t="s">
        <v>2942</v>
      </c>
      <c r="AB58" s="3871" t="s">
        <v>2942</v>
      </c>
      <c r="AC58" s="3870" t="s">
        <v>2942</v>
      </c>
      <c r="AD58" t="n" s="3871">
        <v>0.0</v>
      </c>
      <c r="AE58" s="411"/>
    </row>
    <row r="59" spans="1:35" ht="13.5" x14ac:dyDescent="0.2">
      <c r="A59" s="2115" t="s">
        <v>64</v>
      </c>
      <c r="B59" s="3871" t="n">
        <v>62127.07258872038</v>
      </c>
      <c r="C59" s="3871" t="n">
        <v>62127.07258872038</v>
      </c>
      <c r="D59" s="3871" t="n">
        <v>60795.540018146545</v>
      </c>
      <c r="E59" s="3871" t="n">
        <v>50140.0000963465</v>
      </c>
      <c r="F59" s="3871" t="n">
        <v>45810.486450405166</v>
      </c>
      <c r="G59" s="3871" t="n">
        <v>32245.358948344063</v>
      </c>
      <c r="H59" s="3871" t="n">
        <v>29071.729793369715</v>
      </c>
      <c r="I59" s="3871" t="n">
        <v>24752.671111039523</v>
      </c>
      <c r="J59" s="3871" t="n">
        <v>21353.60537654465</v>
      </c>
      <c r="K59" s="3871" t="n">
        <v>16637.747856622525</v>
      </c>
      <c r="L59" s="3871" t="n">
        <v>21671.830985409037</v>
      </c>
      <c r="M59" s="3871" t="n">
        <v>18106.535726310016</v>
      </c>
      <c r="N59" s="3871" t="n">
        <v>17513.232559698605</v>
      </c>
      <c r="O59" s="3871" t="n">
        <v>16733.75873827513</v>
      </c>
      <c r="P59" s="3871" t="n">
        <v>16582.29619896052</v>
      </c>
      <c r="Q59" s="3871" t="n">
        <v>15967.510337450169</v>
      </c>
      <c r="R59" s="3871" t="n">
        <v>15867.182778355864</v>
      </c>
      <c r="S59" s="3871" t="n">
        <v>15913.3132227469</v>
      </c>
      <c r="T59" s="3871" t="n">
        <v>17074.627292561254</v>
      </c>
      <c r="U59" s="3871" t="n">
        <v>14603.367858275706</v>
      </c>
      <c r="V59" s="3871" t="n">
        <v>13554.537296763507</v>
      </c>
      <c r="W59" s="3871" t="n">
        <v>13967.528164893276</v>
      </c>
      <c r="X59" s="3871" t="n">
        <v>13820.997705586078</v>
      </c>
      <c r="Y59" s="3871" t="n">
        <v>13856.086707551538</v>
      </c>
      <c r="Z59" s="3871" t="n">
        <v>12990.120163327992</v>
      </c>
      <c r="AA59" s="3871" t="n">
        <v>12769.560001973565</v>
      </c>
      <c r="AB59" s="3871" t="n">
        <v>12680.297888463268</v>
      </c>
      <c r="AC59" s="3870" t="n">
        <v>12781.528681765109</v>
      </c>
      <c r="AD59" t="n" s="3871">
        <v>-79.426797128559</v>
      </c>
      <c r="AE59" s="411"/>
    </row>
    <row r="60" spans="1:35" ht="13.5" x14ac:dyDescent="0.2">
      <c r="A60" s="2084" t="s">
        <v>66</v>
      </c>
      <c r="B60" s="3871" t="s">
        <v>2946</v>
      </c>
      <c r="C60" s="3871" t="s">
        <v>2946</v>
      </c>
      <c r="D60" s="3871" t="s">
        <v>2946</v>
      </c>
      <c r="E60" s="3871" t="s">
        <v>2946</v>
      </c>
      <c r="F60" s="3871" t="s">
        <v>2946</v>
      </c>
      <c r="G60" s="3871" t="s">
        <v>2946</v>
      </c>
      <c r="H60" s="3871" t="s">
        <v>2946</v>
      </c>
      <c r="I60" s="3871" t="s">
        <v>2946</v>
      </c>
      <c r="J60" s="3871" t="s">
        <v>2946</v>
      </c>
      <c r="K60" s="3871" t="s">
        <v>2946</v>
      </c>
      <c r="L60" s="3871" t="s">
        <v>2946</v>
      </c>
      <c r="M60" s="3871" t="s">
        <v>2946</v>
      </c>
      <c r="N60" s="3871" t="s">
        <v>2946</v>
      </c>
      <c r="O60" s="3871" t="s">
        <v>2946</v>
      </c>
      <c r="P60" s="3871" t="s">
        <v>2946</v>
      </c>
      <c r="Q60" s="3871" t="s">
        <v>2946</v>
      </c>
      <c r="R60" s="3871" t="s">
        <v>1185</v>
      </c>
      <c r="S60" s="3871" t="s">
        <v>2946</v>
      </c>
      <c r="T60" s="3871" t="s">
        <v>2946</v>
      </c>
      <c r="U60" s="3871" t="s">
        <v>2946</v>
      </c>
      <c r="V60" s="3871" t="s">
        <v>2946</v>
      </c>
      <c r="W60" s="3871" t="s">
        <v>2946</v>
      </c>
      <c r="X60" s="3871" t="s">
        <v>2946</v>
      </c>
      <c r="Y60" s="3871" t="s">
        <v>2946</v>
      </c>
      <c r="Z60" s="3871" t="s">
        <v>2946</v>
      </c>
      <c r="AA60" s="3871" t="s">
        <v>2946</v>
      </c>
      <c r="AB60" s="3871" t="s">
        <v>2946</v>
      </c>
      <c r="AC60" s="3870" t="s">
        <v>2946</v>
      </c>
      <c r="AD60" t="n" s="3871">
        <v>0.0</v>
      </c>
      <c r="AE60" s="411"/>
    </row>
    <row r="61" spans="1:35" x14ac:dyDescent="0.2">
      <c r="A61" s="2084" t="s">
        <v>1000</v>
      </c>
      <c r="B61" s="3871" t="n">
        <v>178460.16525620836</v>
      </c>
      <c r="C61" s="3871" t="n">
        <v>178460.16525620836</v>
      </c>
      <c r="D61" s="3871" t="n">
        <v>187631.75097354737</v>
      </c>
      <c r="E61" s="3871" t="n">
        <v>196673.6889685995</v>
      </c>
      <c r="F61" s="3871" t="n">
        <v>205690.7869053916</v>
      </c>
      <c r="G61" s="3871" t="n">
        <v>214553.92220425777</v>
      </c>
      <c r="H61" s="3871" t="n">
        <v>223564.43947130287</v>
      </c>
      <c r="I61" s="3871" t="n">
        <v>232704.76971212417</v>
      </c>
      <c r="J61" s="3871" t="n">
        <v>242049.3918020611</v>
      </c>
      <c r="K61" s="3871" t="n">
        <v>251514.62241647777</v>
      </c>
      <c r="L61" s="3871" t="n">
        <v>261258.12661731933</v>
      </c>
      <c r="M61" s="3871" t="n">
        <v>271633.43619552715</v>
      </c>
      <c r="N61" s="3871" t="n">
        <v>281825.18321438</v>
      </c>
      <c r="O61" s="3871" t="n">
        <v>292741.69388849084</v>
      </c>
      <c r="P61" s="3871" t="n">
        <v>304462.7698574856</v>
      </c>
      <c r="Q61" s="3871" t="n">
        <v>317068.498230982</v>
      </c>
      <c r="R61" s="3871" t="n">
        <v>330151.3363812953</v>
      </c>
      <c r="S61" s="3871" t="n">
        <v>344416.5945246998</v>
      </c>
      <c r="T61" s="3871" t="n">
        <v>359699.09875225736</v>
      </c>
      <c r="U61" s="3871" t="n">
        <v>375661.4372093007</v>
      </c>
      <c r="V61" s="3871" t="n">
        <v>391715.9728392157</v>
      </c>
      <c r="W61" s="3871" t="n">
        <v>409061.6746470136</v>
      </c>
      <c r="X61" s="3871" t="n">
        <v>427049.9507454576</v>
      </c>
      <c r="Y61" s="3871" t="n">
        <v>446154.27097401326</v>
      </c>
      <c r="Z61" s="3871" t="n">
        <v>466091.1370414517</v>
      </c>
      <c r="AA61" s="3871" t="n">
        <v>491886.1234543114</v>
      </c>
      <c r="AB61" s="3871" t="n">
        <v>511462.8881202938</v>
      </c>
      <c r="AC61" s="3870" t="n">
        <v>531429.8002088745</v>
      </c>
      <c r="AD61" t="n" s="3871">
        <v>197.786231143472</v>
      </c>
      <c r="AE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t="s" s="3872">
        <v>1185</v>
      </c>
      <c r="AE62" s="144"/>
    </row>
    <row r="63" spans="1:35" ht="18.75" customHeight="1" x14ac:dyDescent="0.2">
      <c r="A63" s="2084" t="s">
        <v>1212</v>
      </c>
      <c r="B63" s="3871" t="s">
        <v>3269</v>
      </c>
      <c r="C63" s="3871" t="s">
        <v>3269</v>
      </c>
      <c r="D63" s="3871" t="s">
        <v>3269</v>
      </c>
      <c r="E63" s="3871" t="s">
        <v>3269</v>
      </c>
      <c r="F63" s="3871" t="s">
        <v>3269</v>
      </c>
      <c r="G63" s="3871" t="s">
        <v>3269</v>
      </c>
      <c r="H63" s="3871" t="s">
        <v>3269</v>
      </c>
      <c r="I63" s="3871" t="s">
        <v>3269</v>
      </c>
      <c r="J63" s="3871" t="s">
        <v>3269</v>
      </c>
      <c r="K63" s="3871" t="s">
        <v>3269</v>
      </c>
      <c r="L63" s="3871" t="s">
        <v>3269</v>
      </c>
      <c r="M63" s="3871" t="s">
        <v>3269</v>
      </c>
      <c r="N63" s="3871" t="s">
        <v>3269</v>
      </c>
      <c r="O63" s="3871" t="s">
        <v>3269</v>
      </c>
      <c r="P63" s="3871" t="s">
        <v>3269</v>
      </c>
      <c r="Q63" s="3871" t="s">
        <v>3269</v>
      </c>
      <c r="R63" s="3871" t="s">
        <v>3269</v>
      </c>
      <c r="S63" s="3871" t="s">
        <v>3269</v>
      </c>
      <c r="T63" s="3871" t="s">
        <v>3269</v>
      </c>
      <c r="U63" s="3871" t="s">
        <v>3269</v>
      </c>
      <c r="V63" s="3871" t="s">
        <v>3269</v>
      </c>
      <c r="W63" s="3871" t="s">
        <v>3269</v>
      </c>
      <c r="X63" s="3871" t="s">
        <v>3269</v>
      </c>
      <c r="Y63" s="3871" t="s">
        <v>3269</v>
      </c>
      <c r="Z63" s="3871" t="s">
        <v>3269</v>
      </c>
      <c r="AA63" s="3871" t="s">
        <v>2939</v>
      </c>
      <c r="AB63" s="3871" t="s">
        <v>2939</v>
      </c>
      <c r="AC63" s="3870" t="s">
        <v>2939</v>
      </c>
      <c r="AD63" t="n" s="3871">
        <v>0.0</v>
      </c>
      <c r="AE63" s="144"/>
    </row>
    <row r="64" spans="1:35" ht="13.5" x14ac:dyDescent="0.2">
      <c r="A64" s="2273" t="s">
        <v>1213</v>
      </c>
      <c r="B64" s="3875" t="n">
        <v>2534865.059793216</v>
      </c>
      <c r="C64" s="3875" t="n">
        <v>2534865.059793216</v>
      </c>
      <c r="D64" s="3875" t="n">
        <v>2405531.9152218853</v>
      </c>
      <c r="E64" s="3875" t="n">
        <v>1965610.2038459303</v>
      </c>
      <c r="F64" s="3875" t="n">
        <v>1865939.4688827612</v>
      </c>
      <c r="G64" s="3875" t="n">
        <v>1646941.7367224884</v>
      </c>
      <c r="H64" s="3875" t="n">
        <v>1618951.1698953917</v>
      </c>
      <c r="I64" s="3875" t="n">
        <v>1586172.8957877671</v>
      </c>
      <c r="J64" s="3875" t="n">
        <v>1481618.7696563192</v>
      </c>
      <c r="K64" s="3875" t="n">
        <v>1464542.998106184</v>
      </c>
      <c r="L64" s="3875" t="n">
        <v>1493155.0612289915</v>
      </c>
      <c r="M64" s="3875" t="n">
        <v>1478184.752907368</v>
      </c>
      <c r="N64" s="3875" t="n">
        <v>1514713.5213021613</v>
      </c>
      <c r="O64" s="3875" t="n">
        <v>1505520.1707511721</v>
      </c>
      <c r="P64" s="3875" t="n">
        <v>1535293.1119224546</v>
      </c>
      <c r="Q64" s="3875" t="n">
        <v>1541753.9264710613</v>
      </c>
      <c r="R64" s="3875" t="n">
        <v>1559082.7597071517</v>
      </c>
      <c r="S64" s="3875" t="n">
        <v>1618246.151143512</v>
      </c>
      <c r="T64" s="3875" t="n">
        <v>1618586.1833904707</v>
      </c>
      <c r="U64" s="3875" t="n">
        <v>1646969.024444538</v>
      </c>
      <c r="V64" s="3875" t="n">
        <v>1539305.6582401018</v>
      </c>
      <c r="W64" s="3875" t="n">
        <v>1626187.5533652836</v>
      </c>
      <c r="X64" s="3875" t="n">
        <v>1679278.4273976695</v>
      </c>
      <c r="Y64" s="3875" t="n">
        <v>1694576.4217494675</v>
      </c>
      <c r="Z64" s="3875" t="n">
        <v>1632716.4183337844</v>
      </c>
      <c r="AA64" s="3875" t="n">
        <v>1631662.2266697315</v>
      </c>
      <c r="AB64" s="3875" t="n">
        <v>1629713.1505365418</v>
      </c>
      <c r="AC64" s="3875" t="n">
        <v>1624756.3350578276</v>
      </c>
      <c r="AD64" t="n" s="3875">
        <v>-35.903636022725</v>
      </c>
      <c r="AE64" s="144"/>
    </row>
    <row r="65" spans="1:35" ht="13.5" x14ac:dyDescent="0.2">
      <c r="A65" s="2273" t="s">
        <v>1215</v>
      </c>
      <c r="B65" s="3875" t="n">
        <v>2429583.5907691107</v>
      </c>
      <c r="C65" s="3875" t="n">
        <v>2429583.5907691107</v>
      </c>
      <c r="D65" s="3875" t="n">
        <v>2331983.4391258154</v>
      </c>
      <c r="E65" s="3875" t="n">
        <v>1889010.4099017852</v>
      </c>
      <c r="F65" s="3875" t="n">
        <v>1783965.3276055353</v>
      </c>
      <c r="G65" s="3875" t="n">
        <v>1481672.8340421952</v>
      </c>
      <c r="H65" s="3875" t="n">
        <v>1379003.3691562146</v>
      </c>
      <c r="I65" s="3875" t="n">
        <v>1278902.7153912166</v>
      </c>
      <c r="J65" s="3875" t="n">
        <v>1101575.0334825546</v>
      </c>
      <c r="K65" s="3875" t="n">
        <v>1012734.5107757082</v>
      </c>
      <c r="L65" s="3875" t="n">
        <v>1029990.9890220715</v>
      </c>
      <c r="M65" s="3875" t="n">
        <v>977574.9387400601</v>
      </c>
      <c r="N65" s="3875" t="n">
        <v>958298.0701216582</v>
      </c>
      <c r="O65" s="3875" t="n">
        <v>922054.3098474978</v>
      </c>
      <c r="P65" s="3875" t="n">
        <v>938802.5142682069</v>
      </c>
      <c r="Q65" s="3875" t="n">
        <v>973813.7777330597</v>
      </c>
      <c r="R65" s="3875" t="n">
        <v>994348.7956170338</v>
      </c>
      <c r="S65" s="3875" t="n">
        <v>1040102.2772873575</v>
      </c>
      <c r="T65" s="3875" t="n">
        <v>1023888.8584097077</v>
      </c>
      <c r="U65" s="3875" t="n">
        <v>1001400.5378218357</v>
      </c>
      <c r="V65" s="3875" t="n">
        <v>844495.2098993701</v>
      </c>
      <c r="W65" s="3875" t="n">
        <v>871955.1080430956</v>
      </c>
      <c r="X65" s="3875" t="n">
        <v>981656.25663886</v>
      </c>
      <c r="Y65" s="3875" t="n">
        <v>974407.8891755457</v>
      </c>
      <c r="Z65" s="3875" t="n">
        <v>969135.8966553318</v>
      </c>
      <c r="AA65" s="3875" t="n">
        <v>927766.5463925875</v>
      </c>
      <c r="AB65" s="3875" t="n">
        <v>1001206.16155559</v>
      </c>
      <c r="AC65" s="3875" t="n">
        <v>978221.7053165045</v>
      </c>
      <c r="AD65" t="n" s="3875">
        <v>-59.737063213913</v>
      </c>
      <c r="AE65" s="144"/>
    </row>
    <row r="66" spans="1:35" ht="13.5" x14ac:dyDescent="0.2">
      <c r="A66" s="2273" t="s">
        <v>1216</v>
      </c>
      <c r="B66" s="3875" t="s">
        <v>2945</v>
      </c>
      <c r="C66" s="3875" t="s">
        <v>2945</v>
      </c>
      <c r="D66" s="3875" t="s">
        <v>2945</v>
      </c>
      <c r="E66" s="3875" t="s">
        <v>2945</v>
      </c>
      <c r="F66" s="3875" t="s">
        <v>2945</v>
      </c>
      <c r="G66" s="3875" t="s">
        <v>2945</v>
      </c>
      <c r="H66" s="3875" t="s">
        <v>2945</v>
      </c>
      <c r="I66" s="3875" t="s">
        <v>2945</v>
      </c>
      <c r="J66" s="3875" t="s">
        <v>2945</v>
      </c>
      <c r="K66" s="3875" t="s">
        <v>2945</v>
      </c>
      <c r="L66" s="3875" t="s">
        <v>2945</v>
      </c>
      <c r="M66" s="3875" t="s">
        <v>2945</v>
      </c>
      <c r="N66" s="3875" t="s">
        <v>2945</v>
      </c>
      <c r="O66" s="3875" t="s">
        <v>2945</v>
      </c>
      <c r="P66" s="3875" t="s">
        <v>2945</v>
      </c>
      <c r="Q66" s="3875" t="s">
        <v>2945</v>
      </c>
      <c r="R66" s="3875" t="s">
        <v>2945</v>
      </c>
      <c r="S66" s="3875" t="s">
        <v>2945</v>
      </c>
      <c r="T66" s="3875" t="s">
        <v>2945</v>
      </c>
      <c r="U66" s="3875" t="s">
        <v>2945</v>
      </c>
      <c r="V66" s="3875" t="s">
        <v>2945</v>
      </c>
      <c r="W66" s="3875" t="s">
        <v>2945</v>
      </c>
      <c r="X66" s="3875" t="s">
        <v>2945</v>
      </c>
      <c r="Y66" s="3875" t="s">
        <v>2945</v>
      </c>
      <c r="Z66" s="3875" t="s">
        <v>2945</v>
      </c>
      <c r="AA66" s="3875" t="s">
        <v>2945</v>
      </c>
      <c r="AB66" s="3875" t="s">
        <v>2945</v>
      </c>
      <c r="AC66" s="3875" t="s">
        <v>2945</v>
      </c>
      <c r="AD66" t="n" s="3875">
        <v>0.0</v>
      </c>
      <c r="AE66" s="144"/>
    </row>
    <row r="67" spans="1:35" ht="13.5" x14ac:dyDescent="0.2">
      <c r="A67" s="2273" t="s">
        <v>1218</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s="3875" t="s">
        <v>2945</v>
      </c>
      <c r="T67" s="3875" t="s">
        <v>2945</v>
      </c>
      <c r="U67" s="3875" t="s">
        <v>2945</v>
      </c>
      <c r="V67" s="3875" t="s">
        <v>2945</v>
      </c>
      <c r="W67" s="3875" t="s">
        <v>2945</v>
      </c>
      <c r="X67" s="3875" t="s">
        <v>2945</v>
      </c>
      <c r="Y67" s="3875" t="s">
        <v>2945</v>
      </c>
      <c r="Z67" s="3875" t="s">
        <v>2945</v>
      </c>
      <c r="AA67" s="3875" t="s">
        <v>2945</v>
      </c>
      <c r="AB67" s="3875" t="s">
        <v>2945</v>
      </c>
      <c r="AC67" s="3875" t="s">
        <v>2945</v>
      </c>
      <c r="AD67" t="n" s="3875">
        <v>0.0</v>
      </c>
      <c r="AE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144"/>
    </row>
  </sheetData>
  <sheetProtection password="A754" sheet="true" scenarios="true" objects="true"/>
  <mergeCells count="3">
    <mergeCell ref="A5:A6"/>
    <mergeCell ref="A69:B69"/>
    <mergeCell ref="B6:AC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75">
        <v>1194</v>
      </c>
      <c r="AE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t="s" s="2268">
        <v>459</v>
      </c>
      <c r="AE6" s="411"/>
    </row>
    <row r="7" spans="1:35" ht="12.75" thickTop="1" x14ac:dyDescent="0.2">
      <c r="A7" s="20" t="s">
        <v>1069</v>
      </c>
      <c r="B7" s="3875" t="n">
        <v>10641.423075007022</v>
      </c>
      <c r="C7" s="3875" t="n">
        <v>10641.423075007022</v>
      </c>
      <c r="D7" s="3875" t="n">
        <v>9904.54440670586</v>
      </c>
      <c r="E7" s="3875" t="n">
        <v>9239.162385817375</v>
      </c>
      <c r="F7" s="3875" t="n">
        <v>8745.187442907207</v>
      </c>
      <c r="G7" s="3875" t="n">
        <v>7999.835713250005</v>
      </c>
      <c r="H7" s="3875" t="n">
        <v>7796.657857963947</v>
      </c>
      <c r="I7" s="3875" t="n">
        <v>7661.277423026955</v>
      </c>
      <c r="J7" s="3875" t="n">
        <v>7495.531736666471</v>
      </c>
      <c r="K7" s="3875" t="n">
        <v>7325.623076480452</v>
      </c>
      <c r="L7" s="3875" t="n">
        <v>7582.943067200397</v>
      </c>
      <c r="M7" s="3875" t="n">
        <v>7724.190909594031</v>
      </c>
      <c r="N7" s="3875" t="n">
        <v>7732.646254490639</v>
      </c>
      <c r="O7" s="3875" t="n">
        <v>7573.354526805128</v>
      </c>
      <c r="P7" s="3875" t="n">
        <v>7882.12755579997</v>
      </c>
      <c r="Q7" s="3875" t="n">
        <v>8004.631653476166</v>
      </c>
      <c r="R7" s="3875" t="n">
        <v>8030.712171377837</v>
      </c>
      <c r="S7" s="3875" t="n">
        <v>8109.576026522238</v>
      </c>
      <c r="T7" s="3875" t="n">
        <v>7963.2071527097905</v>
      </c>
      <c r="U7" s="3875" t="n">
        <v>7776.0143635364475</v>
      </c>
      <c r="V7" s="3875" t="n">
        <v>6942.400276625572</v>
      </c>
      <c r="W7" s="3875" t="n">
        <v>7237.398484030747</v>
      </c>
      <c r="X7" s="3875" t="n">
        <v>7249.459993019671</v>
      </c>
      <c r="Y7" s="3875" t="n">
        <v>7159.763386556764</v>
      </c>
      <c r="Z7" s="3875" t="n">
        <v>6886.31230250418</v>
      </c>
      <c r="AA7" s="3875" t="n">
        <v>6651.443177607528</v>
      </c>
      <c r="AB7" s="3875" t="n">
        <v>6457.08622402696</v>
      </c>
      <c r="AC7" s="3875" t="n">
        <v>6354.985362892209</v>
      </c>
      <c r="AD7" t="n" s="3875">
        <v>-40.280681276381</v>
      </c>
      <c r="AE7" s="411"/>
    </row>
    <row r="8" spans="1:35" x14ac:dyDescent="0.2">
      <c r="A8" s="2106" t="s">
        <v>1107</v>
      </c>
      <c r="B8" s="3875" t="n">
        <v>553.4719258208104</v>
      </c>
      <c r="C8" s="3875" t="n">
        <v>553.4719258208104</v>
      </c>
      <c r="D8" s="3875" t="n">
        <v>527.2447269791708</v>
      </c>
      <c r="E8" s="3875" t="n">
        <v>327.8503656840282</v>
      </c>
      <c r="F8" s="3875" t="n">
        <v>370.17994805401486</v>
      </c>
      <c r="G8" s="3875" t="n">
        <v>267.75946809168715</v>
      </c>
      <c r="H8" s="3875" t="n">
        <v>259.2897038633336</v>
      </c>
      <c r="I8" s="3875" t="n">
        <v>215.00365970782502</v>
      </c>
      <c r="J8" s="3875" t="n">
        <v>199.6219714083327</v>
      </c>
      <c r="K8" s="3875" t="n">
        <v>180.21278135309285</v>
      </c>
      <c r="L8" s="3875" t="n">
        <v>206.79872817314515</v>
      </c>
      <c r="M8" s="3875" t="n">
        <v>154.84468145536766</v>
      </c>
      <c r="N8" s="3875" t="n">
        <v>163.53090715020764</v>
      </c>
      <c r="O8" s="3875" t="n">
        <v>158.59698795080917</v>
      </c>
      <c r="P8" s="3875" t="n">
        <v>156.49896176177845</v>
      </c>
      <c r="Q8" s="3875" t="n">
        <v>152.30606090978125</v>
      </c>
      <c r="R8" s="3875" t="n">
        <v>162.64062993856479</v>
      </c>
      <c r="S8" s="3875" t="n">
        <v>165.32312719667996</v>
      </c>
      <c r="T8" s="3875" t="n">
        <v>156.89666605841032</v>
      </c>
      <c r="U8" s="3875" t="n">
        <v>156.56473896753485</v>
      </c>
      <c r="V8" s="3875" t="n">
        <v>149.17991059213497</v>
      </c>
      <c r="W8" s="3875" t="n">
        <v>152.3089782749584</v>
      </c>
      <c r="X8" s="3875" t="n">
        <v>154.419568514945</v>
      </c>
      <c r="Y8" s="3875" t="n">
        <v>151.18483930474264</v>
      </c>
      <c r="Z8" s="3875" t="n">
        <v>137.09707440376758</v>
      </c>
      <c r="AA8" s="3875" t="n">
        <v>138.79282576407385</v>
      </c>
      <c r="AB8" s="3875" t="n">
        <v>136.65451487756528</v>
      </c>
      <c r="AC8" s="3875" t="n">
        <v>126.49829214912666</v>
      </c>
      <c r="AD8" t="n" s="3875">
        <v>-77.144587422112</v>
      </c>
      <c r="AE8" s="411"/>
    </row>
    <row r="9" spans="1:35" x14ac:dyDescent="0.2">
      <c r="A9" s="2088" t="s">
        <v>1071</v>
      </c>
      <c r="B9" s="3871" t="n">
        <v>29.90465164297801</v>
      </c>
      <c r="C9" s="3871" t="n">
        <v>29.90465164297801</v>
      </c>
      <c r="D9" s="3871" t="n">
        <v>28.39043841923545</v>
      </c>
      <c r="E9" s="3871" t="n">
        <v>26.52528781254601</v>
      </c>
      <c r="F9" s="3871" t="n">
        <v>25.04680751473078</v>
      </c>
      <c r="G9" s="3871" t="n">
        <v>22.63188088822681</v>
      </c>
      <c r="H9" s="3871" t="n">
        <v>21.8542888252488</v>
      </c>
      <c r="I9" s="3871" t="n">
        <v>20.22443289582721</v>
      </c>
      <c r="J9" s="3871" t="n">
        <v>19.15319660621041</v>
      </c>
      <c r="K9" s="3871" t="n">
        <v>19.54282397751599</v>
      </c>
      <c r="L9" s="3871" t="n">
        <v>19.83812137761435</v>
      </c>
      <c r="M9" s="3871" t="n">
        <v>19.67271135969383</v>
      </c>
      <c r="N9" s="3871" t="n">
        <v>19.98679478653621</v>
      </c>
      <c r="O9" s="3871" t="n">
        <v>19.99550200122721</v>
      </c>
      <c r="P9" s="3871" t="n">
        <v>19.27159839919189</v>
      </c>
      <c r="Q9" s="3871" t="n">
        <v>20.20009850922673</v>
      </c>
      <c r="R9" s="3871" t="n">
        <v>20.1413944134144</v>
      </c>
      <c r="S9" s="3871" t="n">
        <v>21.07464968448</v>
      </c>
      <c r="T9" s="3871" t="n">
        <v>19.8568434081024</v>
      </c>
      <c r="U9" s="3871" t="n">
        <v>19.930682909844</v>
      </c>
      <c r="V9" s="3871" t="n">
        <v>19.0858716451368</v>
      </c>
      <c r="W9" s="3871" t="n">
        <v>20.08574061157944</v>
      </c>
      <c r="X9" s="3871" t="n">
        <v>19.90521869092344</v>
      </c>
      <c r="Y9" s="3871" t="n">
        <v>20.46119610763872</v>
      </c>
      <c r="Z9" s="3871" t="n">
        <v>19.0071952610526</v>
      </c>
      <c r="AA9" s="3871" t="n">
        <v>19.55595500133156</v>
      </c>
      <c r="AB9" s="3871" t="n">
        <v>19.25790706077588</v>
      </c>
      <c r="AC9" s="3870" t="n">
        <v>19.29468578214758</v>
      </c>
      <c r="AD9" t="n" s="3871">
        <v>-35.479316019124</v>
      </c>
      <c r="AE9" s="411"/>
    </row>
    <row r="10" spans="1:35" x14ac:dyDescent="0.2">
      <c r="A10" s="2088" t="s">
        <v>1108</v>
      </c>
      <c r="B10" s="3871" t="n">
        <v>11.73000151039595</v>
      </c>
      <c r="C10" s="3871" t="n">
        <v>11.73000151039595</v>
      </c>
      <c r="D10" s="3871" t="n">
        <v>12.17471667742709</v>
      </c>
      <c r="E10" s="3871" t="n">
        <v>6.00786619418239</v>
      </c>
      <c r="F10" s="3871" t="n">
        <v>5.20395917875883</v>
      </c>
      <c r="G10" s="3871" t="n">
        <v>3.50209987638545</v>
      </c>
      <c r="H10" s="3871" t="n">
        <v>6.32841346497884</v>
      </c>
      <c r="I10" s="3871" t="n">
        <v>7.74164991457672</v>
      </c>
      <c r="J10" s="3871" t="n">
        <v>4.43239329479594</v>
      </c>
      <c r="K10" s="3871" t="n">
        <v>4.85784620029233</v>
      </c>
      <c r="L10" s="3871" t="n">
        <v>4.72174681344767</v>
      </c>
      <c r="M10" s="3871" t="n">
        <v>5.27599042475949</v>
      </c>
      <c r="N10" s="3871" t="n">
        <v>5.69799950760371</v>
      </c>
      <c r="O10" s="3871" t="n">
        <v>5.53092134499827</v>
      </c>
      <c r="P10" s="3871" t="n">
        <v>5.16718941772742</v>
      </c>
      <c r="Q10" s="3871" t="n">
        <v>5.10267957009861</v>
      </c>
      <c r="R10" s="3871" t="n">
        <v>5.71176360875311</v>
      </c>
      <c r="S10" s="3871" t="n">
        <v>5.74567786041663</v>
      </c>
      <c r="T10" s="3871" t="n">
        <v>5.94882012671983</v>
      </c>
      <c r="U10" s="3871" t="n">
        <v>6.5559377405056</v>
      </c>
      <c r="V10" s="3871" t="n">
        <v>6.82951475558418</v>
      </c>
      <c r="W10" s="3871" t="n">
        <v>7.02078527625017</v>
      </c>
      <c r="X10" s="3871" t="n">
        <v>7.4615969029672</v>
      </c>
      <c r="Y10" s="3871" t="n">
        <v>7.09941266187843</v>
      </c>
      <c r="Z10" s="3871" t="n">
        <v>6.74209465578956</v>
      </c>
      <c r="AA10" s="3871" t="n">
        <v>6.65177766241296</v>
      </c>
      <c r="AB10" s="3871" t="n">
        <v>8.30074175938009</v>
      </c>
      <c r="AC10" s="3870" t="n">
        <v>8.95230899173603</v>
      </c>
      <c r="AD10" t="n" s="3871">
        <v>-23.68024007668</v>
      </c>
      <c r="AE10" s="411"/>
    </row>
    <row r="11" spans="1:35" x14ac:dyDescent="0.2">
      <c r="A11" s="2088" t="s">
        <v>1073</v>
      </c>
      <c r="B11" s="3871" t="n">
        <v>41.59371362233413</v>
      </c>
      <c r="C11" s="3871" t="n">
        <v>41.59371362233413</v>
      </c>
      <c r="D11" s="3871" t="n">
        <v>41.25175407477939</v>
      </c>
      <c r="E11" s="3871" t="n">
        <v>37.85492468700268</v>
      </c>
      <c r="F11" s="3871" t="n">
        <v>35.08285612331123</v>
      </c>
      <c r="G11" s="3871" t="n">
        <v>34.69590491279818</v>
      </c>
      <c r="H11" s="3871" t="n">
        <v>35.17169943113895</v>
      </c>
      <c r="I11" s="3871" t="n">
        <v>34.49312994511314</v>
      </c>
      <c r="J11" s="3871" t="n">
        <v>34.86083621997705</v>
      </c>
      <c r="K11" s="3871" t="n">
        <v>34.30500693351885</v>
      </c>
      <c r="L11" s="3871" t="n">
        <v>33.52017603507555</v>
      </c>
      <c r="M11" s="3871" t="n">
        <v>32.42296708045661</v>
      </c>
      <c r="N11" s="3871" t="n">
        <v>33.66640375205976</v>
      </c>
      <c r="O11" s="3871" t="n">
        <v>34.59090708131933</v>
      </c>
      <c r="P11" s="3871" t="n">
        <v>34.94551724926153</v>
      </c>
      <c r="Q11" s="3871" t="n">
        <v>35.79074554428194</v>
      </c>
      <c r="R11" s="3871" t="n">
        <v>36.38336827384024</v>
      </c>
      <c r="S11" s="3871" t="n">
        <v>36.70512586023969</v>
      </c>
      <c r="T11" s="3871" t="n">
        <v>35.58918435032744</v>
      </c>
      <c r="U11" s="3871" t="n">
        <v>33.70970814723105</v>
      </c>
      <c r="V11" s="3871" t="n">
        <v>31.67697770580952</v>
      </c>
      <c r="W11" s="3871" t="n">
        <v>29.82229404463845</v>
      </c>
      <c r="X11" s="3871" t="n">
        <v>30.60992489413889</v>
      </c>
      <c r="Y11" s="3871" t="n">
        <v>30.05354152564364</v>
      </c>
      <c r="Z11" s="3871" t="n">
        <v>30.11989926037928</v>
      </c>
      <c r="AA11" s="3871" t="n">
        <v>31.34690912057261</v>
      </c>
      <c r="AB11" s="3871" t="n">
        <v>31.11817767637509</v>
      </c>
      <c r="AC11" s="3870" t="n">
        <v>26.02307943827542</v>
      </c>
      <c r="AD11" t="n" s="3871">
        <v>-37.435066090607</v>
      </c>
      <c r="AE11" s="411"/>
    </row>
    <row r="12" spans="1:35" x14ac:dyDescent="0.2">
      <c r="A12" s="2088" t="s">
        <v>1074</v>
      </c>
      <c r="B12" s="3871" t="n">
        <v>305.37989789106</v>
      </c>
      <c r="C12" s="3871" t="n">
        <v>305.37989789106</v>
      </c>
      <c r="D12" s="3871" t="n">
        <v>290.5000100776058</v>
      </c>
      <c r="E12" s="3871" t="n">
        <v>235.92198918743398</v>
      </c>
      <c r="F12" s="3871" t="n">
        <v>221.816244670095</v>
      </c>
      <c r="G12" s="3871" t="n">
        <v>176.773627916445</v>
      </c>
      <c r="H12" s="3871" t="n">
        <v>163.14522570993302</v>
      </c>
      <c r="I12" s="3871" t="n">
        <v>148.012518961455</v>
      </c>
      <c r="J12" s="3871" t="n">
        <v>136.79239160469598</v>
      </c>
      <c r="K12" s="3871" t="n">
        <v>118.08128390425198</v>
      </c>
      <c r="L12" s="3871" t="n">
        <v>143.5968571606965</v>
      </c>
      <c r="M12" s="3871" t="n">
        <v>89.8175417843228</v>
      </c>
      <c r="N12" s="3871" t="n">
        <v>95.11023052464628</v>
      </c>
      <c r="O12" s="3871" t="n">
        <v>83.2210286135186</v>
      </c>
      <c r="P12" s="3871" t="n">
        <v>80.8309327478429</v>
      </c>
      <c r="Q12" s="3871" t="n">
        <v>75.05872799395969</v>
      </c>
      <c r="R12" s="3871" t="n">
        <v>68.93544949772</v>
      </c>
      <c r="S12" s="3871" t="n">
        <v>71.076920594588</v>
      </c>
      <c r="T12" s="3871" t="n">
        <v>65.861494866702</v>
      </c>
      <c r="U12" s="3871" t="n">
        <v>63.479433497376</v>
      </c>
      <c r="V12" s="3871" t="n">
        <v>57.8992325282343</v>
      </c>
      <c r="W12" s="3871" t="n">
        <v>61.9195406434605</v>
      </c>
      <c r="X12" s="3871" t="n">
        <v>61.8500268921906</v>
      </c>
      <c r="Y12" s="3871" t="n">
        <v>59.1876874793467</v>
      </c>
      <c r="Z12" s="3871" t="n">
        <v>53.6518463806206</v>
      </c>
      <c r="AA12" s="3871" t="n">
        <v>53.8395238470663</v>
      </c>
      <c r="AB12" s="3871" t="n">
        <v>49.0521810053205</v>
      </c>
      <c r="AC12" s="3870" t="n">
        <v>46.1918508828588</v>
      </c>
      <c r="AD12" t="n" s="3871">
        <v>-84.873971338042</v>
      </c>
      <c r="AE12" s="411"/>
    </row>
    <row r="13" spans="1:35" x14ac:dyDescent="0.2">
      <c r="A13" s="2088" t="s">
        <v>1075</v>
      </c>
      <c r="B13" s="3871" t="n">
        <v>164.8636611540423</v>
      </c>
      <c r="C13" s="3871" t="n">
        <v>164.8636611540423</v>
      </c>
      <c r="D13" s="3871" t="n">
        <v>154.92780773012302</v>
      </c>
      <c r="E13" s="3871" t="n">
        <v>21.54029780286314</v>
      </c>
      <c r="F13" s="3871" t="n">
        <v>83.03008056711901</v>
      </c>
      <c r="G13" s="3871" t="n">
        <v>30.1559544978317</v>
      </c>
      <c r="H13" s="3871" t="n">
        <v>32.790076432034</v>
      </c>
      <c r="I13" s="3871" t="n">
        <v>4.53192799085296</v>
      </c>
      <c r="J13" s="3871" t="n">
        <v>4.38315368265333</v>
      </c>
      <c r="K13" s="3871" t="n">
        <v>3.42582033751371</v>
      </c>
      <c r="L13" s="3871" t="n">
        <v>5.12182678631107</v>
      </c>
      <c r="M13" s="3871" t="n">
        <v>7.65547080613494</v>
      </c>
      <c r="N13" s="3871" t="n">
        <v>9.06947857936166</v>
      </c>
      <c r="O13" s="3871" t="n">
        <v>15.25862890974576</v>
      </c>
      <c r="P13" s="3871" t="n">
        <v>16.28372394775472</v>
      </c>
      <c r="Q13" s="3871" t="n">
        <v>16.15380929221427</v>
      </c>
      <c r="R13" s="3871" t="n">
        <v>31.46865414483703</v>
      </c>
      <c r="S13" s="3871" t="n">
        <v>30.72075319695564</v>
      </c>
      <c r="T13" s="3871" t="n">
        <v>29.64032330655864</v>
      </c>
      <c r="U13" s="3871" t="n">
        <v>32.88897667257819</v>
      </c>
      <c r="V13" s="3871" t="n">
        <v>33.68831395737017</v>
      </c>
      <c r="W13" s="3871" t="n">
        <v>33.46061769902986</v>
      </c>
      <c r="X13" s="3871" t="n">
        <v>34.59280113472489</v>
      </c>
      <c r="Y13" s="3871" t="n">
        <v>34.38300153023516</v>
      </c>
      <c r="Z13" s="3871" t="n">
        <v>27.57603884592555</v>
      </c>
      <c r="AA13" s="3871" t="n">
        <v>27.39866013269042</v>
      </c>
      <c r="AB13" s="3871" t="n">
        <v>28.92550737571373</v>
      </c>
      <c r="AC13" s="3870" t="n">
        <v>26.03636705410883</v>
      </c>
      <c r="AD13" t="n" s="3871">
        <v>-84.207334186409</v>
      </c>
      <c r="AE13" s="411"/>
    </row>
    <row r="14" spans="1:35" x14ac:dyDescent="0.2">
      <c r="A14" s="2106" t="s">
        <v>45</v>
      </c>
      <c r="B14" s="3875" t="n">
        <v>10087.951149186212</v>
      </c>
      <c r="C14" s="3875" t="n">
        <v>10087.951149186212</v>
      </c>
      <c r="D14" s="3875" t="n">
        <v>9377.29967972669</v>
      </c>
      <c r="E14" s="3875" t="n">
        <v>8911.312020133348</v>
      </c>
      <c r="F14" s="3875" t="n">
        <v>8375.007494853191</v>
      </c>
      <c r="G14" s="3875" t="n">
        <v>7732.076245158318</v>
      </c>
      <c r="H14" s="3875" t="n">
        <v>7537.3681541006135</v>
      </c>
      <c r="I14" s="3875" t="n">
        <v>7446.27376331913</v>
      </c>
      <c r="J14" s="3875" t="n">
        <v>7295.909765258139</v>
      </c>
      <c r="K14" s="3875" t="n">
        <v>7145.410295127359</v>
      </c>
      <c r="L14" s="3875" t="n">
        <v>7376.1443390272525</v>
      </c>
      <c r="M14" s="3875" t="n">
        <v>7569.346228138663</v>
      </c>
      <c r="N14" s="3875" t="n">
        <v>7569.115347340431</v>
      </c>
      <c r="O14" s="3875" t="n">
        <v>7414.757538854319</v>
      </c>
      <c r="P14" s="3875" t="n">
        <v>7725.628594038191</v>
      </c>
      <c r="Q14" s="3875" t="n">
        <v>7852.325592566384</v>
      </c>
      <c r="R14" s="3875" t="n">
        <v>7868.071541439272</v>
      </c>
      <c r="S14" s="3875" t="n">
        <v>7944.252899325558</v>
      </c>
      <c r="T14" s="3875" t="n">
        <v>7806.31048665138</v>
      </c>
      <c r="U14" s="3875" t="n">
        <v>7619.449624568912</v>
      </c>
      <c r="V14" s="3875" t="n">
        <v>6793.220366033437</v>
      </c>
      <c r="W14" s="3875" t="n">
        <v>7085.089505755788</v>
      </c>
      <c r="X14" s="3875" t="n">
        <v>7095.040424504726</v>
      </c>
      <c r="Y14" s="3875" t="n">
        <v>7008.578547252021</v>
      </c>
      <c r="Z14" s="3875" t="n">
        <v>6749.215228100412</v>
      </c>
      <c r="AA14" s="3875" t="n">
        <v>6512.650351843454</v>
      </c>
      <c r="AB14" s="3875" t="n">
        <v>6320.431709149395</v>
      </c>
      <c r="AC14" s="3875" t="n">
        <v>6228.487070743083</v>
      </c>
      <c r="AD14" t="n" s="3875">
        <v>-38.258155906658</v>
      </c>
      <c r="AE14" s="411"/>
    </row>
    <row r="15" spans="1:35" x14ac:dyDescent="0.2">
      <c r="A15" s="2088" t="s">
        <v>1076</v>
      </c>
      <c r="B15" s="3871" t="n">
        <v>3505.164650148555</v>
      </c>
      <c r="C15" s="3871" t="n">
        <v>3505.164650148555</v>
      </c>
      <c r="D15" s="3871" t="n">
        <v>2941.8521677519607</v>
      </c>
      <c r="E15" s="3871" t="n">
        <v>2938.100439405139</v>
      </c>
      <c r="F15" s="3871" t="n">
        <v>2679.202827760578</v>
      </c>
      <c r="G15" s="3871" t="n">
        <v>2425.4280831843953</v>
      </c>
      <c r="H15" s="3871" t="n">
        <v>2343.230805931936</v>
      </c>
      <c r="I15" s="3871" t="n">
        <v>2207.332594316268</v>
      </c>
      <c r="J15" s="3871" t="n">
        <v>2060.6946969880664</v>
      </c>
      <c r="K15" s="3871" t="n">
        <v>1861.7682249941038</v>
      </c>
      <c r="L15" s="3871" t="n">
        <v>1981.61155246421</v>
      </c>
      <c r="M15" s="3871" t="n">
        <v>2019.8701682781193</v>
      </c>
      <c r="N15" s="3871" t="n">
        <v>2109.76401811079</v>
      </c>
      <c r="O15" s="3871" t="n">
        <v>1920.7258132633176</v>
      </c>
      <c r="P15" s="3871" t="n">
        <v>2035.1453368961652</v>
      </c>
      <c r="Q15" s="3871" t="n">
        <v>2110.9077727209788</v>
      </c>
      <c r="R15" s="3871" t="n">
        <v>2187.165385392825</v>
      </c>
      <c r="S15" s="3871" t="n">
        <v>2303.5975503641184</v>
      </c>
      <c r="T15" s="3871" t="n">
        <v>2309.5629107292325</v>
      </c>
      <c r="U15" s="3871" t="n">
        <v>2354.1945211686984</v>
      </c>
      <c r="V15" s="3871" t="n">
        <v>2183.983991694159</v>
      </c>
      <c r="W15" s="3871" t="n">
        <v>2233.9783227949465</v>
      </c>
      <c r="X15" s="3871" t="n">
        <v>2272.7032053907333</v>
      </c>
      <c r="Y15" s="3871" t="n">
        <v>2397.542523783313</v>
      </c>
      <c r="Z15" s="3871" t="n">
        <v>2345.5421612050563</v>
      </c>
      <c r="AA15" s="3871" t="n">
        <v>2406.0513433518886</v>
      </c>
      <c r="AB15" s="3871" t="n">
        <v>2452.925696637789</v>
      </c>
      <c r="AC15" s="3870" t="n">
        <v>2418.4018959303767</v>
      </c>
      <c r="AD15" t="n" s="3871">
        <v>-31.004613554234</v>
      </c>
      <c r="AE15" s="411"/>
    </row>
    <row r="16" spans="1:35" x14ac:dyDescent="0.2">
      <c r="A16" s="2088" t="s">
        <v>1077</v>
      </c>
      <c r="B16" s="3871" t="n">
        <v>6582.7864990376565</v>
      </c>
      <c r="C16" s="3871" t="n">
        <v>6582.7864990376565</v>
      </c>
      <c r="D16" s="3871" t="n">
        <v>6435.447511974729</v>
      </c>
      <c r="E16" s="3871" t="n">
        <v>5973.211580728209</v>
      </c>
      <c r="F16" s="3871" t="n">
        <v>5695.804667092613</v>
      </c>
      <c r="G16" s="3871" t="n">
        <v>5306.6481619739225</v>
      </c>
      <c r="H16" s="3871" t="n">
        <v>5194.137348168678</v>
      </c>
      <c r="I16" s="3871" t="n">
        <v>5238.941169002862</v>
      </c>
      <c r="J16" s="3871" t="n">
        <v>5235.215068270072</v>
      </c>
      <c r="K16" s="3871" t="n">
        <v>5283.642070133255</v>
      </c>
      <c r="L16" s="3871" t="n">
        <v>5394.5327865630425</v>
      </c>
      <c r="M16" s="3871" t="n">
        <v>5549.4760598605435</v>
      </c>
      <c r="N16" s="3871" t="n">
        <v>5459.351329229641</v>
      </c>
      <c r="O16" s="3871" t="n">
        <v>5494.031725591001</v>
      </c>
      <c r="P16" s="3871" t="n">
        <v>5690.483257142027</v>
      </c>
      <c r="Q16" s="3871" t="n">
        <v>5741.4178198454065</v>
      </c>
      <c r="R16" s="3871" t="n">
        <v>5680.906156046447</v>
      </c>
      <c r="S16" s="3871" t="n">
        <v>5640.65534896144</v>
      </c>
      <c r="T16" s="3871" t="n">
        <v>5496.747575922148</v>
      </c>
      <c r="U16" s="3871" t="n">
        <v>5265.2551034002145</v>
      </c>
      <c r="V16" s="3871" t="n">
        <v>4609.236374339278</v>
      </c>
      <c r="W16" s="3871" t="n">
        <v>4851.111182960842</v>
      </c>
      <c r="X16" s="3871" t="n">
        <v>4822.337219113992</v>
      </c>
      <c r="Y16" s="3871" t="n">
        <v>4611.036023468709</v>
      </c>
      <c r="Z16" s="3871" t="n">
        <v>4403.673066895356</v>
      </c>
      <c r="AA16" s="3871" t="n">
        <v>4106.599008491566</v>
      </c>
      <c r="AB16" s="3871" t="n">
        <v>3867.506012511606</v>
      </c>
      <c r="AC16" s="3870" t="n">
        <v>3810.0851748127056</v>
      </c>
      <c r="AD16" t="n" s="3871">
        <v>-42.120480812044</v>
      </c>
      <c r="AE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t="s" s="3872">
        <v>1185</v>
      </c>
      <c r="AE17" s="411"/>
    </row>
    <row r="18" spans="1:35" x14ac:dyDescent="0.2">
      <c r="A18" s="2108" t="s">
        <v>1126</v>
      </c>
      <c r="B18" s="3875" t="n">
        <v>18.01118501505065</v>
      </c>
      <c r="C18" s="3875" t="n">
        <v>18.01118501505065</v>
      </c>
      <c r="D18" s="3875" t="n">
        <v>16.93112241755228</v>
      </c>
      <c r="E18" s="3875" t="n">
        <v>15.64839165849739</v>
      </c>
      <c r="F18" s="3875" t="n">
        <v>14.44744482574022</v>
      </c>
      <c r="G18" s="3875" t="n">
        <v>13.19404728170283</v>
      </c>
      <c r="H18" s="3875" t="n">
        <v>12.97638242553291</v>
      </c>
      <c r="I18" s="3875" t="n">
        <v>10.54319139496057</v>
      </c>
      <c r="J18" s="3875" t="n">
        <v>11.86364778327152</v>
      </c>
      <c r="K18" s="3875" t="n">
        <v>10.707108745312</v>
      </c>
      <c r="L18" s="3875" t="n">
        <v>13.4799916969308</v>
      </c>
      <c r="M18" s="3875" t="n">
        <v>15.7181030609144</v>
      </c>
      <c r="N18" s="3875" t="n">
        <v>16.70725733990666</v>
      </c>
      <c r="O18" s="3875" t="n">
        <v>17.27938339352524</v>
      </c>
      <c r="P18" s="3875" t="n">
        <v>19.28060156595205</v>
      </c>
      <c r="Q18" s="3875" t="n">
        <v>19.695116939969</v>
      </c>
      <c r="R18" s="3875" t="n">
        <v>19.62369439159177</v>
      </c>
      <c r="S18" s="3875" t="n">
        <v>20.71963994920039</v>
      </c>
      <c r="T18" s="3875" t="n">
        <v>21.38145246013469</v>
      </c>
      <c r="U18" s="3875" t="n">
        <v>21.80787564424824</v>
      </c>
      <c r="V18" s="3875" t="n">
        <v>18.31815002840477</v>
      </c>
      <c r="W18" s="3875" t="n">
        <v>20.72799439666036</v>
      </c>
      <c r="X18" s="3875" t="n">
        <v>21.59245255281945</v>
      </c>
      <c r="Y18" s="3875" t="n">
        <v>21.61308030568866</v>
      </c>
      <c r="Z18" s="3875" t="n">
        <v>23.0836298714988</v>
      </c>
      <c r="AA18" s="3875" t="n">
        <v>22.34972631516358</v>
      </c>
      <c r="AB18" s="3875" t="n">
        <v>23.17708875774737</v>
      </c>
      <c r="AC18" s="3875" t="n">
        <v>23.46979329686623</v>
      </c>
      <c r="AD18" t="n" s="3875">
        <v>30.306769250631</v>
      </c>
      <c r="AE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t="s" s="3872">
        <v>1185</v>
      </c>
      <c r="AE19" s="411"/>
    </row>
    <row r="20" spans="1:35" x14ac:dyDescent="0.2">
      <c r="A20" s="2078" t="s">
        <v>1079</v>
      </c>
      <c r="B20" s="3871" t="n">
        <v>14.3409113278</v>
      </c>
      <c r="C20" s="3871" t="n">
        <v>14.3409113278</v>
      </c>
      <c r="D20" s="3871" t="n">
        <v>13.357551984</v>
      </c>
      <c r="E20" s="3871" t="n">
        <v>12.1226856332</v>
      </c>
      <c r="F20" s="3871" t="n">
        <v>10.9088132074</v>
      </c>
      <c r="G20" s="3871" t="n">
        <v>9.79884065</v>
      </c>
      <c r="H20" s="3871" t="n">
        <v>9.5775399852</v>
      </c>
      <c r="I20" s="3871" t="n">
        <v>7.0626134352</v>
      </c>
      <c r="J20" s="3871" t="n">
        <v>8.3368670362</v>
      </c>
      <c r="K20" s="3871" t="n">
        <v>7.2702415444</v>
      </c>
      <c r="L20" s="3871" t="n">
        <v>9.4499882372</v>
      </c>
      <c r="M20" s="3871" t="n">
        <v>11.4778188826</v>
      </c>
      <c r="N20" s="3871" t="n">
        <v>12.2194909298</v>
      </c>
      <c r="O20" s="3871" t="n">
        <v>12.7162472432</v>
      </c>
      <c r="P20" s="3871" t="n">
        <v>14.5513359602</v>
      </c>
      <c r="Q20" s="3871" t="n">
        <v>14.871061569</v>
      </c>
      <c r="R20" s="3871" t="n">
        <v>14.8065406326</v>
      </c>
      <c r="S20" s="3871" t="n">
        <v>15.44519027</v>
      </c>
      <c r="T20" s="3871" t="n">
        <v>16.2251433148</v>
      </c>
      <c r="U20" s="3871" t="n">
        <v>16.8594962168</v>
      </c>
      <c r="V20" s="3871" t="n">
        <v>13.7706588856</v>
      </c>
      <c r="W20" s="3871" t="n">
        <v>15.7215438532</v>
      </c>
      <c r="X20" s="3871" t="n">
        <v>16.3858271792</v>
      </c>
      <c r="Y20" s="3871" t="n">
        <v>16.32427349097</v>
      </c>
      <c r="Z20" s="3871" t="n">
        <v>17.82337886254</v>
      </c>
      <c r="AA20" s="3871" t="n">
        <v>17.01473621165</v>
      </c>
      <c r="AB20" s="3871" t="n">
        <v>17.75088375862</v>
      </c>
      <c r="AC20" s="3870" t="n">
        <v>18.19899901464</v>
      </c>
      <c r="AD20" t="n" s="3871">
        <v>26.902667471077</v>
      </c>
      <c r="AE20" s="411"/>
    </row>
    <row r="21" spans="1:35" x14ac:dyDescent="0.2">
      <c r="A21" s="2078" t="s">
        <v>330</v>
      </c>
      <c r="B21" s="3871" t="n">
        <v>3.67027368725065</v>
      </c>
      <c r="C21" s="3871" t="n">
        <v>3.67027368725065</v>
      </c>
      <c r="D21" s="3871" t="n">
        <v>3.57357043355228</v>
      </c>
      <c r="E21" s="3871" t="n">
        <v>3.52570602529739</v>
      </c>
      <c r="F21" s="3871" t="n">
        <v>3.53863161834022</v>
      </c>
      <c r="G21" s="3871" t="n">
        <v>3.39520663170283</v>
      </c>
      <c r="H21" s="3871" t="n">
        <v>3.39884244033291</v>
      </c>
      <c r="I21" s="3871" t="n">
        <v>3.48057795976057</v>
      </c>
      <c r="J21" s="3871" t="n">
        <v>3.52678074707152</v>
      </c>
      <c r="K21" s="3871" t="n">
        <v>3.436867200912</v>
      </c>
      <c r="L21" s="3871" t="n">
        <v>4.0300034597308</v>
      </c>
      <c r="M21" s="3871" t="n">
        <v>4.2402841783144</v>
      </c>
      <c r="N21" s="3871" t="n">
        <v>4.48776641010666</v>
      </c>
      <c r="O21" s="3871" t="n">
        <v>4.56313615032524</v>
      </c>
      <c r="P21" s="3871" t="n">
        <v>4.72926560575205</v>
      </c>
      <c r="Q21" s="3871" t="n">
        <v>4.824055370969</v>
      </c>
      <c r="R21" s="3871" t="n">
        <v>4.81715375899177</v>
      </c>
      <c r="S21" s="3871" t="n">
        <v>5.27444967920039</v>
      </c>
      <c r="T21" s="3871" t="n">
        <v>5.15630914533469</v>
      </c>
      <c r="U21" s="3871" t="n">
        <v>4.94837942744824</v>
      </c>
      <c r="V21" s="3871" t="n">
        <v>4.54749114280477</v>
      </c>
      <c r="W21" s="3871" t="n">
        <v>5.00645054346036</v>
      </c>
      <c r="X21" s="3871" t="n">
        <v>5.20662537361945</v>
      </c>
      <c r="Y21" s="3871" t="n">
        <v>5.28880681471866</v>
      </c>
      <c r="Z21" s="3871" t="n">
        <v>5.2602510089588</v>
      </c>
      <c r="AA21" s="3871" t="n">
        <v>5.33499010351358</v>
      </c>
      <c r="AB21" s="3871" t="n">
        <v>5.42620499912737</v>
      </c>
      <c r="AC21" s="3870" t="n">
        <v>5.27079428222623</v>
      </c>
      <c r="AD21" t="n" s="3871">
        <v>43.607663388572</v>
      </c>
      <c r="AE21" s="411"/>
    </row>
    <row r="22" spans="1:35" x14ac:dyDescent="0.2">
      <c r="A22" s="2091" t="s">
        <v>337</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s="3871" t="s">
        <v>2940</v>
      </c>
      <c r="P22" s="3871" t="s">
        <v>2940</v>
      </c>
      <c r="Q22" s="3871" t="s">
        <v>2940</v>
      </c>
      <c r="R22" s="3871" t="s">
        <v>2940</v>
      </c>
      <c r="S22" s="3871" t="s">
        <v>2940</v>
      </c>
      <c r="T22" s="3871" t="s">
        <v>2940</v>
      </c>
      <c r="U22" s="3871" t="s">
        <v>2940</v>
      </c>
      <c r="V22" s="3871" t="s">
        <v>2940</v>
      </c>
      <c r="W22" s="3871" t="s">
        <v>2940</v>
      </c>
      <c r="X22" s="3871" t="s">
        <v>2940</v>
      </c>
      <c r="Y22" s="3871" t="s">
        <v>2940</v>
      </c>
      <c r="Z22" s="3871" t="s">
        <v>2940</v>
      </c>
      <c r="AA22" s="3871" t="s">
        <v>2940</v>
      </c>
      <c r="AB22" s="3871" t="s">
        <v>2940</v>
      </c>
      <c r="AC22" s="3870" t="s">
        <v>2940</v>
      </c>
      <c r="AD22" t="n" s="3871">
        <v>0.0</v>
      </c>
      <c r="AE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t="s" s="3872">
        <v>1185</v>
      </c>
      <c r="AE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t="s" s="3872">
        <v>1185</v>
      </c>
      <c r="AE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c r="R25" s="3871" t="s">
        <v>1185</v>
      </c>
      <c r="S25" s="3871" t="s">
        <v>1185</v>
      </c>
      <c r="T25" s="3871" t="s">
        <v>1185</v>
      </c>
      <c r="U25" s="3871" t="s">
        <v>1185</v>
      </c>
      <c r="V25" s="3871" t="s">
        <v>1185</v>
      </c>
      <c r="W25" s="3871" t="s">
        <v>1185</v>
      </c>
      <c r="X25" s="3871" t="s">
        <v>1185</v>
      </c>
      <c r="Y25" s="3871" t="s">
        <v>1185</v>
      </c>
      <c r="Z25" s="3871" t="s">
        <v>1185</v>
      </c>
      <c r="AA25" s="3871" t="s">
        <v>1185</v>
      </c>
      <c r="AB25" s="3871" t="s">
        <v>1185</v>
      </c>
      <c r="AC25" s="3870" t="s">
        <v>1185</v>
      </c>
      <c r="AD25" t="s" s="3871">
        <v>1185</v>
      </c>
      <c r="AE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s="3871" t="s">
        <v>2941</v>
      </c>
      <c r="V26" s="3871" t="s">
        <v>2941</v>
      </c>
      <c r="W26" s="3871" t="s">
        <v>2941</v>
      </c>
      <c r="X26" s="3871" t="s">
        <v>2941</v>
      </c>
      <c r="Y26" s="3871" t="s">
        <v>2941</v>
      </c>
      <c r="Z26" s="3871" t="s">
        <v>2941</v>
      </c>
      <c r="AA26" s="3871" t="s">
        <v>2941</v>
      </c>
      <c r="AB26" s="3871" t="s">
        <v>2941</v>
      </c>
      <c r="AC26" s="3870" t="s">
        <v>2941</v>
      </c>
      <c r="AD26" t="n" s="3871">
        <v>0.0</v>
      </c>
      <c r="AE26" s="411"/>
    </row>
    <row r="27" spans="1:35" x14ac:dyDescent="0.2">
      <c r="A27" s="2120" t="s">
        <v>1085</v>
      </c>
      <c r="B27" s="3875" t="n">
        <v>4775.515290877173</v>
      </c>
      <c r="C27" s="3875" t="n">
        <v>4775.515290877173</v>
      </c>
      <c r="D27" s="3875" t="n">
        <v>4661.57202611797</v>
      </c>
      <c r="E27" s="3875" t="n">
        <v>4497.859111140499</v>
      </c>
      <c r="F27" s="3875" t="n">
        <v>4269.633340654403</v>
      </c>
      <c r="G27" s="3875" t="n">
        <v>3972.2613348353434</v>
      </c>
      <c r="H27" s="3875" t="n">
        <v>3508.3896642561567</v>
      </c>
      <c r="I27" s="3875" t="n">
        <v>3216.1352617969446</v>
      </c>
      <c r="J27" s="3875" t="n">
        <v>2840.301437488779</v>
      </c>
      <c r="K27" s="3875" t="n">
        <v>2552.874606151998</v>
      </c>
      <c r="L27" s="3875" t="n">
        <v>2330.9306911450767</v>
      </c>
      <c r="M27" s="3875" t="n">
        <v>2293.1176430268874</v>
      </c>
      <c r="N27" s="3875" t="n">
        <v>2219.7537379192336</v>
      </c>
      <c r="O27" s="3875" t="n">
        <v>2188.6557476144635</v>
      </c>
      <c r="P27" s="3875" t="n">
        <v>2161.8917606717637</v>
      </c>
      <c r="Q27" s="3875" t="n">
        <v>2057.179240220478</v>
      </c>
      <c r="R27" s="3875" t="n">
        <v>1907.9151734445659</v>
      </c>
      <c r="S27" s="3875" t="n">
        <v>1828.7074108285212</v>
      </c>
      <c r="T27" s="3875" t="n">
        <v>1862.3697125074743</v>
      </c>
      <c r="U27" s="3875" t="n">
        <v>1901.3938684427742</v>
      </c>
      <c r="V27" s="3875" t="n">
        <v>1860.6703589224273</v>
      </c>
      <c r="W27" s="3875" t="n">
        <v>1824.6146017323804</v>
      </c>
      <c r="X27" s="3875" t="n">
        <v>1787.5568434670295</v>
      </c>
      <c r="Y27" s="3875" t="n">
        <v>1818.6216209626787</v>
      </c>
      <c r="Z27" s="3875" t="n">
        <v>1843.0671527019972</v>
      </c>
      <c r="AA27" s="3875" t="n">
        <v>1820.024959731193</v>
      </c>
      <c r="AB27" s="3875" t="n">
        <v>1815.0361123722698</v>
      </c>
      <c r="AC27" s="3875" t="n">
        <v>1817.0137081924595</v>
      </c>
      <c r="AD27" t="n" s="3875">
        <v>-61.951462878497</v>
      </c>
      <c r="AE27" s="411"/>
    </row>
    <row r="28" spans="1:35" x14ac:dyDescent="0.2">
      <c r="A28" s="2106" t="s">
        <v>1086</v>
      </c>
      <c r="B28" s="3871" t="n">
        <v>4206.880698641771</v>
      </c>
      <c r="C28" s="3871" t="n">
        <v>4206.880698641771</v>
      </c>
      <c r="D28" s="3871" t="n">
        <v>4108.669806057753</v>
      </c>
      <c r="E28" s="3871" t="n">
        <v>3985.3832475825957</v>
      </c>
      <c r="F28" s="3871" t="n">
        <v>3795.076208777367</v>
      </c>
      <c r="G28" s="3871" t="n">
        <v>3544.710597507445</v>
      </c>
      <c r="H28" s="3871" t="n">
        <v>3136.6601266817047</v>
      </c>
      <c r="I28" s="3871" t="n">
        <v>2882.5412642346737</v>
      </c>
      <c r="J28" s="3871" t="n">
        <v>2552.063271105043</v>
      </c>
      <c r="K28" s="3871" t="n">
        <v>2290.544178891085</v>
      </c>
      <c r="L28" s="3871" t="n">
        <v>2081.3210192664014</v>
      </c>
      <c r="M28" s="3871" t="n">
        <v>2049.4486736272374</v>
      </c>
      <c r="N28" s="3871" t="n">
        <v>1990.3257717827605</v>
      </c>
      <c r="O28" s="3871" t="n">
        <v>1963.709751966182</v>
      </c>
      <c r="P28" s="3871" t="n">
        <v>1932.6753696338242</v>
      </c>
      <c r="Q28" s="3871" t="n">
        <v>1846.6181231798278</v>
      </c>
      <c r="R28" s="3871" t="n">
        <v>1720.493522778726</v>
      </c>
      <c r="S28" s="3871" t="n">
        <v>1639.7667160682433</v>
      </c>
      <c r="T28" s="3871" t="n">
        <v>1660.7732644402402</v>
      </c>
      <c r="U28" s="3871" t="n">
        <v>1694.7851154748075</v>
      </c>
      <c r="V28" s="3871" t="n">
        <v>1658.437716592394</v>
      </c>
      <c r="W28" s="3871" t="n">
        <v>1619.103864560391</v>
      </c>
      <c r="X28" s="3871" t="n">
        <v>1577.3360619841972</v>
      </c>
      <c r="Y28" s="3871" t="n">
        <v>1604.6074310260115</v>
      </c>
      <c r="Z28" s="3871" t="n">
        <v>1620.4201291577683</v>
      </c>
      <c r="AA28" s="3871" t="n">
        <v>1595.8861309092292</v>
      </c>
      <c r="AB28" s="3871" t="n">
        <v>1587.3217789673606</v>
      </c>
      <c r="AC28" s="3870" t="n">
        <v>1575.8136861717621</v>
      </c>
      <c r="AD28" t="n" s="3871">
        <v>-62.541992534266</v>
      </c>
      <c r="AE28" s="411"/>
    </row>
    <row r="29" spans="1:35" x14ac:dyDescent="0.2">
      <c r="A29" s="2106" t="s">
        <v>510</v>
      </c>
      <c r="B29" s="3871" t="n">
        <v>534.4054602732115</v>
      </c>
      <c r="C29" s="3871" t="n">
        <v>534.4054602732115</v>
      </c>
      <c r="D29" s="3871" t="n">
        <v>521.2010895284869</v>
      </c>
      <c r="E29" s="3871" t="n">
        <v>481.0725484024291</v>
      </c>
      <c r="F29" s="3871" t="n">
        <v>443.78591628298375</v>
      </c>
      <c r="G29" s="3871" t="n">
        <v>404.7840806900448</v>
      </c>
      <c r="H29" s="3871" t="n">
        <v>351.5802202155714</v>
      </c>
      <c r="I29" s="3871" t="n">
        <v>313.52613865387707</v>
      </c>
      <c r="J29" s="3871" t="n">
        <v>270.66956973396697</v>
      </c>
      <c r="K29" s="3871" t="n">
        <v>245.1313408950885</v>
      </c>
      <c r="L29" s="3871" t="n">
        <v>229.35700685863625</v>
      </c>
      <c r="M29" s="3871" t="n">
        <v>222.88171941650896</v>
      </c>
      <c r="N29" s="3871" t="n">
        <v>211.30524304759513</v>
      </c>
      <c r="O29" s="3871" t="n">
        <v>207.40768808242592</v>
      </c>
      <c r="P29" s="3871" t="n">
        <v>210.90969018847565</v>
      </c>
      <c r="Q29" s="3871" t="n">
        <v>194.87004614134224</v>
      </c>
      <c r="R29" s="3871" t="n">
        <v>170.18283268496083</v>
      </c>
      <c r="S29" s="3871" t="n">
        <v>169.35498737730302</v>
      </c>
      <c r="T29" s="3871" t="n">
        <v>182.07491617221484</v>
      </c>
      <c r="U29" s="3871" t="n">
        <v>186.78773622053527</v>
      </c>
      <c r="V29" s="3871" t="n">
        <v>179.9191193013375</v>
      </c>
      <c r="W29" s="3871" t="n">
        <v>180.60560751140764</v>
      </c>
      <c r="X29" s="3871" t="n">
        <v>184.470070656053</v>
      </c>
      <c r="Y29" s="3871" t="n">
        <v>189.33944160586142</v>
      </c>
      <c r="Z29" s="3871" t="n">
        <v>199.42666703733266</v>
      </c>
      <c r="AA29" s="3871" t="n">
        <v>200.08269194571793</v>
      </c>
      <c r="AB29" s="3871" t="n">
        <v>202.83863487423392</v>
      </c>
      <c r="AC29" s="3870" t="n">
        <v>215.79011741897358</v>
      </c>
      <c r="AD29" t="n" s="3871">
        <v>-59.620525338822</v>
      </c>
      <c r="AE29" s="411"/>
    </row>
    <row r="30" spans="1:35" x14ac:dyDescent="0.2">
      <c r="A30" s="2106" t="s">
        <v>515</v>
      </c>
      <c r="B30" s="3871" t="n">
        <v>34.22913196218986</v>
      </c>
      <c r="C30" s="3871" t="n">
        <v>34.22913196218986</v>
      </c>
      <c r="D30" s="3871" t="n">
        <v>31.70113053173061</v>
      </c>
      <c r="E30" s="3871" t="n">
        <v>31.4033151554742</v>
      </c>
      <c r="F30" s="3871" t="n">
        <v>30.7712155940519</v>
      </c>
      <c r="G30" s="3871" t="n">
        <v>22.76665663785386</v>
      </c>
      <c r="H30" s="3871" t="n">
        <v>20.14931735888062</v>
      </c>
      <c r="I30" s="3871" t="n">
        <v>20.06785890839393</v>
      </c>
      <c r="J30" s="3871" t="n">
        <v>17.56859664976897</v>
      </c>
      <c r="K30" s="3871" t="n">
        <v>17.19908636582429</v>
      </c>
      <c r="L30" s="3871" t="n">
        <v>20.25266502003904</v>
      </c>
      <c r="M30" s="3871" t="n">
        <v>20.78724998314095</v>
      </c>
      <c r="N30" s="3871" t="n">
        <v>18.12272308887773</v>
      </c>
      <c r="O30" s="3871" t="n">
        <v>17.53830756585568</v>
      </c>
      <c r="P30" s="3871" t="n">
        <v>18.30670084946373</v>
      </c>
      <c r="Q30" s="3871" t="n">
        <v>15.69107089930783</v>
      </c>
      <c r="R30" s="3871" t="n">
        <v>17.23881798087919</v>
      </c>
      <c r="S30" s="3871" t="n">
        <v>19.58570738297494</v>
      </c>
      <c r="T30" s="3871" t="n">
        <v>19.52153189501931</v>
      </c>
      <c r="U30" s="3871" t="n">
        <v>19.82101674743154</v>
      </c>
      <c r="V30" s="3871" t="n">
        <v>22.31352302869574</v>
      </c>
      <c r="W30" s="3871" t="n">
        <v>24.90512966058171</v>
      </c>
      <c r="X30" s="3871" t="n">
        <v>25.7507108267794</v>
      </c>
      <c r="Y30" s="3871" t="n">
        <v>24.67474833080583</v>
      </c>
      <c r="Z30" s="3871" t="n">
        <v>23.22035650689629</v>
      </c>
      <c r="AA30" s="3871" t="n">
        <v>24.05613687624579</v>
      </c>
      <c r="AB30" s="3871" t="n">
        <v>24.87569853067538</v>
      </c>
      <c r="AC30" s="3870" t="n">
        <v>25.40990460172374</v>
      </c>
      <c r="AD30" t="n" s="3871">
        <v>-25.765267346563</v>
      </c>
      <c r="AE30" s="411"/>
    </row>
    <row r="31" spans="1:35" x14ac:dyDescent="0.2">
      <c r="A31" s="2106" t="s">
        <v>1087</v>
      </c>
      <c r="B31" s="3871" t="s">
        <v>2943</v>
      </c>
      <c r="C31" s="3871" t="s">
        <v>2943</v>
      </c>
      <c r="D31" s="3871" t="s">
        <v>2943</v>
      </c>
      <c r="E31" s="3871" t="s">
        <v>2943</v>
      </c>
      <c r="F31" s="3871" t="s">
        <v>2943</v>
      </c>
      <c r="G31" s="3871" t="s">
        <v>2943</v>
      </c>
      <c r="H31" s="3871" t="s">
        <v>2943</v>
      </c>
      <c r="I31" s="3871" t="s">
        <v>2943</v>
      </c>
      <c r="J31" s="3871" t="s">
        <v>2943</v>
      </c>
      <c r="K31" s="3871" t="s">
        <v>2943</v>
      </c>
      <c r="L31" s="3871" t="s">
        <v>2943</v>
      </c>
      <c r="M31" s="3871" t="s">
        <v>2943</v>
      </c>
      <c r="N31" s="3871" t="s">
        <v>2943</v>
      </c>
      <c r="O31" s="3871" t="s">
        <v>2943</v>
      </c>
      <c r="P31" s="3871" t="s">
        <v>2943</v>
      </c>
      <c r="Q31" s="3871" t="s">
        <v>2943</v>
      </c>
      <c r="R31" s="3871" t="s">
        <v>2943</v>
      </c>
      <c r="S31" s="3871" t="s">
        <v>2943</v>
      </c>
      <c r="T31" s="3871" t="s">
        <v>2943</v>
      </c>
      <c r="U31" s="3871" t="s">
        <v>2943</v>
      </c>
      <c r="V31" s="3871" t="s">
        <v>2943</v>
      </c>
      <c r="W31" s="3871" t="s">
        <v>2943</v>
      </c>
      <c r="X31" s="3871" t="s">
        <v>2943</v>
      </c>
      <c r="Y31" s="3871" t="s">
        <v>2943</v>
      </c>
      <c r="Z31" s="3871" t="s">
        <v>2943</v>
      </c>
      <c r="AA31" s="3871" t="s">
        <v>2943</v>
      </c>
      <c r="AB31" s="3871" t="s">
        <v>2943</v>
      </c>
      <c r="AC31" s="3870" t="s">
        <v>2943</v>
      </c>
      <c r="AD31" t="n" s="3871">
        <v>0.0</v>
      </c>
      <c r="AE31" s="411"/>
    </row>
    <row r="32" spans="1:35"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s="3871" t="s">
        <v>2942</v>
      </c>
      <c r="Q32" s="3871" t="s">
        <v>2942</v>
      </c>
      <c r="R32" s="3871" t="s">
        <v>2942</v>
      </c>
      <c r="S32" s="3871" t="s">
        <v>2942</v>
      </c>
      <c r="T32" s="3871" t="s">
        <v>2942</v>
      </c>
      <c r="U32" s="3871" t="s">
        <v>2942</v>
      </c>
      <c r="V32" s="3871" t="s">
        <v>2942</v>
      </c>
      <c r="W32" s="3871" t="s">
        <v>2942</v>
      </c>
      <c r="X32" s="3871" t="s">
        <v>2942</v>
      </c>
      <c r="Y32" s="3871" t="s">
        <v>2942</v>
      </c>
      <c r="Z32" s="3871" t="s">
        <v>2942</v>
      </c>
      <c r="AA32" s="3871" t="s">
        <v>2942</v>
      </c>
      <c r="AB32" s="3871" t="s">
        <v>2942</v>
      </c>
      <c r="AC32" s="3870" t="s">
        <v>2942</v>
      </c>
      <c r="AD32" t="n" s="3871">
        <v>0.0</v>
      </c>
      <c r="AE32" s="411"/>
    </row>
    <row r="33" spans="1:35"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s="3871" t="s">
        <v>2942</v>
      </c>
      <c r="AA33" s="3871" t="s">
        <v>2942</v>
      </c>
      <c r="AB33" s="3871" t="s">
        <v>2942</v>
      </c>
      <c r="AC33" s="3870" t="s">
        <v>2942</v>
      </c>
      <c r="AD33" t="n" s="3871">
        <v>0.0</v>
      </c>
      <c r="AE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t="s" s="3872">
        <v>1185</v>
      </c>
      <c r="AE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t="s" s="3872">
        <v>1185</v>
      </c>
      <c r="AE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t="s" s="3872">
        <v>1185</v>
      </c>
      <c r="AE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s="3871" t="s">
        <v>2942</v>
      </c>
      <c r="AC37" s="3870" t="s">
        <v>2942</v>
      </c>
      <c r="AD37" t="n" s="3871">
        <v>0.0</v>
      </c>
      <c r="AE37" s="411"/>
    </row>
    <row r="38" spans="1:35" x14ac:dyDescent="0.2">
      <c r="A38" s="2120" t="s">
        <v>1222</v>
      </c>
      <c r="B38" s="3875" t="n">
        <v>843.3983526257234</v>
      </c>
      <c r="C38" s="3875" t="n">
        <v>843.3983526257234</v>
      </c>
      <c r="D38" s="3875" t="n">
        <v>799.1714042155895</v>
      </c>
      <c r="E38" s="3875" t="n">
        <v>798.9913948351754</v>
      </c>
      <c r="F38" s="3875" t="n">
        <v>795.8002879986959</v>
      </c>
      <c r="G38" s="3875" t="n">
        <v>761.6414269591415</v>
      </c>
      <c r="H38" s="3875" t="n">
        <v>734.655894505881</v>
      </c>
      <c r="I38" s="3875" t="n">
        <v>840.5116185813534</v>
      </c>
      <c r="J38" s="3875" t="n">
        <v>729.091952193984</v>
      </c>
      <c r="K38" s="3875" t="n">
        <v>962.0596536683363</v>
      </c>
      <c r="L38" s="3875" t="n">
        <v>733.841832317303</v>
      </c>
      <c r="M38" s="3875" t="n">
        <v>781.2803363107079</v>
      </c>
      <c r="N38" s="3875" t="n">
        <v>758.3260698501306</v>
      </c>
      <c r="O38" s="3875" t="n">
        <v>813.9277940602462</v>
      </c>
      <c r="P38" s="3875" t="n">
        <v>876.6504997555787</v>
      </c>
      <c r="Q38" s="3875" t="n">
        <v>713.9718782905967</v>
      </c>
      <c r="R38" s="3875" t="n">
        <v>851.1168769000235</v>
      </c>
      <c r="S38" s="3875" t="n">
        <v>970.2364301105822</v>
      </c>
      <c r="T38" s="3875" t="n">
        <v>940.7792208302425</v>
      </c>
      <c r="U38" s="3875" t="n">
        <v>980.8973669412505</v>
      </c>
      <c r="V38" s="3875" t="n">
        <v>986.6033009631417</v>
      </c>
      <c r="W38" s="3875" t="n">
        <v>873.2610084080127</v>
      </c>
      <c r="X38" s="3875" t="n">
        <v>874.1574012527622</v>
      </c>
      <c r="Y38" s="3875" t="n">
        <v>866.587723009206</v>
      </c>
      <c r="Z38" s="3875" t="n">
        <v>801.2765158836131</v>
      </c>
      <c r="AA38" s="3875" t="n">
        <v>880.5832790545162</v>
      </c>
      <c r="AB38" s="3875" t="n">
        <v>877.0121224840359</v>
      </c>
      <c r="AC38" s="3875" t="n">
        <v>915.3152522362163</v>
      </c>
      <c r="AD38" t="n" s="3875">
        <v>8.527038188609</v>
      </c>
      <c r="AE38" s="411"/>
    </row>
    <row r="39" spans="1:35" x14ac:dyDescent="0.2">
      <c r="A39" s="2106" t="s">
        <v>1200</v>
      </c>
      <c r="B39" s="3871" t="n">
        <v>501.6602133594938</v>
      </c>
      <c r="C39" s="3871" t="n">
        <v>501.6602133594938</v>
      </c>
      <c r="D39" s="3871" t="n">
        <v>458.0244361593353</v>
      </c>
      <c r="E39" s="3871" t="n">
        <v>463.58969263599994</v>
      </c>
      <c r="F39" s="3871" t="n">
        <v>465.8175872205551</v>
      </c>
      <c r="G39" s="3871" t="n">
        <v>444.3961388489971</v>
      </c>
      <c r="H39" s="3871" t="n">
        <v>424.8826383563122</v>
      </c>
      <c r="I39" s="3871" t="n">
        <v>528.6831088691948</v>
      </c>
      <c r="J39" s="3871" t="n">
        <v>429.1436372538191</v>
      </c>
      <c r="K39" s="3871" t="n">
        <v>661.5127436787832</v>
      </c>
      <c r="L39" s="3871" t="n">
        <v>451.7151755633517</v>
      </c>
      <c r="M39" s="3871" t="n">
        <v>497.5583797895042</v>
      </c>
      <c r="N39" s="3871" t="n">
        <v>481.66009910670266</v>
      </c>
      <c r="O39" s="3871" t="n">
        <v>536.0731462961601</v>
      </c>
      <c r="P39" s="3871" t="n">
        <v>597.6972071321129</v>
      </c>
      <c r="Q39" s="3871" t="n">
        <v>465.0154780505753</v>
      </c>
      <c r="R39" s="3871" t="n">
        <v>604.5281571904886</v>
      </c>
      <c r="S39" s="3871" t="n">
        <v>712.9176768919773</v>
      </c>
      <c r="T39" s="3871" t="n">
        <v>692.2799708932906</v>
      </c>
      <c r="U39" s="3871" t="n">
        <v>736.2275054048523</v>
      </c>
      <c r="V39" s="3871" t="n">
        <v>741.4208729045962</v>
      </c>
      <c r="W39" s="3871" t="n">
        <v>631.0034068703754</v>
      </c>
      <c r="X39" s="3871" t="n">
        <v>634.2754288935276</v>
      </c>
      <c r="Y39" s="3871" t="n">
        <v>628.9626509757717</v>
      </c>
      <c r="Z39" s="3871" t="n">
        <v>565.6751514114524</v>
      </c>
      <c r="AA39" s="3871" t="n">
        <v>631.4512831119805</v>
      </c>
      <c r="AB39" s="3871" t="n">
        <v>630.0153684661055</v>
      </c>
      <c r="AC39" s="3870" t="n">
        <v>669.7269859638504</v>
      </c>
      <c r="AD39" t="n" s="3871">
        <v>33.50211320903</v>
      </c>
      <c r="AE39" s="411"/>
    </row>
    <row r="40" spans="1:35" x14ac:dyDescent="0.2">
      <c r="A40" s="2106" t="s">
        <v>1201</v>
      </c>
      <c r="B40" s="3871" t="n">
        <v>219.43501642852073</v>
      </c>
      <c r="C40" s="3871" t="n">
        <v>219.43501642852073</v>
      </c>
      <c r="D40" s="3871" t="n">
        <v>217.24650098086255</v>
      </c>
      <c r="E40" s="3871" t="n">
        <v>212.97477314385375</v>
      </c>
      <c r="F40" s="3871" t="n">
        <v>209.1812139112357</v>
      </c>
      <c r="G40" s="3871" t="n">
        <v>204.18941846325205</v>
      </c>
      <c r="H40" s="3871" t="n">
        <v>200.27846950053944</v>
      </c>
      <c r="I40" s="3871" t="n">
        <v>195.7827243083573</v>
      </c>
      <c r="J40" s="3871" t="n">
        <v>190.4056455008109</v>
      </c>
      <c r="K40" s="3871" t="n">
        <v>183.2808008387116</v>
      </c>
      <c r="L40" s="3871" t="n">
        <v>175.82398662958894</v>
      </c>
      <c r="M40" s="3871" t="n">
        <v>171.45573098913144</v>
      </c>
      <c r="N40" s="3871" t="n">
        <v>169.07531893050063</v>
      </c>
      <c r="O40" s="3871" t="n">
        <v>166.47718120885946</v>
      </c>
      <c r="P40" s="3871" t="n">
        <v>157.9100489038073</v>
      </c>
      <c r="Q40" s="3871" t="n">
        <v>155.70149938373518</v>
      </c>
      <c r="R40" s="3871" t="n">
        <v>151.33655516020565</v>
      </c>
      <c r="S40" s="3871" t="n">
        <v>148.6031460570592</v>
      </c>
      <c r="T40" s="3871" t="n">
        <v>148.927775</v>
      </c>
      <c r="U40" s="3871" t="n">
        <v>148.70059999999998</v>
      </c>
      <c r="V40" s="3871" t="n">
        <v>148.84040000000002</v>
      </c>
      <c r="W40" s="3871" t="n">
        <v>147.30259999999998</v>
      </c>
      <c r="X40" s="3871" t="n">
        <v>146.388075</v>
      </c>
      <c r="Y40" s="3871" t="n">
        <v>146.050225</v>
      </c>
      <c r="Z40" s="3871" t="n">
        <v>145.71820000000002</v>
      </c>
      <c r="AA40" s="3871" t="n">
        <v>145.77645</v>
      </c>
      <c r="AB40" s="3871" t="n">
        <v>146.061875</v>
      </c>
      <c r="AC40" s="3870" t="n">
        <v>146.03857500000004</v>
      </c>
      <c r="AD40" t="n" s="3871">
        <v>-33.447916664854</v>
      </c>
      <c r="AE40" s="411"/>
    </row>
    <row r="41" spans="1:35" x14ac:dyDescent="0.2">
      <c r="A41" s="2106" t="s">
        <v>1202</v>
      </c>
      <c r="B41" s="3871" t="n">
        <v>111.87673710000001</v>
      </c>
      <c r="C41" s="3871" t="n">
        <v>111.87673710000001</v>
      </c>
      <c r="D41" s="3871" t="n">
        <v>113.51076134375002</v>
      </c>
      <c r="E41" s="3871" t="n">
        <v>112.07428558750001</v>
      </c>
      <c r="F41" s="3871" t="n">
        <v>110.48600983125003</v>
      </c>
      <c r="G41" s="3871" t="n">
        <v>102.77973407500004</v>
      </c>
      <c r="H41" s="3871" t="n">
        <v>99.25715831875003</v>
      </c>
      <c r="I41" s="3871" t="n">
        <v>105.84768256250003</v>
      </c>
      <c r="J41" s="3871" t="n">
        <v>99.60650680625004</v>
      </c>
      <c r="K41" s="3871" t="n">
        <v>108.09913105000004</v>
      </c>
      <c r="L41" s="3871" t="n">
        <v>97.31315529375006</v>
      </c>
      <c r="M41" s="3871" t="n">
        <v>103.59777953750005</v>
      </c>
      <c r="N41" s="3871" t="n">
        <v>99.12990378125006</v>
      </c>
      <c r="O41" s="3871" t="n">
        <v>103.17892802500008</v>
      </c>
      <c r="P41" s="3871" t="n">
        <v>113.21715226875007</v>
      </c>
      <c r="Q41" s="3871" t="n">
        <v>85.64807651250007</v>
      </c>
      <c r="R41" s="3871" t="n">
        <v>87.81110075625008</v>
      </c>
      <c r="S41" s="3871" t="n">
        <v>101.29932500000001</v>
      </c>
      <c r="T41" s="3871" t="n">
        <v>92.267284</v>
      </c>
      <c r="U41" s="3871" t="n">
        <v>88.66181</v>
      </c>
      <c r="V41" s="3871" t="n">
        <v>89.02981</v>
      </c>
      <c r="W41" s="3871" t="n">
        <v>87.5624099</v>
      </c>
      <c r="X41" s="3871" t="n">
        <v>86.09740100000002</v>
      </c>
      <c r="Y41" s="3871" t="n">
        <v>84.07823300000001</v>
      </c>
      <c r="Z41" s="3871" t="n">
        <v>81.19421100000001</v>
      </c>
      <c r="AA41" s="3871" t="n">
        <v>87.882747</v>
      </c>
      <c r="AB41" s="3871" t="n">
        <v>85.455195</v>
      </c>
      <c r="AC41" s="3870" t="n">
        <v>83.934552</v>
      </c>
      <c r="AD41" t="n" s="3871">
        <v>-24.975867033934</v>
      </c>
      <c r="AE41" s="411"/>
    </row>
    <row r="42" spans="1:35" x14ac:dyDescent="0.2">
      <c r="A42" s="2106" t="s">
        <v>1203</v>
      </c>
      <c r="B42" s="3871" t="n">
        <v>10.42638573770884</v>
      </c>
      <c r="C42" s="3871" t="n">
        <v>10.42638573770884</v>
      </c>
      <c r="D42" s="3871" t="n">
        <v>10.38970573164164</v>
      </c>
      <c r="E42" s="3871" t="n">
        <v>10.35264346782164</v>
      </c>
      <c r="F42" s="3871" t="n">
        <v>10.31547703565514</v>
      </c>
      <c r="G42" s="3871" t="n">
        <v>10.27613557189236</v>
      </c>
      <c r="H42" s="3871" t="n">
        <v>10.2376283302793</v>
      </c>
      <c r="I42" s="3871" t="n">
        <v>10.19810284130125</v>
      </c>
      <c r="J42" s="3871" t="n">
        <v>9.93616263310397</v>
      </c>
      <c r="K42" s="3871" t="n">
        <v>9.16697810084157</v>
      </c>
      <c r="L42" s="3871" t="n">
        <v>8.98951483061229</v>
      </c>
      <c r="M42" s="3871" t="n">
        <v>8.66844599457221</v>
      </c>
      <c r="N42" s="3871" t="n">
        <v>8.46074803167724</v>
      </c>
      <c r="O42" s="3871" t="n">
        <v>8.19853853022663</v>
      </c>
      <c r="P42" s="3871" t="n">
        <v>7.8260914509084</v>
      </c>
      <c r="Q42" s="3871" t="n">
        <v>7.60682434378604</v>
      </c>
      <c r="R42" s="3871" t="n">
        <v>7.44106379307921</v>
      </c>
      <c r="S42" s="3871" t="n">
        <v>7.41628216154566</v>
      </c>
      <c r="T42" s="3871" t="n">
        <v>7.30419093695181</v>
      </c>
      <c r="U42" s="3871" t="n">
        <v>7.30745153639824</v>
      </c>
      <c r="V42" s="3871" t="n">
        <v>7.3122180585454</v>
      </c>
      <c r="W42" s="3871" t="n">
        <v>7.39259163763722</v>
      </c>
      <c r="X42" s="3871" t="n">
        <v>7.3964963592345</v>
      </c>
      <c r="Y42" s="3871" t="n">
        <v>7.49661403343432</v>
      </c>
      <c r="Z42" s="3871" t="n">
        <v>8.68895347216062</v>
      </c>
      <c r="AA42" s="3871" t="n">
        <v>15.47279894253576</v>
      </c>
      <c r="AB42" s="3871" t="n">
        <v>15.47968401793038</v>
      </c>
      <c r="AC42" s="3870" t="n">
        <v>15.61513927236595</v>
      </c>
      <c r="AD42" t="n" s="3871">
        <v>49.76560109311</v>
      </c>
      <c r="AE42" s="411"/>
    </row>
    <row r="43" spans="1:35" x14ac:dyDescent="0.2">
      <c r="A43" s="2106" t="s">
        <v>1204</v>
      </c>
      <c r="B43" s="3871" t="s">
        <v>2942</v>
      </c>
      <c r="C43" s="3871" t="s">
        <v>2942</v>
      </c>
      <c r="D43" s="3871" t="s">
        <v>2942</v>
      </c>
      <c r="E43" s="3871" t="s">
        <v>2942</v>
      </c>
      <c r="F43" s="3871" t="s">
        <v>2942</v>
      </c>
      <c r="G43" s="3871" t="s">
        <v>2942</v>
      </c>
      <c r="H43" s="3871" t="s">
        <v>2942</v>
      </c>
      <c r="I43" s="3871" t="s">
        <v>2942</v>
      </c>
      <c r="J43" s="3871" t="s">
        <v>2942</v>
      </c>
      <c r="K43" s="3871" t="s">
        <v>2942</v>
      </c>
      <c r="L43" s="3871" t="s">
        <v>2942</v>
      </c>
      <c r="M43" s="3871" t="s">
        <v>2942</v>
      </c>
      <c r="N43" s="3871" t="s">
        <v>2942</v>
      </c>
      <c r="O43" s="3871" t="s">
        <v>2942</v>
      </c>
      <c r="P43" s="3871" t="s">
        <v>2942</v>
      </c>
      <c r="Q43" s="3871" t="s">
        <v>2942</v>
      </c>
      <c r="R43" s="3871" t="s">
        <v>2942</v>
      </c>
      <c r="S43" s="3871" t="s">
        <v>2942</v>
      </c>
      <c r="T43" s="3871" t="s">
        <v>2942</v>
      </c>
      <c r="U43" s="3871" t="s">
        <v>2942</v>
      </c>
      <c r="V43" s="3871" t="s">
        <v>2942</v>
      </c>
      <c r="W43" s="3871" t="s">
        <v>2942</v>
      </c>
      <c r="X43" s="3871" t="s">
        <v>2942</v>
      </c>
      <c r="Y43" s="3871" t="s">
        <v>2942</v>
      </c>
      <c r="Z43" s="3871" t="s">
        <v>2942</v>
      </c>
      <c r="AA43" s="3871" t="s">
        <v>2942</v>
      </c>
      <c r="AB43" s="3871" t="s">
        <v>2942</v>
      </c>
      <c r="AC43" s="3870" t="s">
        <v>2942</v>
      </c>
      <c r="AD43" t="n" s="3871">
        <v>0.0</v>
      </c>
      <c r="AE43" s="411"/>
    </row>
    <row r="44" spans="1:35" x14ac:dyDescent="0.2">
      <c r="A44" s="2106" t="s">
        <v>1205</v>
      </c>
      <c r="B44" s="3871" t="s">
        <v>2946</v>
      </c>
      <c r="C44" s="3871" t="s">
        <v>2946</v>
      </c>
      <c r="D44" s="3871" t="s">
        <v>2946</v>
      </c>
      <c r="E44" s="3871" t="s">
        <v>2946</v>
      </c>
      <c r="F44" s="3871" t="s">
        <v>2946</v>
      </c>
      <c r="G44" s="3871" t="s">
        <v>2946</v>
      </c>
      <c r="H44" s="3871" t="s">
        <v>2946</v>
      </c>
      <c r="I44" s="3871" t="s">
        <v>2946</v>
      </c>
      <c r="J44" s="3871" t="s">
        <v>2946</v>
      </c>
      <c r="K44" s="3871" t="s">
        <v>2946</v>
      </c>
      <c r="L44" s="3871" t="s">
        <v>2946</v>
      </c>
      <c r="M44" s="3871" t="s">
        <v>2946</v>
      </c>
      <c r="N44" s="3871" t="s">
        <v>2946</v>
      </c>
      <c r="O44" s="3871" t="s">
        <v>2946</v>
      </c>
      <c r="P44" s="3871" t="s">
        <v>2946</v>
      </c>
      <c r="Q44" s="3871" t="s">
        <v>2946</v>
      </c>
      <c r="R44" s="3871" t="s">
        <v>2946</v>
      </c>
      <c r="S44" s="3871" t="s">
        <v>2946</v>
      </c>
      <c r="T44" s="3871" t="s">
        <v>2946</v>
      </c>
      <c r="U44" s="3871" t="s">
        <v>2946</v>
      </c>
      <c r="V44" s="3871" t="s">
        <v>2946</v>
      </c>
      <c r="W44" s="3871" t="s">
        <v>2946</v>
      </c>
      <c r="X44" s="3871" t="s">
        <v>2946</v>
      </c>
      <c r="Y44" s="3871" t="s">
        <v>2946</v>
      </c>
      <c r="Z44" s="3871" t="s">
        <v>2946</v>
      </c>
      <c r="AA44" s="3871" t="s">
        <v>2946</v>
      </c>
      <c r="AB44" s="3871" t="s">
        <v>2946</v>
      </c>
      <c r="AC44" s="3870" t="s">
        <v>2946</v>
      </c>
      <c r="AD44" t="n" s="3871">
        <v>0.0</v>
      </c>
      <c r="AE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t="s" s="3872">
        <v>1185</v>
      </c>
      <c r="AE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s="3871" t="s">
        <v>2942</v>
      </c>
      <c r="AB46" s="3871" t="s">
        <v>2942</v>
      </c>
      <c r="AC46" s="3870" t="s">
        <v>2942</v>
      </c>
      <c r="AD46" t="n" s="3871">
        <v>0.0</v>
      </c>
      <c r="AE46" s="411"/>
    </row>
    <row r="47" spans="1:35" x14ac:dyDescent="0.2">
      <c r="A47" s="2108" t="s">
        <v>1091</v>
      </c>
      <c r="B47" s="3875" t="n">
        <v>2002.5802500779675</v>
      </c>
      <c r="C47" s="3875" t="n">
        <v>2002.5802500779675</v>
      </c>
      <c r="D47" s="3875" t="n">
        <v>1996.8355220134758</v>
      </c>
      <c r="E47" s="3875" t="n">
        <v>1965.8090745114123</v>
      </c>
      <c r="F47" s="3875" t="n">
        <v>1964.5778660223784</v>
      </c>
      <c r="G47" s="3875" t="n">
        <v>1940.0573027477878</v>
      </c>
      <c r="H47" s="3875" t="n">
        <v>1956.1421835919643</v>
      </c>
      <c r="I47" s="3875" t="n">
        <v>1959.4055918485492</v>
      </c>
      <c r="J47" s="3875" t="n">
        <v>1984.9764489179227</v>
      </c>
      <c r="K47" s="3875" t="n">
        <v>2009.5754954917725</v>
      </c>
      <c r="L47" s="3875" t="n">
        <v>2058.221232879242</v>
      </c>
      <c r="M47" s="3875" t="n">
        <v>2098.8621053744155</v>
      </c>
      <c r="N47" s="3875" t="n">
        <v>2151.4924997910894</v>
      </c>
      <c r="O47" s="3875" t="n">
        <v>2202.540128973931</v>
      </c>
      <c r="P47" s="3875" t="n">
        <v>2259.7022516555503</v>
      </c>
      <c r="Q47" s="3875" t="n">
        <v>2317.5093760812974</v>
      </c>
      <c r="R47" s="3875" t="n">
        <v>2388.7344680959645</v>
      </c>
      <c r="S47" s="3875" t="n">
        <v>2462.644797978973</v>
      </c>
      <c r="T47" s="3875" t="n">
        <v>2550.7785409260687</v>
      </c>
      <c r="U47" s="3875" t="n">
        <v>2621.6718054117046</v>
      </c>
      <c r="V47" s="3875" t="n">
        <v>2682.637914145617</v>
      </c>
      <c r="W47" s="3875" t="n">
        <v>2741.6657082463794</v>
      </c>
      <c r="X47" s="3875" t="n">
        <v>2868.0418465924076</v>
      </c>
      <c r="Y47" s="3875" t="n">
        <v>2964.3269976980873</v>
      </c>
      <c r="Z47" s="3875" t="n">
        <v>3067.9361482720146</v>
      </c>
      <c r="AA47" s="3875" t="n">
        <v>3199.46696258038</v>
      </c>
      <c r="AB47" s="3875" t="n">
        <v>3287.1006513533116</v>
      </c>
      <c r="AC47" s="3875" t="n">
        <v>3367.4915317898544</v>
      </c>
      <c r="AD47" t="n" s="3875">
        <v>68.157632217672</v>
      </c>
      <c r="AE47" s="411"/>
    </row>
    <row r="48" spans="1:35" x14ac:dyDescent="0.2">
      <c r="A48" s="2106" t="s">
        <v>2687</v>
      </c>
      <c r="B48" s="3871" t="n">
        <v>1070.1067617204476</v>
      </c>
      <c r="C48" s="3871" t="n">
        <v>1070.1067617204476</v>
      </c>
      <c r="D48" s="3871" t="n">
        <v>1103.9741361932104</v>
      </c>
      <c r="E48" s="3871" t="n">
        <v>1136.3740214404427</v>
      </c>
      <c r="F48" s="3871" t="n">
        <v>1166.1059462171002</v>
      </c>
      <c r="G48" s="3871" t="n">
        <v>1194.306909239889</v>
      </c>
      <c r="H48" s="3871" t="n">
        <v>1219.6531387223397</v>
      </c>
      <c r="I48" s="3871" t="n">
        <v>1245.3851309449724</v>
      </c>
      <c r="J48" s="3871" t="n">
        <v>1271.3589246341505</v>
      </c>
      <c r="K48" s="3871" t="n">
        <v>1298.105361160606</v>
      </c>
      <c r="L48" s="3871" t="n">
        <v>1324.7808303543497</v>
      </c>
      <c r="M48" s="3871" t="n">
        <v>1352.8260605323567</v>
      </c>
      <c r="N48" s="3871" t="n">
        <v>1386.5603522914269</v>
      </c>
      <c r="O48" s="3871" t="n">
        <v>1415.4296697609354</v>
      </c>
      <c r="P48" s="3871" t="n">
        <v>1451.2560177840628</v>
      </c>
      <c r="Q48" s="3871" t="n">
        <v>1494.2939296467873</v>
      </c>
      <c r="R48" s="3871" t="n">
        <v>1545.0198054868831</v>
      </c>
      <c r="S48" s="3871" t="n">
        <v>1597.9383123080206</v>
      </c>
      <c r="T48" s="3871" t="n">
        <v>1661.6332819815702</v>
      </c>
      <c r="U48" s="3871" t="n">
        <v>1733.4715710626458</v>
      </c>
      <c r="V48" s="3871" t="n">
        <v>1809.483069612887</v>
      </c>
      <c r="W48" s="3871" t="n">
        <v>1883.990465516473</v>
      </c>
      <c r="X48" s="3871" t="n">
        <v>1967.5167650172111</v>
      </c>
      <c r="Y48" s="3871" t="n">
        <v>2050.3778298952866</v>
      </c>
      <c r="Z48" s="3871" t="n">
        <v>2140.61520639614</v>
      </c>
      <c r="AA48" s="3871" t="n">
        <v>2262.919419936626</v>
      </c>
      <c r="AB48" s="3871" t="n">
        <v>2341.410879194349</v>
      </c>
      <c r="AC48" s="3870" t="n">
        <v>2417.086620165672</v>
      </c>
      <c r="AD48" t="n" s="3871">
        <v>125.873408769013</v>
      </c>
      <c r="AE48" s="411"/>
    </row>
    <row r="49" spans="1:35" x14ac:dyDescent="0.2">
      <c r="A49" s="2106" t="s">
        <v>989</v>
      </c>
      <c r="B49" s="3871" t="n">
        <v>1.2</v>
      </c>
      <c r="C49" s="3871" t="n">
        <v>1.2</v>
      </c>
      <c r="D49" s="3871" t="n">
        <v>1.2</v>
      </c>
      <c r="E49" s="3871" t="n">
        <v>1.2</v>
      </c>
      <c r="F49" s="3871" t="n">
        <v>1.0</v>
      </c>
      <c r="G49" s="3871" t="n">
        <v>1.6</v>
      </c>
      <c r="H49" s="3871" t="n">
        <v>1.6</v>
      </c>
      <c r="I49" s="3871" t="n">
        <v>1.6</v>
      </c>
      <c r="J49" s="3871" t="n">
        <v>1.6</v>
      </c>
      <c r="K49" s="3871" t="n">
        <v>1.935</v>
      </c>
      <c r="L49" s="3871" t="n">
        <v>1.935</v>
      </c>
      <c r="M49" s="3871" t="n">
        <v>1.935</v>
      </c>
      <c r="N49" s="3871" t="n">
        <v>1.935</v>
      </c>
      <c r="O49" s="3871" t="n">
        <v>1.935</v>
      </c>
      <c r="P49" s="3871" t="n">
        <v>1.935</v>
      </c>
      <c r="Q49" s="3871" t="n">
        <v>1.935</v>
      </c>
      <c r="R49" s="3871" t="n">
        <v>1.935</v>
      </c>
      <c r="S49" s="3871" t="n">
        <v>1.935</v>
      </c>
      <c r="T49" s="3871" t="n">
        <v>1.935</v>
      </c>
      <c r="U49" s="3871" t="n">
        <v>1.935</v>
      </c>
      <c r="V49" s="3871" t="n">
        <v>2.165877</v>
      </c>
      <c r="W49" s="3871" t="n">
        <v>2.037485</v>
      </c>
      <c r="X49" s="3871" t="n">
        <v>1.847459</v>
      </c>
      <c r="Y49" s="3871" t="n">
        <v>1.940022</v>
      </c>
      <c r="Z49" s="3871" t="n">
        <v>1.390078</v>
      </c>
      <c r="AA49" s="3871" t="n">
        <v>1.6411525</v>
      </c>
      <c r="AB49" s="3871" t="n">
        <v>1.8887665</v>
      </c>
      <c r="AC49" s="3870" t="n">
        <v>1.210946</v>
      </c>
      <c r="AD49" t="n" s="3871">
        <v>0.912166666667</v>
      </c>
      <c r="AE49" s="411"/>
    </row>
    <row r="50" spans="1:35" x14ac:dyDescent="0.2">
      <c r="A50" s="2106" t="s">
        <v>993</v>
      </c>
      <c r="B50" s="3871" t="s">
        <v>3205</v>
      </c>
      <c r="C50" s="3871" t="s">
        <v>3205</v>
      </c>
      <c r="D50" s="3871" t="s">
        <v>3205</v>
      </c>
      <c r="E50" s="3871" t="s">
        <v>3205</v>
      </c>
      <c r="F50" s="3871" t="s">
        <v>3205</v>
      </c>
      <c r="G50" s="3871" t="s">
        <v>3205</v>
      </c>
      <c r="H50" s="3871" t="s">
        <v>3205</v>
      </c>
      <c r="I50" s="3871" t="s">
        <v>3205</v>
      </c>
      <c r="J50" s="3871" t="s">
        <v>3205</v>
      </c>
      <c r="K50" s="3871" t="s">
        <v>3205</v>
      </c>
      <c r="L50" s="3871" t="s">
        <v>3205</v>
      </c>
      <c r="M50" s="3871" t="s">
        <v>3205</v>
      </c>
      <c r="N50" s="3871" t="s">
        <v>3205</v>
      </c>
      <c r="O50" s="3871" t="s">
        <v>3205</v>
      </c>
      <c r="P50" s="3871" t="s">
        <v>3205</v>
      </c>
      <c r="Q50" s="3871" t="s">
        <v>3205</v>
      </c>
      <c r="R50" s="3871" t="s">
        <v>3205</v>
      </c>
      <c r="S50" s="3871" t="s">
        <v>3205</v>
      </c>
      <c r="T50" s="3871" t="s">
        <v>3205</v>
      </c>
      <c r="U50" s="3871" t="s">
        <v>3205</v>
      </c>
      <c r="V50" s="3871" t="s">
        <v>3205</v>
      </c>
      <c r="W50" s="3871" t="s">
        <v>3205</v>
      </c>
      <c r="X50" s="3871" t="s">
        <v>3205</v>
      </c>
      <c r="Y50" s="3871" t="s">
        <v>3205</v>
      </c>
      <c r="Z50" s="3871" t="s">
        <v>3205</v>
      </c>
      <c r="AA50" s="3871" t="s">
        <v>3205</v>
      </c>
      <c r="AB50" s="3871" t="s">
        <v>3205</v>
      </c>
      <c r="AC50" s="3870" t="s">
        <v>3205</v>
      </c>
      <c r="AD50" t="n" s="3871">
        <v>0.0</v>
      </c>
      <c r="AE50" s="411"/>
    </row>
    <row r="51" spans="1:35" x14ac:dyDescent="0.2">
      <c r="A51" s="2106" t="s">
        <v>1118</v>
      </c>
      <c r="B51" s="3871" t="n">
        <v>931.2734883575199</v>
      </c>
      <c r="C51" s="3871" t="n">
        <v>931.2734883575199</v>
      </c>
      <c r="D51" s="3871" t="n">
        <v>891.6613858202654</v>
      </c>
      <c r="E51" s="3871" t="n">
        <v>828.2350530709696</v>
      </c>
      <c r="F51" s="3871" t="n">
        <v>797.4719198052782</v>
      </c>
      <c r="G51" s="3871" t="n">
        <v>744.150393507899</v>
      </c>
      <c r="H51" s="3871" t="n">
        <v>734.8890448696245</v>
      </c>
      <c r="I51" s="3871" t="n">
        <v>712.4204609035768</v>
      </c>
      <c r="J51" s="3871" t="n">
        <v>712.0175242837722</v>
      </c>
      <c r="K51" s="3871" t="n">
        <v>709.5351343311663</v>
      </c>
      <c r="L51" s="3871" t="n">
        <v>731.5054025248921</v>
      </c>
      <c r="M51" s="3871" t="n">
        <v>744.1010448420586</v>
      </c>
      <c r="N51" s="3871" t="n">
        <v>762.9971474996623</v>
      </c>
      <c r="O51" s="3871" t="n">
        <v>785.1754592129956</v>
      </c>
      <c r="P51" s="3871" t="n">
        <v>806.5112338714877</v>
      </c>
      <c r="Q51" s="3871" t="n">
        <v>821.2804464345103</v>
      </c>
      <c r="R51" s="3871" t="n">
        <v>841.7796626090815</v>
      </c>
      <c r="S51" s="3871" t="n">
        <v>862.7714856709524</v>
      </c>
      <c r="T51" s="3871" t="n">
        <v>887.2102589444985</v>
      </c>
      <c r="U51" s="3871" t="n">
        <v>886.2652343490589</v>
      </c>
      <c r="V51" s="3871" t="n">
        <v>870.98896753273</v>
      </c>
      <c r="W51" s="3871" t="n">
        <v>855.6377577299062</v>
      </c>
      <c r="X51" s="3871" t="n">
        <v>898.6776225751964</v>
      </c>
      <c r="Y51" s="3871" t="n">
        <v>912.0091458028008</v>
      </c>
      <c r="Z51" s="3871" t="n">
        <v>925.9308638758747</v>
      </c>
      <c r="AA51" s="3871" t="n">
        <v>934.9063901437537</v>
      </c>
      <c r="AB51" s="3871" t="n">
        <v>943.8010056589626</v>
      </c>
      <c r="AC51" s="3870" t="n">
        <v>949.1939656241825</v>
      </c>
      <c r="AD51" t="n" s="3871">
        <v>1.924298016716</v>
      </c>
      <c r="AE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s="3871" t="s">
        <v>2942</v>
      </c>
      <c r="W52" s="3871" t="s">
        <v>2942</v>
      </c>
      <c r="X52" s="3871" t="s">
        <v>2942</v>
      </c>
      <c r="Y52" s="3871" t="s">
        <v>2942</v>
      </c>
      <c r="Z52" s="3871" t="s">
        <v>2942</v>
      </c>
      <c r="AA52" s="3871" t="s">
        <v>2942</v>
      </c>
      <c r="AB52" s="3871" t="s">
        <v>2942</v>
      </c>
      <c r="AC52" s="3870" t="s">
        <v>2942</v>
      </c>
      <c r="AD52" t="n" s="3871">
        <v>0.0</v>
      </c>
      <c r="AE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s="3875" t="s">
        <v>2942</v>
      </c>
      <c r="W53" s="3875" t="s">
        <v>2942</v>
      </c>
      <c r="X53" s="3875" t="s">
        <v>2942</v>
      </c>
      <c r="Y53" s="3875" t="s">
        <v>2942</v>
      </c>
      <c r="Z53" s="3875" t="s">
        <v>2942</v>
      </c>
      <c r="AA53" s="3875" t="s">
        <v>2942</v>
      </c>
      <c r="AB53" s="3875" t="s">
        <v>2942</v>
      </c>
      <c r="AC53" s="3875" t="s">
        <v>2942</v>
      </c>
      <c r="AD53" t="n" s="3875">
        <v>0.0</v>
      </c>
      <c r="AE53" s="411"/>
    </row>
    <row r="54" spans="1:35" ht="13.5" x14ac:dyDescent="0.2">
      <c r="A54" s="2280" t="s">
        <v>1226</v>
      </c>
      <c r="B54" s="3875" t="n">
        <v>17437.529800977212</v>
      </c>
      <c r="C54" s="3875" t="n">
        <v>17437.529800977212</v>
      </c>
      <c r="D54" s="3875" t="n">
        <v>16579.883077254857</v>
      </c>
      <c r="E54" s="3875" t="n">
        <v>15718.478963127785</v>
      </c>
      <c r="F54" s="3875" t="n">
        <v>14993.846094409728</v>
      </c>
      <c r="G54" s="3875" t="n">
        <v>13925.348398114838</v>
      </c>
      <c r="H54" s="3875" t="n">
        <v>13274.166088237602</v>
      </c>
      <c r="I54" s="3875" t="n">
        <v>12847.361468067409</v>
      </c>
      <c r="J54" s="3875" t="n">
        <v>12332.673270856443</v>
      </c>
      <c r="K54" s="3875" t="n">
        <v>11898.780286869534</v>
      </c>
      <c r="L54" s="3875" t="n">
        <v>11985.574982921646</v>
      </c>
      <c r="M54" s="3875" t="n">
        <v>12131.888761056249</v>
      </c>
      <c r="N54" s="3875" t="n">
        <v>12120.599749540868</v>
      </c>
      <c r="O54" s="3875" t="n">
        <v>11981.829786787048</v>
      </c>
      <c r="P54" s="3875" t="n">
        <v>12323.002169693236</v>
      </c>
      <c r="Q54" s="3875" t="n">
        <v>12399.01538671791</v>
      </c>
      <c r="R54" s="3875" t="n">
        <v>12346.985507309959</v>
      </c>
      <c r="S54" s="3875" t="n">
        <v>12421.647875278933</v>
      </c>
      <c r="T54" s="3875" t="n">
        <v>12397.736858603468</v>
      </c>
      <c r="U54" s="3875" t="n">
        <v>12320.887913035174</v>
      </c>
      <c r="V54" s="3875" t="n">
        <v>11504.02669972202</v>
      </c>
      <c r="W54" s="3875" t="n">
        <v>11824.406788406166</v>
      </c>
      <c r="X54" s="3875" t="n">
        <v>11926.651135631928</v>
      </c>
      <c r="Y54" s="3875" t="n">
        <v>11964.325085523218</v>
      </c>
      <c r="Z54" s="3875" t="n">
        <v>11820.39923334969</v>
      </c>
      <c r="AA54" s="3875" t="n">
        <v>11693.284826234265</v>
      </c>
      <c r="AB54" s="3875" t="n">
        <v>11582.400076510288</v>
      </c>
      <c r="AC54" s="3875" t="n">
        <v>11562.96039617139</v>
      </c>
      <c r="AD54" t="n" s="3875">
        <v>-33.689229333828</v>
      </c>
      <c r="AE54" s="411"/>
    </row>
    <row r="55" spans="1:35" ht="13.5" x14ac:dyDescent="0.2">
      <c r="A55" s="2280" t="s">
        <v>1227</v>
      </c>
      <c r="B55" s="3875" t="n">
        <v>18280.928153602938</v>
      </c>
      <c r="C55" s="3875" t="n">
        <v>18280.928153602938</v>
      </c>
      <c r="D55" s="3875" t="n">
        <v>17379.054481470448</v>
      </c>
      <c r="E55" s="3875" t="n">
        <v>16517.47035796296</v>
      </c>
      <c r="F55" s="3875" t="n">
        <v>15789.646382408424</v>
      </c>
      <c r="G55" s="3875" t="n">
        <v>14686.98982507398</v>
      </c>
      <c r="H55" s="3875" t="n">
        <v>14008.821982743482</v>
      </c>
      <c r="I55" s="3875" t="n">
        <v>13687.873086648764</v>
      </c>
      <c r="J55" s="3875" t="n">
        <v>13061.765223050428</v>
      </c>
      <c r="K55" s="3875" t="n">
        <v>12860.839940537871</v>
      </c>
      <c r="L55" s="3875" t="n">
        <v>12719.41681523895</v>
      </c>
      <c r="M55" s="3875" t="n">
        <v>12913.169097366956</v>
      </c>
      <c r="N55" s="3875" t="n">
        <v>12878.925819391</v>
      </c>
      <c r="O55" s="3875" t="n">
        <v>12795.757580847294</v>
      </c>
      <c r="P55" s="3875" t="n">
        <v>13199.652669448815</v>
      </c>
      <c r="Q55" s="3875" t="n">
        <v>13112.987265008507</v>
      </c>
      <c r="R55" s="3875" t="n">
        <v>13198.102384209982</v>
      </c>
      <c r="S55" s="3875" t="n">
        <v>13391.884305389516</v>
      </c>
      <c r="T55" s="3875" t="n">
        <v>13338.51607943371</v>
      </c>
      <c r="U55" s="3875" t="n">
        <v>13301.785279976426</v>
      </c>
      <c r="V55" s="3875" t="n">
        <v>12490.630000685163</v>
      </c>
      <c r="W55" s="3875" t="n">
        <v>12697.66779681418</v>
      </c>
      <c r="X55" s="3875" t="n">
        <v>12800.80853688469</v>
      </c>
      <c r="Y55" s="3875" t="n">
        <v>12830.912808532425</v>
      </c>
      <c r="Z55" s="3875" t="n">
        <v>12621.675749233304</v>
      </c>
      <c r="AA55" s="3875" t="n">
        <v>12573.86810528878</v>
      </c>
      <c r="AB55" s="3875" t="n">
        <v>12459.412198994325</v>
      </c>
      <c r="AC55" s="3875" t="n">
        <v>12478.275648407605</v>
      </c>
      <c r="AD55" t="n" s="3875">
        <v>-31.741563975523</v>
      </c>
      <c r="AE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t="s" s="3872">
        <v>1185</v>
      </c>
      <c r="AE56" s="411"/>
    </row>
    <row r="57" spans="1:35" x14ac:dyDescent="0.2">
      <c r="A57" s="2115" t="s">
        <v>60</v>
      </c>
      <c r="B57" s="3875" t="n">
        <v>1.18582412889332</v>
      </c>
      <c r="C57" s="3875" t="n">
        <v>1.18582412889332</v>
      </c>
      <c r="D57" s="3875" t="n">
        <v>1.08505778255412</v>
      </c>
      <c r="E57" s="3875" t="n">
        <v>1.07551633579324</v>
      </c>
      <c r="F57" s="3875" t="n">
        <v>1.08705428137057</v>
      </c>
      <c r="G57" s="3875" t="n">
        <v>1.0918460720083</v>
      </c>
      <c r="H57" s="3875" t="n">
        <v>1.13459826543242</v>
      </c>
      <c r="I57" s="3875" t="n">
        <v>1.14964073849108</v>
      </c>
      <c r="J57" s="3875" t="n">
        <v>1.16239705944701</v>
      </c>
      <c r="K57" s="3875" t="n">
        <v>1.15569127625008</v>
      </c>
      <c r="L57" s="3875" t="n">
        <v>1.2050637047658</v>
      </c>
      <c r="M57" s="3875" t="n">
        <v>1.23188697794903</v>
      </c>
      <c r="N57" s="3875" t="n">
        <v>1.272831754547</v>
      </c>
      <c r="O57" s="3875" t="n">
        <v>1.3559777518998</v>
      </c>
      <c r="P57" s="3875" t="n">
        <v>1.42958609699545</v>
      </c>
      <c r="Q57" s="3875" t="n">
        <v>1.58826643603288</v>
      </c>
      <c r="R57" s="3875" t="n">
        <v>1.70195394982562</v>
      </c>
      <c r="S57" s="3875" t="n">
        <v>1.8003440949387</v>
      </c>
      <c r="T57" s="3875" t="n">
        <v>2.02558653836452</v>
      </c>
      <c r="U57" s="3875" t="n">
        <v>1.48884348707713</v>
      </c>
      <c r="V57" s="3875" t="n">
        <v>1.50524663007598</v>
      </c>
      <c r="W57" s="3875" t="n">
        <v>1.80769443369355</v>
      </c>
      <c r="X57" s="3875" t="n">
        <v>2.17619853617878</v>
      </c>
      <c r="Y57" s="3875" t="n">
        <v>2.79079520448962</v>
      </c>
      <c r="Z57" s="3875" t="n">
        <v>3.30612679573059</v>
      </c>
      <c r="AA57" s="3875" t="n">
        <v>4.702652572</v>
      </c>
      <c r="AB57" s="3875" t="n">
        <v>4.0828142027</v>
      </c>
      <c r="AC57" s="3875" t="n">
        <v>3.09177153</v>
      </c>
      <c r="AD57" t="n" s="3875">
        <v>160.727662278674</v>
      </c>
      <c r="AE57" s="411"/>
    </row>
    <row r="58" spans="1:35" x14ac:dyDescent="0.2">
      <c r="A58" s="2144" t="s">
        <v>61</v>
      </c>
      <c r="B58" s="3871" t="n">
        <v>0.0316649729621</v>
      </c>
      <c r="C58" s="3871" t="n">
        <v>0.0316649729621</v>
      </c>
      <c r="D58" s="3871" t="n">
        <v>0.03030705925602</v>
      </c>
      <c r="E58" s="3871" t="n">
        <v>0.02931473770159</v>
      </c>
      <c r="F58" s="3871" t="n">
        <v>0.0315082906114</v>
      </c>
      <c r="G58" s="3871" t="n">
        <v>0.03192611021327</v>
      </c>
      <c r="H58" s="3871" t="n">
        <v>0.03411966312308</v>
      </c>
      <c r="I58" s="3871" t="n">
        <v>0.03683549053523</v>
      </c>
      <c r="J58" s="3871" t="n">
        <v>0.03646989838359</v>
      </c>
      <c r="K58" s="3871" t="n">
        <v>0.03552980427939</v>
      </c>
      <c r="L58" s="3871" t="n">
        <v>0.03380629842168</v>
      </c>
      <c r="M58" s="3871" t="n">
        <v>0.0365727309077</v>
      </c>
      <c r="N58" s="3871" t="n">
        <v>0.03755531758715</v>
      </c>
      <c r="O58" s="3871" t="n">
        <v>0.03759586525866</v>
      </c>
      <c r="P58" s="3871" t="n">
        <v>0.0394313219932</v>
      </c>
      <c r="Q58" s="3871" t="n">
        <v>0.04581794223668</v>
      </c>
      <c r="R58" s="3871" t="n">
        <v>0.04503823308962</v>
      </c>
      <c r="S58" s="3871" t="n">
        <v>0.0494189758347</v>
      </c>
      <c r="T58" s="3871" t="n">
        <v>0.05726467628452</v>
      </c>
      <c r="U58" s="3871" t="n">
        <v>0.06401348243713</v>
      </c>
      <c r="V58" s="3871" t="n">
        <v>0.05397648101998</v>
      </c>
      <c r="W58" s="3871" t="n">
        <v>0.05383152076555</v>
      </c>
      <c r="X58" s="3871" t="n">
        <v>0.06098698289878</v>
      </c>
      <c r="Y58" s="3871" t="n">
        <v>0.06746032964162</v>
      </c>
      <c r="Z58" s="3871" t="n">
        <v>0.07455358933059</v>
      </c>
      <c r="AA58" s="3871" t="n">
        <v>0.07562732</v>
      </c>
      <c r="AB58" s="3871" t="n">
        <v>0.06439231</v>
      </c>
      <c r="AC58" s="3870" t="n">
        <v>0.0581486</v>
      </c>
      <c r="AD58" t="n" s="3871">
        <v>83.636979793409</v>
      </c>
      <c r="AE58" s="411"/>
    </row>
    <row r="59" spans="1:35" x14ac:dyDescent="0.2">
      <c r="A59" s="2144" t="s">
        <v>62</v>
      </c>
      <c r="B59" s="3871" t="n">
        <v>1.15415915593122</v>
      </c>
      <c r="C59" s="3871" t="n">
        <v>1.15415915593122</v>
      </c>
      <c r="D59" s="3871" t="n">
        <v>1.0547507232981</v>
      </c>
      <c r="E59" s="3871" t="n">
        <v>1.04620159809165</v>
      </c>
      <c r="F59" s="3871" t="n">
        <v>1.05554599075917</v>
      </c>
      <c r="G59" s="3871" t="n">
        <v>1.05991996179503</v>
      </c>
      <c r="H59" s="3871" t="n">
        <v>1.10047860230934</v>
      </c>
      <c r="I59" s="3871" t="n">
        <v>1.11280524795585</v>
      </c>
      <c r="J59" s="3871" t="n">
        <v>1.12592716106342</v>
      </c>
      <c r="K59" s="3871" t="n">
        <v>1.12016147197069</v>
      </c>
      <c r="L59" s="3871" t="n">
        <v>1.17125740634412</v>
      </c>
      <c r="M59" s="3871" t="n">
        <v>1.19531424704133</v>
      </c>
      <c r="N59" s="3871" t="n">
        <v>1.23527643695985</v>
      </c>
      <c r="O59" s="3871" t="n">
        <v>1.31838188664114</v>
      </c>
      <c r="P59" s="3871" t="n">
        <v>1.39015477500225</v>
      </c>
      <c r="Q59" s="3871" t="n">
        <v>1.5424484937962</v>
      </c>
      <c r="R59" s="3871" t="n">
        <v>1.656915716736</v>
      </c>
      <c r="S59" s="3871" t="n">
        <v>1.750925119104</v>
      </c>
      <c r="T59" s="3871" t="n">
        <v>1.96832186208</v>
      </c>
      <c r="U59" s="3871" t="n">
        <v>1.42483000464</v>
      </c>
      <c r="V59" s="3871" t="n">
        <v>1.451270149056</v>
      </c>
      <c r="W59" s="3871" t="n">
        <v>1.753862912928</v>
      </c>
      <c r="X59" s="3871" t="n">
        <v>2.11521155328</v>
      </c>
      <c r="Y59" s="3871" t="n">
        <v>2.723334874848</v>
      </c>
      <c r="Z59" s="3871" t="n">
        <v>3.2315732064</v>
      </c>
      <c r="AA59" s="3871" t="n">
        <v>4.627025252</v>
      </c>
      <c r="AB59" s="3871" t="n">
        <v>4.0184218927</v>
      </c>
      <c r="AC59" s="3870" t="n">
        <v>3.03362293</v>
      </c>
      <c r="AD59" t="n" s="3871">
        <v>162.842686332316</v>
      </c>
      <c r="AE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2942</v>
      </c>
      <c r="S60" s="3871" t="s">
        <v>2942</v>
      </c>
      <c r="T60" s="3871" t="s">
        <v>2942</v>
      </c>
      <c r="U60" s="3871" t="s">
        <v>2942</v>
      </c>
      <c r="V60" s="3871" t="s">
        <v>2942</v>
      </c>
      <c r="W60" s="3871" t="s">
        <v>2942</v>
      </c>
      <c r="X60" s="3871" t="s">
        <v>2942</v>
      </c>
      <c r="Y60" s="3871" t="s">
        <v>2942</v>
      </c>
      <c r="Z60" s="3871" t="s">
        <v>2942</v>
      </c>
      <c r="AA60" s="3871" t="s">
        <v>2942</v>
      </c>
      <c r="AB60" s="3871" t="s">
        <v>2942</v>
      </c>
      <c r="AC60" s="3870" t="s">
        <v>2942</v>
      </c>
      <c r="AD60" t="n" s="3871">
        <v>0.0</v>
      </c>
      <c r="AE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t="s" s="3872">
        <v>1185</v>
      </c>
      <c r="AE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t="s" s="3872">
        <v>1185</v>
      </c>
      <c r="AE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t="s" s="3872">
        <v>1185</v>
      </c>
      <c r="AE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s="3872" t="s">
        <v>1185</v>
      </c>
      <c r="AC64" s="3872" t="s">
        <v>1185</v>
      </c>
      <c r="AD64" t="s" s="3872">
        <v>1185</v>
      </c>
      <c r="AE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t="s" s="3872">
        <v>1185</v>
      </c>
      <c r="AE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2817"/>
      <c r="AD68" s="144"/>
    </row>
  </sheetData>
  <sheetProtection password="A754" sheet="true" scenarios="true" objects="true"/>
  <mergeCells count="2">
    <mergeCell ref="A5:A6"/>
    <mergeCell ref="B6:AC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67">
        <v>1194</v>
      </c>
      <c r="AE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s="1243"/>
      <c r="AC6" s="1243"/>
      <c r="AD6" t="s" s="2268">
        <v>459</v>
      </c>
      <c r="AE6" s="411"/>
    </row>
    <row r="7" spans="1:35" ht="12" customHeight="1" thickTop="1" x14ac:dyDescent="0.2">
      <c r="A7" s="20" t="s">
        <v>1069</v>
      </c>
      <c r="B7" s="3875" t="n">
        <v>46.47133126253153</v>
      </c>
      <c r="C7" s="3875" t="n">
        <v>46.47133126253153</v>
      </c>
      <c r="D7" s="3875" t="n">
        <v>44.654763309044</v>
      </c>
      <c r="E7" s="3875" t="n">
        <v>35.21560050138364</v>
      </c>
      <c r="F7" s="3875" t="n">
        <v>30.93406317655448</v>
      </c>
      <c r="G7" s="3875" t="n">
        <v>27.16549557899367</v>
      </c>
      <c r="H7" s="3875" t="n">
        <v>27.93339988429514</v>
      </c>
      <c r="I7" s="3875" t="n">
        <v>24.53459218848719</v>
      </c>
      <c r="J7" s="3875" t="n">
        <v>23.09274752688068</v>
      </c>
      <c r="K7" s="3875" t="n">
        <v>21.64583578870429</v>
      </c>
      <c r="L7" s="3875" t="n">
        <v>22.17396050485399</v>
      </c>
      <c r="M7" s="3875" t="n">
        <v>22.97765089716548</v>
      </c>
      <c r="N7" s="3875" t="n">
        <v>22.99923680649873</v>
      </c>
      <c r="O7" s="3875" t="n">
        <v>22.33442964770988</v>
      </c>
      <c r="P7" s="3875" t="n">
        <v>22.590530261459</v>
      </c>
      <c r="Q7" s="3875" t="n">
        <v>22.70794868303117</v>
      </c>
      <c r="R7" s="3875" t="n">
        <v>23.84898656171307</v>
      </c>
      <c r="S7" s="3875" t="n">
        <v>24.29557057390412</v>
      </c>
      <c r="T7" s="3875" t="n">
        <v>23.94542561494696</v>
      </c>
      <c r="U7" s="3875" t="n">
        <v>24.48706797237208</v>
      </c>
      <c r="V7" s="3875" t="n">
        <v>23.02651183380727</v>
      </c>
      <c r="W7" s="3875" t="n">
        <v>21.39766770829961</v>
      </c>
      <c r="X7" s="3875" t="n">
        <v>22.15888385808595</v>
      </c>
      <c r="Y7" s="3875" t="n">
        <v>19.93562668450679</v>
      </c>
      <c r="Z7" s="3875" t="n">
        <v>18.54698760272011</v>
      </c>
      <c r="AA7" s="3875" t="n">
        <v>20.71740917356784</v>
      </c>
      <c r="AB7" s="3875" t="n">
        <v>20.38307609079453</v>
      </c>
      <c r="AC7" s="3875" t="n">
        <v>19.28854485284878</v>
      </c>
      <c r="AD7" t="n" s="3875">
        <v>-58.493668399811</v>
      </c>
      <c r="AE7" s="411"/>
    </row>
    <row r="8" spans="1:35" ht="12" customHeight="1" x14ac:dyDescent="0.2">
      <c r="A8" s="2106" t="s">
        <v>1107</v>
      </c>
      <c r="B8" s="3875" t="n">
        <v>46.17575982580982</v>
      </c>
      <c r="C8" s="3875" t="n">
        <v>46.17575982580982</v>
      </c>
      <c r="D8" s="3875" t="n">
        <v>44.35487248128849</v>
      </c>
      <c r="E8" s="3875" t="n">
        <v>34.96706597478044</v>
      </c>
      <c r="F8" s="3875" t="n">
        <v>30.73011081587763</v>
      </c>
      <c r="G8" s="3875" t="n">
        <v>26.98973741624782</v>
      </c>
      <c r="H8" s="3875" t="n">
        <v>27.74703667262096</v>
      </c>
      <c r="I8" s="3875" t="n">
        <v>24.34646894521568</v>
      </c>
      <c r="J8" s="3875" t="n">
        <v>22.89189776178604</v>
      </c>
      <c r="K8" s="3875" t="n">
        <v>21.44406216711111</v>
      </c>
      <c r="L8" s="3875" t="n">
        <v>21.95735623757907</v>
      </c>
      <c r="M8" s="3875" t="n">
        <v>22.76052359634634</v>
      </c>
      <c r="N8" s="3875" t="n">
        <v>22.7776881608724</v>
      </c>
      <c r="O8" s="3875" t="n">
        <v>22.02550957052008</v>
      </c>
      <c r="P8" s="3875" t="n">
        <v>22.28359478227063</v>
      </c>
      <c r="Q8" s="3875" t="n">
        <v>22.35856613156825</v>
      </c>
      <c r="R8" s="3875" t="n">
        <v>23.48366024341711</v>
      </c>
      <c r="S8" s="3875" t="n">
        <v>23.92456524551487</v>
      </c>
      <c r="T8" s="3875" t="n">
        <v>23.50227753485994</v>
      </c>
      <c r="U8" s="3875" t="n">
        <v>24.16224334343359</v>
      </c>
      <c r="V8" s="3875" t="n">
        <v>22.69140889433292</v>
      </c>
      <c r="W8" s="3875" t="n">
        <v>20.98176173491034</v>
      </c>
      <c r="X8" s="3875" t="n">
        <v>21.71167706342851</v>
      </c>
      <c r="Y8" s="3875" t="n">
        <v>19.47610633297961</v>
      </c>
      <c r="Z8" s="3875" t="n">
        <v>18.1198505741046</v>
      </c>
      <c r="AA8" s="3875" t="n">
        <v>20.38148784265101</v>
      </c>
      <c r="AB8" s="3875" t="n">
        <v>20.09097847370035</v>
      </c>
      <c r="AC8" s="3875" t="n">
        <v>18.97201602262834</v>
      </c>
      <c r="AD8" t="n" s="3875">
        <v>-58.913473012254</v>
      </c>
      <c r="AE8" s="411"/>
    </row>
    <row r="9" spans="1:35" ht="12" customHeight="1" x14ac:dyDescent="0.2">
      <c r="A9" s="2088" t="s">
        <v>1071</v>
      </c>
      <c r="B9" s="3871" t="n">
        <v>10.077375983787</v>
      </c>
      <c r="C9" s="3871" t="n">
        <v>10.077375983787</v>
      </c>
      <c r="D9" s="3871" t="n">
        <v>9.48155714756499</v>
      </c>
      <c r="E9" s="3871" t="n">
        <v>8.4086896996518</v>
      </c>
      <c r="F9" s="3871" t="n">
        <v>8.19659979797421</v>
      </c>
      <c r="G9" s="3871" t="n">
        <v>7.49845396492381</v>
      </c>
      <c r="H9" s="3871" t="n">
        <v>7.27071704661881</v>
      </c>
      <c r="I9" s="3871" t="n">
        <v>7.09550084770042</v>
      </c>
      <c r="J9" s="3871" t="n">
        <v>6.5248025807796</v>
      </c>
      <c r="K9" s="3871" t="n">
        <v>6.4438928174468</v>
      </c>
      <c r="L9" s="3871" t="n">
        <v>6.31092828190314</v>
      </c>
      <c r="M9" s="3871" t="n">
        <v>6.3856508319198</v>
      </c>
      <c r="N9" s="3871" t="n">
        <v>6.56782747110176</v>
      </c>
      <c r="O9" s="3871" t="n">
        <v>6.40019503087422</v>
      </c>
      <c r="P9" s="3871" t="n">
        <v>6.29547438152177</v>
      </c>
      <c r="Q9" s="3871" t="n">
        <v>6.21159806045922</v>
      </c>
      <c r="R9" s="3871" t="n">
        <v>6.2816827217256</v>
      </c>
      <c r="S9" s="3871" t="n">
        <v>6.529884507216</v>
      </c>
      <c r="T9" s="3871" t="n">
        <v>6.12443617309188</v>
      </c>
      <c r="U9" s="3871" t="n">
        <v>6.50983122153</v>
      </c>
      <c r="V9" s="3871" t="n">
        <v>6.05807835123355</v>
      </c>
      <c r="W9" s="3871" t="n">
        <v>6.03120098783463</v>
      </c>
      <c r="X9" s="3871" t="n">
        <v>6.09307486060644</v>
      </c>
      <c r="Y9" s="3871" t="n">
        <v>6.406069321954</v>
      </c>
      <c r="Z9" s="3871" t="n">
        <v>5.82662754403707</v>
      </c>
      <c r="AA9" s="3871" t="n">
        <v>5.71776380851914</v>
      </c>
      <c r="AB9" s="3871" t="n">
        <v>5.85086753292426</v>
      </c>
      <c r="AC9" s="3870" t="n">
        <v>5.72125272449392</v>
      </c>
      <c r="AD9" t="n" s="3871">
        <v>-43.226761274973</v>
      </c>
      <c r="AE9" s="411"/>
    </row>
    <row r="10" spans="1:35" ht="12.75" customHeight="1" x14ac:dyDescent="0.2">
      <c r="A10" s="2088" t="s">
        <v>1108</v>
      </c>
      <c r="B10" s="3871" t="n">
        <v>1.73670481445856</v>
      </c>
      <c r="C10" s="3871" t="n">
        <v>1.73670481445856</v>
      </c>
      <c r="D10" s="3871" t="n">
        <v>1.79941483499618</v>
      </c>
      <c r="E10" s="3871" t="n">
        <v>0.91481959781425</v>
      </c>
      <c r="F10" s="3871" t="n">
        <v>0.78731327491098</v>
      </c>
      <c r="G10" s="3871" t="n">
        <v>0.50408946565764</v>
      </c>
      <c r="H10" s="3871" t="n">
        <v>0.89240889868028</v>
      </c>
      <c r="I10" s="3871" t="n">
        <v>1.12489732817991</v>
      </c>
      <c r="J10" s="3871" t="n">
        <v>0.64739027300375</v>
      </c>
      <c r="K10" s="3871" t="n">
        <v>0.70562857863089</v>
      </c>
      <c r="L10" s="3871" t="n">
        <v>0.69251174932836</v>
      </c>
      <c r="M10" s="3871" t="n">
        <v>0.73547110394555</v>
      </c>
      <c r="N10" s="3871" t="n">
        <v>0.79927069811714</v>
      </c>
      <c r="O10" s="3871" t="n">
        <v>0.76431622544073</v>
      </c>
      <c r="P10" s="3871" t="n">
        <v>0.70216451751593</v>
      </c>
      <c r="Q10" s="3871" t="n">
        <v>0.67823145580753</v>
      </c>
      <c r="R10" s="3871" t="n">
        <v>0.79120761179259</v>
      </c>
      <c r="S10" s="3871" t="n">
        <v>0.80569816513105</v>
      </c>
      <c r="T10" s="3871" t="n">
        <v>0.85273343863938</v>
      </c>
      <c r="U10" s="3871" t="n">
        <v>0.94798898221375</v>
      </c>
      <c r="V10" s="3871" t="n">
        <v>0.95515641032259</v>
      </c>
      <c r="W10" s="3871" t="n">
        <v>0.9848159166615</v>
      </c>
      <c r="X10" s="3871" t="n">
        <v>1.05737129948328</v>
      </c>
      <c r="Y10" s="3871" t="n">
        <v>1.01370242592041</v>
      </c>
      <c r="Z10" s="3871" t="n">
        <v>0.96711871685961</v>
      </c>
      <c r="AA10" s="3871" t="n">
        <v>0.96671466679188</v>
      </c>
      <c r="AB10" s="3871" t="n">
        <v>1.18180575248227</v>
      </c>
      <c r="AC10" s="3870" t="n">
        <v>1.31354764282273</v>
      </c>
      <c r="AD10" t="n" s="3871">
        <v>-24.36552073288</v>
      </c>
      <c r="AE10" s="411"/>
    </row>
    <row r="11" spans="1:35" ht="12" customHeight="1" x14ac:dyDescent="0.2">
      <c r="A11" s="2088" t="s">
        <v>1073</v>
      </c>
      <c r="B11" s="3871" t="n">
        <v>12.00565056128831</v>
      </c>
      <c r="C11" s="3871" t="n">
        <v>12.00565056128831</v>
      </c>
      <c r="D11" s="3871" t="n">
        <v>11.75827898939466</v>
      </c>
      <c r="E11" s="3871" t="n">
        <v>9.95989065781971</v>
      </c>
      <c r="F11" s="3871" t="n">
        <v>8.92373813310108</v>
      </c>
      <c r="G11" s="3871" t="n">
        <v>7.14586426514354</v>
      </c>
      <c r="H11" s="3871" t="n">
        <v>7.07205126659414</v>
      </c>
      <c r="I11" s="3871" t="n">
        <v>7.09023528685676</v>
      </c>
      <c r="J11" s="3871" t="n">
        <v>6.75206280615157</v>
      </c>
      <c r="K11" s="3871" t="n">
        <v>6.42108503054674</v>
      </c>
      <c r="L11" s="3871" t="n">
        <v>6.59231216711053</v>
      </c>
      <c r="M11" s="3871" t="n">
        <v>7.06291901931866</v>
      </c>
      <c r="N11" s="3871" t="n">
        <v>7.07232059904107</v>
      </c>
      <c r="O11" s="3871" t="n">
        <v>7.60541771854418</v>
      </c>
      <c r="P11" s="3871" t="n">
        <v>7.75798642311401</v>
      </c>
      <c r="Q11" s="3871" t="n">
        <v>8.32296265917019</v>
      </c>
      <c r="R11" s="3871" t="n">
        <v>8.65008800996873</v>
      </c>
      <c r="S11" s="3871" t="n">
        <v>9.05848994133303</v>
      </c>
      <c r="T11" s="3871" t="n">
        <v>8.77040861213403</v>
      </c>
      <c r="U11" s="3871" t="n">
        <v>8.40286392460186</v>
      </c>
      <c r="V11" s="3871" t="n">
        <v>8.06171097334042</v>
      </c>
      <c r="W11" s="3871" t="n">
        <v>7.75413110893124</v>
      </c>
      <c r="X11" s="3871" t="n">
        <v>7.91630358964308</v>
      </c>
      <c r="Y11" s="3871" t="n">
        <v>7.14183325212718</v>
      </c>
      <c r="Z11" s="3871" t="n">
        <v>6.69129499345449</v>
      </c>
      <c r="AA11" s="3871" t="n">
        <v>7.93725012810199</v>
      </c>
      <c r="AB11" s="3871" t="n">
        <v>8.15500735234465</v>
      </c>
      <c r="AC11" s="3870" t="n">
        <v>7.33520609149449</v>
      </c>
      <c r="AD11" t="n" s="3871">
        <v>-38.902052379014</v>
      </c>
      <c r="AE11" s="411"/>
    </row>
    <row r="12" spans="1:35" ht="12" customHeight="1" x14ac:dyDescent="0.2">
      <c r="A12" s="2088" t="s">
        <v>1074</v>
      </c>
      <c r="B12" s="3871" t="n">
        <v>19.4783860864628</v>
      </c>
      <c r="C12" s="3871" t="n">
        <v>19.4783860864628</v>
      </c>
      <c r="D12" s="3871" t="n">
        <v>18.5976318278003</v>
      </c>
      <c r="E12" s="3871" t="n">
        <v>15.0837987030264</v>
      </c>
      <c r="F12" s="3871" t="n">
        <v>12.092065023158</v>
      </c>
      <c r="G12" s="3871" t="n">
        <v>11.5157668325516</v>
      </c>
      <c r="H12" s="3871" t="n">
        <v>12.1351346252102</v>
      </c>
      <c r="I12" s="3871" t="n">
        <v>8.812450512592</v>
      </c>
      <c r="J12" s="3871" t="n">
        <v>8.7352370631452</v>
      </c>
      <c r="K12" s="3871" t="n">
        <v>7.6718019000414</v>
      </c>
      <c r="L12" s="3871" t="n">
        <v>8.05973817277468</v>
      </c>
      <c r="M12" s="3871" t="n">
        <v>8.47029757171737</v>
      </c>
      <c r="N12" s="3871" t="n">
        <v>8.18346928917739</v>
      </c>
      <c r="O12" s="3871" t="n">
        <v>7.04716666997135</v>
      </c>
      <c r="P12" s="3871" t="n">
        <v>7.29819705587143</v>
      </c>
      <c r="Q12" s="3871" t="n">
        <v>6.90292314102272</v>
      </c>
      <c r="R12" s="3871" t="n">
        <v>7.391397221488</v>
      </c>
      <c r="S12" s="3871" t="n">
        <v>7.12347607474104</v>
      </c>
      <c r="T12" s="3871" t="n">
        <v>7.35667078961304</v>
      </c>
      <c r="U12" s="3871" t="n">
        <v>7.832312197556</v>
      </c>
      <c r="V12" s="3871" t="n">
        <v>7.18523360891784</v>
      </c>
      <c r="W12" s="3871" t="n">
        <v>5.7333617496293</v>
      </c>
      <c r="X12" s="3871" t="n">
        <v>6.14014707184704</v>
      </c>
      <c r="Y12" s="3871" t="n">
        <v>4.38378672090707</v>
      </c>
      <c r="Z12" s="3871" t="n">
        <v>4.21328834055486</v>
      </c>
      <c r="AA12" s="3871" t="n">
        <v>5.33194270524216</v>
      </c>
      <c r="AB12" s="3871" t="n">
        <v>4.47778194041153</v>
      </c>
      <c r="AC12" s="3870" t="n">
        <v>4.18292515876108</v>
      </c>
      <c r="AD12" t="n" s="3871">
        <v>-78.525299066394</v>
      </c>
      <c r="AE12" s="411"/>
    </row>
    <row r="13" spans="1:35" ht="12" customHeight="1" x14ac:dyDescent="0.2">
      <c r="A13" s="2088" t="s">
        <v>1075</v>
      </c>
      <c r="B13" s="3871" t="n">
        <v>2.87764237981315</v>
      </c>
      <c r="C13" s="3871" t="n">
        <v>2.87764237981315</v>
      </c>
      <c r="D13" s="3871" t="n">
        <v>2.71798968153236</v>
      </c>
      <c r="E13" s="3871" t="n">
        <v>0.59986731646828</v>
      </c>
      <c r="F13" s="3871" t="n">
        <v>0.73039458673336</v>
      </c>
      <c r="G13" s="3871" t="n">
        <v>0.32556288797123</v>
      </c>
      <c r="H13" s="3871" t="n">
        <v>0.37672483551753</v>
      </c>
      <c r="I13" s="3871" t="n">
        <v>0.22338496988659</v>
      </c>
      <c r="J13" s="3871" t="n">
        <v>0.23240503870592</v>
      </c>
      <c r="K13" s="3871" t="n">
        <v>0.20165384044528</v>
      </c>
      <c r="L13" s="3871" t="n">
        <v>0.30186586646236</v>
      </c>
      <c r="M13" s="3871" t="n">
        <v>0.10618506944496</v>
      </c>
      <c r="N13" s="3871" t="n">
        <v>0.15480010343504</v>
      </c>
      <c r="O13" s="3871" t="n">
        <v>0.2084139256896</v>
      </c>
      <c r="P13" s="3871" t="n">
        <v>0.22977240424749</v>
      </c>
      <c r="Q13" s="3871" t="n">
        <v>0.24285081510859</v>
      </c>
      <c r="R13" s="3871" t="n">
        <v>0.36928467844219</v>
      </c>
      <c r="S13" s="3871" t="n">
        <v>0.40701655709375</v>
      </c>
      <c r="T13" s="3871" t="n">
        <v>0.39802852138161</v>
      </c>
      <c r="U13" s="3871" t="n">
        <v>0.46924701753198</v>
      </c>
      <c r="V13" s="3871" t="n">
        <v>0.43122955051852</v>
      </c>
      <c r="W13" s="3871" t="n">
        <v>0.47825197185367</v>
      </c>
      <c r="X13" s="3871" t="n">
        <v>0.50478024184867</v>
      </c>
      <c r="Y13" s="3871" t="n">
        <v>0.53071461207095</v>
      </c>
      <c r="Z13" s="3871" t="n">
        <v>0.42152097919857</v>
      </c>
      <c r="AA13" s="3871" t="n">
        <v>0.42781653399584</v>
      </c>
      <c r="AB13" s="3871" t="n">
        <v>0.42551589553764</v>
      </c>
      <c r="AC13" s="3870" t="n">
        <v>0.41908440505612</v>
      </c>
      <c r="AD13" t="n" s="3871">
        <v>-85.436536242445</v>
      </c>
      <c r="AE13" s="411"/>
    </row>
    <row r="14" spans="1:35" ht="12" customHeight="1" x14ac:dyDescent="0.2">
      <c r="A14" s="2106" t="s">
        <v>45</v>
      </c>
      <c r="B14" s="3875" t="n">
        <v>0.29557143672171</v>
      </c>
      <c r="C14" s="3875" t="n">
        <v>0.29557143672171</v>
      </c>
      <c r="D14" s="3875" t="n">
        <v>0.29989082775551</v>
      </c>
      <c r="E14" s="3875" t="n">
        <v>0.2485345266032</v>
      </c>
      <c r="F14" s="3875" t="n">
        <v>0.20395236067685</v>
      </c>
      <c r="G14" s="3875" t="n">
        <v>0.17575816274585</v>
      </c>
      <c r="H14" s="3875" t="n">
        <v>0.18636321167418</v>
      </c>
      <c r="I14" s="3875" t="n">
        <v>0.18812324327151</v>
      </c>
      <c r="J14" s="3875" t="n">
        <v>0.20084976509464</v>
      </c>
      <c r="K14" s="3875" t="n">
        <v>0.20177362159318</v>
      </c>
      <c r="L14" s="3875" t="n">
        <v>0.21660426727492</v>
      </c>
      <c r="M14" s="3875" t="n">
        <v>0.21712730081914</v>
      </c>
      <c r="N14" s="3875" t="n">
        <v>0.22154864562633</v>
      </c>
      <c r="O14" s="3875" t="n">
        <v>0.3089200771898</v>
      </c>
      <c r="P14" s="3875" t="n">
        <v>0.30693547918837</v>
      </c>
      <c r="Q14" s="3875" t="n">
        <v>0.34938255146292</v>
      </c>
      <c r="R14" s="3875" t="n">
        <v>0.36532631829596</v>
      </c>
      <c r="S14" s="3875" t="n">
        <v>0.37100532838925</v>
      </c>
      <c r="T14" s="3875" t="n">
        <v>0.44314808008702</v>
      </c>
      <c r="U14" s="3875" t="n">
        <v>0.32482462893849</v>
      </c>
      <c r="V14" s="3875" t="n">
        <v>0.33510293947435</v>
      </c>
      <c r="W14" s="3875" t="n">
        <v>0.41590597338927</v>
      </c>
      <c r="X14" s="3875" t="n">
        <v>0.44720679465744</v>
      </c>
      <c r="Y14" s="3875" t="n">
        <v>0.45952035152718</v>
      </c>
      <c r="Z14" s="3875" t="n">
        <v>0.42713702861551</v>
      </c>
      <c r="AA14" s="3875" t="n">
        <v>0.33592133091683</v>
      </c>
      <c r="AB14" s="3875" t="n">
        <v>0.29209761709418</v>
      </c>
      <c r="AC14" s="3875" t="n">
        <v>0.31652883022044</v>
      </c>
      <c r="AD14" t="n" s="3875">
        <v>7.090466430443</v>
      </c>
      <c r="AE14" s="411"/>
    </row>
    <row r="15" spans="1:35" ht="12" customHeight="1" x14ac:dyDescent="0.2">
      <c r="A15" s="2088" t="s">
        <v>1076</v>
      </c>
      <c r="B15" s="3871" t="s">
        <v>3270</v>
      </c>
      <c r="C15" s="3871" t="s">
        <v>3270</v>
      </c>
      <c r="D15" s="3871" t="s">
        <v>3270</v>
      </c>
      <c r="E15" s="3871" t="s">
        <v>3270</v>
      </c>
      <c r="F15" s="3871" t="s">
        <v>3270</v>
      </c>
      <c r="G15" s="3871" t="s">
        <v>3270</v>
      </c>
      <c r="H15" s="3871" t="s">
        <v>3270</v>
      </c>
      <c r="I15" s="3871" t="s">
        <v>3270</v>
      </c>
      <c r="J15" s="3871" t="s">
        <v>3270</v>
      </c>
      <c r="K15" s="3871" t="s">
        <v>3270</v>
      </c>
      <c r="L15" s="3871" t="s">
        <v>3270</v>
      </c>
      <c r="M15" s="3871" t="s">
        <v>3270</v>
      </c>
      <c r="N15" s="3871" t="s">
        <v>3270</v>
      </c>
      <c r="O15" s="3871" t="s">
        <v>3270</v>
      </c>
      <c r="P15" s="3871" t="s">
        <v>3270</v>
      </c>
      <c r="Q15" s="3871" t="s">
        <v>3270</v>
      </c>
      <c r="R15" s="3871" t="s">
        <v>3270</v>
      </c>
      <c r="S15" s="3871" t="s">
        <v>3270</v>
      </c>
      <c r="T15" s="3871" t="s">
        <v>3270</v>
      </c>
      <c r="U15" s="3871" t="s">
        <v>3270</v>
      </c>
      <c r="V15" s="3871" t="s">
        <v>3270</v>
      </c>
      <c r="W15" s="3871" t="s">
        <v>3270</v>
      </c>
      <c r="X15" s="3871" t="s">
        <v>3270</v>
      </c>
      <c r="Y15" s="3871" t="s">
        <v>3270</v>
      </c>
      <c r="Z15" s="3871" t="s">
        <v>3270</v>
      </c>
      <c r="AA15" s="3871" t="s">
        <v>3270</v>
      </c>
      <c r="AB15" s="3871" t="s">
        <v>2940</v>
      </c>
      <c r="AC15" s="3870" t="s">
        <v>2940</v>
      </c>
      <c r="AD15" t="n" s="3871">
        <v>0.0</v>
      </c>
      <c r="AE15" s="411"/>
    </row>
    <row r="16" spans="1:35" ht="12.75" customHeight="1" x14ac:dyDescent="0.2">
      <c r="A16" s="2088" t="s">
        <v>1077</v>
      </c>
      <c r="B16" s="3871" t="n">
        <v>0.29557143672171</v>
      </c>
      <c r="C16" s="3871" t="n">
        <v>0.29557143672171</v>
      </c>
      <c r="D16" s="3871" t="n">
        <v>0.29989082775551</v>
      </c>
      <c r="E16" s="3871" t="n">
        <v>0.2485345266032</v>
      </c>
      <c r="F16" s="3871" t="n">
        <v>0.20395236067685</v>
      </c>
      <c r="G16" s="3871" t="n">
        <v>0.17575816274585</v>
      </c>
      <c r="H16" s="3871" t="n">
        <v>0.18636321167418</v>
      </c>
      <c r="I16" s="3871" t="n">
        <v>0.18812324327151</v>
      </c>
      <c r="J16" s="3871" t="n">
        <v>0.20084976509464</v>
      </c>
      <c r="K16" s="3871" t="n">
        <v>0.20177362159318</v>
      </c>
      <c r="L16" s="3871" t="n">
        <v>0.21660426727492</v>
      </c>
      <c r="M16" s="3871" t="n">
        <v>0.21712730081914</v>
      </c>
      <c r="N16" s="3871" t="n">
        <v>0.22154864562633</v>
      </c>
      <c r="O16" s="3871" t="n">
        <v>0.3089200771898</v>
      </c>
      <c r="P16" s="3871" t="n">
        <v>0.30693547918837</v>
      </c>
      <c r="Q16" s="3871" t="n">
        <v>0.34938255146292</v>
      </c>
      <c r="R16" s="3871" t="n">
        <v>0.36532631829596</v>
      </c>
      <c r="S16" s="3871" t="n">
        <v>0.37100532838925</v>
      </c>
      <c r="T16" s="3871" t="n">
        <v>0.44314808008702</v>
      </c>
      <c r="U16" s="3871" t="n">
        <v>0.32482462893849</v>
      </c>
      <c r="V16" s="3871" t="n">
        <v>0.33510293947435</v>
      </c>
      <c r="W16" s="3871" t="n">
        <v>0.41590597338927</v>
      </c>
      <c r="X16" s="3871" t="n">
        <v>0.44720679465744</v>
      </c>
      <c r="Y16" s="3871" t="n">
        <v>0.45952035152718</v>
      </c>
      <c r="Z16" s="3871" t="n">
        <v>0.42713702861551</v>
      </c>
      <c r="AA16" s="3871" t="n">
        <v>0.33592133091683</v>
      </c>
      <c r="AB16" s="3871" t="n">
        <v>0.29209761709418</v>
      </c>
      <c r="AC16" s="3870" t="n">
        <v>0.31652883022044</v>
      </c>
      <c r="AD16" t="n" s="3871">
        <v>7.090466430443</v>
      </c>
      <c r="AE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t="s" s="3872">
        <v>1185</v>
      </c>
      <c r="AE17" s="411"/>
    </row>
    <row r="18" spans="1:35" ht="12" customHeight="1" x14ac:dyDescent="0.2">
      <c r="A18" s="2108" t="s">
        <v>1126</v>
      </c>
      <c r="B18" s="3875" t="n">
        <v>15.94290910224256</v>
      </c>
      <c r="C18" s="3875" t="n">
        <v>15.94290910224256</v>
      </c>
      <c r="D18" s="3875" t="n">
        <v>16.08424637118041</v>
      </c>
      <c r="E18" s="3875" t="n">
        <v>13.98426066799924</v>
      </c>
      <c r="F18" s="3875" t="n">
        <v>11.88341921841788</v>
      </c>
      <c r="G18" s="3875" t="n">
        <v>9.63027969853747</v>
      </c>
      <c r="H18" s="3875" t="n">
        <v>10.73801065753478</v>
      </c>
      <c r="I18" s="3875" t="n">
        <v>11.46452211134717</v>
      </c>
      <c r="J18" s="3875" t="n">
        <v>10.94684243903409</v>
      </c>
      <c r="K18" s="3875" t="n">
        <v>9.61917168091522</v>
      </c>
      <c r="L18" s="3875" t="n">
        <v>10.75389824012511</v>
      </c>
      <c r="M18" s="3875" t="n">
        <v>12.4616805645184</v>
      </c>
      <c r="N18" s="3875" t="n">
        <v>13.21612202524447</v>
      </c>
      <c r="O18" s="3875" t="n">
        <v>14.72533492506823</v>
      </c>
      <c r="P18" s="3875" t="n">
        <v>14.24364950023538</v>
      </c>
      <c r="Q18" s="3875" t="n">
        <v>15.16587416199418</v>
      </c>
      <c r="R18" s="3875" t="n">
        <v>16.17350149793539</v>
      </c>
      <c r="S18" s="3875" t="n">
        <v>16.28004972489474</v>
      </c>
      <c r="T18" s="3875" t="n">
        <v>17.135709815714</v>
      </c>
      <c r="U18" s="3875" t="n">
        <v>15.70931606766585</v>
      </c>
      <c r="V18" s="3875" t="n">
        <v>18.93375951417177</v>
      </c>
      <c r="W18" s="3875" t="n">
        <v>19.51052053101714</v>
      </c>
      <c r="X18" s="3875" t="n">
        <v>20.39438684265551</v>
      </c>
      <c r="Y18" s="3875" t="n">
        <v>19.81105813041172</v>
      </c>
      <c r="Z18" s="3875" t="n">
        <v>20.55546867319432</v>
      </c>
      <c r="AA18" s="3875" t="n">
        <v>19.93194018213969</v>
      </c>
      <c r="AB18" s="3875" t="n">
        <v>21.47696364153065</v>
      </c>
      <c r="AC18" s="3875" t="n">
        <v>22.55919631736045</v>
      </c>
      <c r="AD18" t="n" s="3875">
        <v>41.499874161531</v>
      </c>
      <c r="AE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t="s" s="3872">
        <v>1185</v>
      </c>
      <c r="AE19" s="411"/>
    </row>
    <row r="20" spans="1:35" ht="12" customHeight="1" x14ac:dyDescent="0.2">
      <c r="A20" s="2078" t="s">
        <v>1079</v>
      </c>
      <c r="B20" s="3871" t="n">
        <v>14.13125394006734</v>
      </c>
      <c r="C20" s="3871" t="n">
        <v>14.13125394006734</v>
      </c>
      <c r="D20" s="3871" t="n">
        <v>14.37826945656566</v>
      </c>
      <c r="E20" s="3871" t="n">
        <v>12.30224796565657</v>
      </c>
      <c r="F20" s="3871" t="n">
        <v>10.23617426666667</v>
      </c>
      <c r="G20" s="3871" t="n">
        <v>7.96614194141414</v>
      </c>
      <c r="H20" s="3871" t="n">
        <v>9.08742643030303</v>
      </c>
      <c r="I20" s="3871" t="n">
        <v>9.81727715959596</v>
      </c>
      <c r="J20" s="3871" t="n">
        <v>9.30745460606061</v>
      </c>
      <c r="K20" s="3871" t="n">
        <v>7.95031965252525</v>
      </c>
      <c r="L20" s="3871" t="n">
        <v>9.09113547878788</v>
      </c>
      <c r="M20" s="3871" t="n">
        <v>10.77495359090909</v>
      </c>
      <c r="N20" s="3871" t="n">
        <v>11.49718086464647</v>
      </c>
      <c r="O20" s="3871" t="n">
        <v>13.01071517979798</v>
      </c>
      <c r="P20" s="3871" t="n">
        <v>12.52549405151515</v>
      </c>
      <c r="Q20" s="3871" t="n">
        <v>13.44084373434343</v>
      </c>
      <c r="R20" s="3871" t="n">
        <v>14.45770318484848</v>
      </c>
      <c r="S20" s="3871" t="n">
        <v>14.56405498383838</v>
      </c>
      <c r="T20" s="3871" t="n">
        <v>15.38926873939394</v>
      </c>
      <c r="U20" s="3871" t="n">
        <v>13.95553094242424</v>
      </c>
      <c r="V20" s="3871" t="n">
        <v>17.1350685979798</v>
      </c>
      <c r="W20" s="3871" t="n">
        <v>17.68820600865211</v>
      </c>
      <c r="X20" s="3871" t="n">
        <v>18.55287462912491</v>
      </c>
      <c r="Y20" s="3871" t="n">
        <v>17.9612959421645</v>
      </c>
      <c r="Z20" s="3871" t="n">
        <v>18.68889676860606</v>
      </c>
      <c r="AA20" s="3871" t="n">
        <v>18.0187600453899</v>
      </c>
      <c r="AB20" s="3871" t="n">
        <v>19.53582787616969</v>
      </c>
      <c r="AC20" s="3870" t="n">
        <v>20.60002375013333</v>
      </c>
      <c r="AD20" t="n" s="3871">
        <v>45.776332641823</v>
      </c>
      <c r="AE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s="3871" t="s">
        <v>2942</v>
      </c>
      <c r="V21" s="3871" t="s">
        <v>2942</v>
      </c>
      <c r="W21" s="3871" t="s">
        <v>2942</v>
      </c>
      <c r="X21" s="3871" t="s">
        <v>2942</v>
      </c>
      <c r="Y21" s="3871" t="s">
        <v>2942</v>
      </c>
      <c r="Z21" s="3871" t="s">
        <v>2942</v>
      </c>
      <c r="AA21" s="3871" t="s">
        <v>2942</v>
      </c>
      <c r="AB21" s="3871" t="s">
        <v>2942</v>
      </c>
      <c r="AC21" s="3870" t="s">
        <v>2942</v>
      </c>
      <c r="AD21" t="n" s="3871">
        <v>0.0</v>
      </c>
      <c r="AE21" s="411"/>
    </row>
    <row r="22" spans="1:35" ht="13.5" customHeight="1" x14ac:dyDescent="0.2">
      <c r="A22" s="2091" t="s">
        <v>337</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s="3871" t="s">
        <v>2940</v>
      </c>
      <c r="P22" s="3871" t="s">
        <v>2940</v>
      </c>
      <c r="Q22" s="3871" t="s">
        <v>2940</v>
      </c>
      <c r="R22" s="3871" t="s">
        <v>2940</v>
      </c>
      <c r="S22" s="3871" t="s">
        <v>2940</v>
      </c>
      <c r="T22" s="3871" t="s">
        <v>2940</v>
      </c>
      <c r="U22" s="3871" t="s">
        <v>2940</v>
      </c>
      <c r="V22" s="3871" t="s">
        <v>2940</v>
      </c>
      <c r="W22" s="3871" t="s">
        <v>2940</v>
      </c>
      <c r="X22" s="3871" t="s">
        <v>2940</v>
      </c>
      <c r="Y22" s="3871" t="s">
        <v>2940</v>
      </c>
      <c r="Z22" s="3871" t="s">
        <v>2940</v>
      </c>
      <c r="AA22" s="3871" t="s">
        <v>2940</v>
      </c>
      <c r="AB22" s="3871" t="s">
        <v>2940</v>
      </c>
      <c r="AC22" s="3870" t="s">
        <v>2940</v>
      </c>
      <c r="AD22" t="n" s="3871">
        <v>0.0</v>
      </c>
      <c r="AE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t="s" s="3872">
        <v>1185</v>
      </c>
      <c r="AE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t="s" s="3872">
        <v>1185</v>
      </c>
      <c r="AE24" s="411"/>
    </row>
    <row r="25" spans="1:35" ht="12" customHeight="1" x14ac:dyDescent="0.2">
      <c r="A25" s="2091" t="s">
        <v>1083</v>
      </c>
      <c r="B25" s="3871" t="n">
        <v>1.81165516217522</v>
      </c>
      <c r="C25" s="3871" t="n">
        <v>1.81165516217522</v>
      </c>
      <c r="D25" s="3871" t="n">
        <v>1.70597691461475</v>
      </c>
      <c r="E25" s="3871" t="n">
        <v>1.68201270234267</v>
      </c>
      <c r="F25" s="3871" t="n">
        <v>1.64724495175121</v>
      </c>
      <c r="G25" s="3871" t="n">
        <v>1.66413775712333</v>
      </c>
      <c r="H25" s="3871" t="n">
        <v>1.65058422723175</v>
      </c>
      <c r="I25" s="3871" t="n">
        <v>1.64724495175121</v>
      </c>
      <c r="J25" s="3871" t="n">
        <v>1.63938783297348</v>
      </c>
      <c r="K25" s="3871" t="n">
        <v>1.66885202838997</v>
      </c>
      <c r="L25" s="3871" t="n">
        <v>1.66276276133723</v>
      </c>
      <c r="M25" s="3871" t="n">
        <v>1.68672697360931</v>
      </c>
      <c r="N25" s="3871" t="n">
        <v>1.718941160598</v>
      </c>
      <c r="O25" s="3871" t="n">
        <v>1.71461974527025</v>
      </c>
      <c r="P25" s="3871" t="n">
        <v>1.71815544872023</v>
      </c>
      <c r="Q25" s="3871" t="n">
        <v>1.72503042765075</v>
      </c>
      <c r="R25" s="3871" t="n">
        <v>1.71579831308691</v>
      </c>
      <c r="S25" s="3871" t="n">
        <v>1.71599474105636</v>
      </c>
      <c r="T25" s="3871" t="n">
        <v>1.74644107632006</v>
      </c>
      <c r="U25" s="3871" t="n">
        <v>1.75378512524161</v>
      </c>
      <c r="V25" s="3871" t="n">
        <v>1.79869091619197</v>
      </c>
      <c r="W25" s="3871" t="n">
        <v>1.82231452236503</v>
      </c>
      <c r="X25" s="3871" t="n">
        <v>1.8415122135306</v>
      </c>
      <c r="Y25" s="3871" t="n">
        <v>1.84976218824722</v>
      </c>
      <c r="Z25" s="3871" t="n">
        <v>1.86657190458826</v>
      </c>
      <c r="AA25" s="3871" t="n">
        <v>1.91318013674979</v>
      </c>
      <c r="AB25" s="3871" t="n">
        <v>1.94113576536096</v>
      </c>
      <c r="AC25" s="3870" t="n">
        <v>1.95917256722712</v>
      </c>
      <c r="AD25" t="n" s="3871">
        <v>8.142686761358</v>
      </c>
      <c r="AE25" s="411"/>
    </row>
    <row r="26" spans="1:35" ht="12" customHeight="1"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s="3871" t="s">
        <v>2941</v>
      </c>
      <c r="V26" s="3871" t="s">
        <v>2941</v>
      </c>
      <c r="W26" s="3871" t="s">
        <v>2941</v>
      </c>
      <c r="X26" s="3871" t="s">
        <v>2941</v>
      </c>
      <c r="Y26" s="3871" t="s">
        <v>2941</v>
      </c>
      <c r="Z26" s="3871" t="s">
        <v>2941</v>
      </c>
      <c r="AA26" s="3871" t="s">
        <v>2941</v>
      </c>
      <c r="AB26" s="3871" t="s">
        <v>2941</v>
      </c>
      <c r="AC26" s="3870" t="s">
        <v>2941</v>
      </c>
      <c r="AD26" t="n" s="3871">
        <v>0.0</v>
      </c>
      <c r="AE26" s="411"/>
    </row>
    <row r="27" spans="1:35" ht="12" customHeight="1" x14ac:dyDescent="0.2">
      <c r="A27" s="2120" t="s">
        <v>1085</v>
      </c>
      <c r="B27" s="3875" t="n">
        <v>395.74268720319986</v>
      </c>
      <c r="C27" s="3875" t="n">
        <v>395.74268720319986</v>
      </c>
      <c r="D27" s="3875" t="n">
        <v>365.7861161938792</v>
      </c>
      <c r="E27" s="3875" t="n">
        <v>342.49230142307835</v>
      </c>
      <c r="F27" s="3875" t="n">
        <v>313.1124902829076</v>
      </c>
      <c r="G27" s="3875" t="n">
        <v>273.1414060779484</v>
      </c>
      <c r="H27" s="3875" t="n">
        <v>246.22290381785982</v>
      </c>
      <c r="I27" s="3875" t="n">
        <v>233.3828899273735</v>
      </c>
      <c r="J27" s="3875" t="n">
        <v>225.68128144322077</v>
      </c>
      <c r="K27" s="3875" t="n">
        <v>204.1378398894991</v>
      </c>
      <c r="L27" s="3875" t="n">
        <v>199.67659200999216</v>
      </c>
      <c r="M27" s="3875" t="n">
        <v>203.2006223687672</v>
      </c>
      <c r="N27" s="3875" t="n">
        <v>200.8373083213793</v>
      </c>
      <c r="O27" s="3875" t="n">
        <v>199.5433628546405</v>
      </c>
      <c r="P27" s="3875" t="n">
        <v>193.8928683127575</v>
      </c>
      <c r="Q27" s="3875" t="n">
        <v>192.6017127753544</v>
      </c>
      <c r="R27" s="3875" t="n">
        <v>189.09948915698882</v>
      </c>
      <c r="S27" s="3875" t="n">
        <v>188.83042586677527</v>
      </c>
      <c r="T27" s="3875" t="n">
        <v>193.63730135615876</v>
      </c>
      <c r="U27" s="3875" t="n">
        <v>202.99273590781735</v>
      </c>
      <c r="V27" s="3875" t="n">
        <v>200.30501336733852</v>
      </c>
      <c r="W27" s="3875" t="n">
        <v>191.71690165982525</v>
      </c>
      <c r="X27" s="3875" t="n">
        <v>203.76864297359674</v>
      </c>
      <c r="Y27" s="3875" t="n">
        <v>197.55087306053485</v>
      </c>
      <c r="Z27" s="3875" t="n">
        <v>203.98933381770505</v>
      </c>
      <c r="AA27" s="3875" t="n">
        <v>205.2624841564012</v>
      </c>
      <c r="AB27" s="3875" t="n">
        <v>209.46472326873578</v>
      </c>
      <c r="AC27" s="3875" t="n">
        <v>221.93610552677407</v>
      </c>
      <c r="AD27" t="n" s="3875">
        <v>-43.919088664595</v>
      </c>
      <c r="AE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t="s" s="3872">
        <v>1185</v>
      </c>
      <c r="AE28" s="411"/>
    </row>
    <row r="29" spans="1:35" ht="12" customHeight="1" x14ac:dyDescent="0.2">
      <c r="A29" s="2106" t="s">
        <v>510</v>
      </c>
      <c r="B29" s="3871" t="n">
        <v>51.98616936761148</v>
      </c>
      <c r="C29" s="3871" t="n">
        <v>51.98616936761148</v>
      </c>
      <c r="D29" s="3871" t="n">
        <v>50.71401089306815</v>
      </c>
      <c r="E29" s="3871" t="n">
        <v>47.37950915508774</v>
      </c>
      <c r="F29" s="3871" t="n">
        <v>44.84093754014132</v>
      </c>
      <c r="G29" s="3871" t="n">
        <v>42.03659182558274</v>
      </c>
      <c r="H29" s="3871" t="n">
        <v>37.06836197044938</v>
      </c>
      <c r="I29" s="3871" t="n">
        <v>32.90950804695269</v>
      </c>
      <c r="J29" s="3871" t="n">
        <v>29.24960748989156</v>
      </c>
      <c r="K29" s="3871" t="n">
        <v>26.97138445234991</v>
      </c>
      <c r="L29" s="3871" t="n">
        <v>25.09272714557197</v>
      </c>
      <c r="M29" s="3871" t="n">
        <v>24.42403604346656</v>
      </c>
      <c r="N29" s="3871" t="n">
        <v>24.08488622812175</v>
      </c>
      <c r="O29" s="3871" t="n">
        <v>23.81434361037514</v>
      </c>
      <c r="P29" s="3871" t="n">
        <v>23.85476502085626</v>
      </c>
      <c r="Q29" s="3871" t="n">
        <v>23.26699898365499</v>
      </c>
      <c r="R29" s="3871" t="n">
        <v>22.03330346414457</v>
      </c>
      <c r="S29" s="3871" t="n">
        <v>21.63413120254694</v>
      </c>
      <c r="T29" s="3871" t="n">
        <v>22.63164446661378</v>
      </c>
      <c r="U29" s="3871" t="n">
        <v>23.56429184215988</v>
      </c>
      <c r="V29" s="3871" t="n">
        <v>23.37407273467896</v>
      </c>
      <c r="W29" s="3871" t="n">
        <v>23.60932436144158</v>
      </c>
      <c r="X29" s="3871" t="n">
        <v>23.01755174856156</v>
      </c>
      <c r="Y29" s="3871" t="n">
        <v>23.32523752844787</v>
      </c>
      <c r="Z29" s="3871" t="n">
        <v>23.85772210357481</v>
      </c>
      <c r="AA29" s="3871" t="n">
        <v>23.64734831366422</v>
      </c>
      <c r="AB29" s="3871" t="n">
        <v>23.9435400857466</v>
      </c>
      <c r="AC29" s="3870" t="n">
        <v>24.72820355128252</v>
      </c>
      <c r="AD29" t="n" s="3871">
        <v>-52.433110859888</v>
      </c>
      <c r="AE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t="s" s="3872">
        <v>1185</v>
      </c>
      <c r="AE30" s="411"/>
    </row>
    <row r="31" spans="1:35" ht="12" customHeight="1" x14ac:dyDescent="0.2">
      <c r="A31" s="2106" t="s">
        <v>1087</v>
      </c>
      <c r="B31" s="3871" t="n">
        <v>343.7565178355884</v>
      </c>
      <c r="C31" s="3871" t="n">
        <v>343.7565178355884</v>
      </c>
      <c r="D31" s="3871" t="n">
        <v>315.072105300811</v>
      </c>
      <c r="E31" s="3871" t="n">
        <v>295.1127922679906</v>
      </c>
      <c r="F31" s="3871" t="n">
        <v>268.2715527427663</v>
      </c>
      <c r="G31" s="3871" t="n">
        <v>231.1048142523656</v>
      </c>
      <c r="H31" s="3871" t="n">
        <v>209.15454184741046</v>
      </c>
      <c r="I31" s="3871" t="n">
        <v>200.47338188042082</v>
      </c>
      <c r="J31" s="3871" t="n">
        <v>196.4316739533292</v>
      </c>
      <c r="K31" s="3871" t="n">
        <v>177.1664554371492</v>
      </c>
      <c r="L31" s="3871" t="n">
        <v>174.58386486442018</v>
      </c>
      <c r="M31" s="3871" t="n">
        <v>178.77658632530066</v>
      </c>
      <c r="N31" s="3871" t="n">
        <v>176.75242209325754</v>
      </c>
      <c r="O31" s="3871" t="n">
        <v>175.72901924426534</v>
      </c>
      <c r="P31" s="3871" t="n">
        <v>170.03810329190125</v>
      </c>
      <c r="Q31" s="3871" t="n">
        <v>169.33471379169941</v>
      </c>
      <c r="R31" s="3871" t="n">
        <v>167.06618569284424</v>
      </c>
      <c r="S31" s="3871" t="n">
        <v>167.19629466422833</v>
      </c>
      <c r="T31" s="3871" t="n">
        <v>171.00565688954498</v>
      </c>
      <c r="U31" s="3871" t="n">
        <v>179.42844406565746</v>
      </c>
      <c r="V31" s="3871" t="n">
        <v>176.93094063265954</v>
      </c>
      <c r="W31" s="3871" t="n">
        <v>168.1075772983837</v>
      </c>
      <c r="X31" s="3871" t="n">
        <v>180.75109122503517</v>
      </c>
      <c r="Y31" s="3871" t="n">
        <v>174.22563553208698</v>
      </c>
      <c r="Z31" s="3871" t="n">
        <v>180.13161171413023</v>
      </c>
      <c r="AA31" s="3871" t="n">
        <v>181.61513584273698</v>
      </c>
      <c r="AB31" s="3871" t="n">
        <v>185.52118318298918</v>
      </c>
      <c r="AC31" s="3870" t="n">
        <v>197.20790197549155</v>
      </c>
      <c r="AD31" t="n" s="3871">
        <v>-42.631516278678</v>
      </c>
      <c r="AE31" s="411"/>
    </row>
    <row r="32" spans="1:35" ht="12.75" customHeight="1"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s="3871" t="s">
        <v>2942</v>
      </c>
      <c r="Q32" s="3871" t="s">
        <v>2942</v>
      </c>
      <c r="R32" s="3871" t="s">
        <v>2942</v>
      </c>
      <c r="S32" s="3871" t="s">
        <v>2942</v>
      </c>
      <c r="T32" s="3871" t="s">
        <v>2942</v>
      </c>
      <c r="U32" s="3871" t="s">
        <v>2942</v>
      </c>
      <c r="V32" s="3871" t="s">
        <v>2942</v>
      </c>
      <c r="W32" s="3871" t="s">
        <v>2942</v>
      </c>
      <c r="X32" s="3871" t="s">
        <v>2942</v>
      </c>
      <c r="Y32" s="3871" t="s">
        <v>2942</v>
      </c>
      <c r="Z32" s="3871" t="s">
        <v>2942</v>
      </c>
      <c r="AA32" s="3871" t="s">
        <v>2942</v>
      </c>
      <c r="AB32" s="3871" t="s">
        <v>2942</v>
      </c>
      <c r="AC32" s="3870" t="s">
        <v>2942</v>
      </c>
      <c r="AD32" t="n" s="3871">
        <v>0.0</v>
      </c>
      <c r="AE32" s="411"/>
    </row>
    <row r="33" spans="1:35" ht="12" customHeight="1"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s="3871" t="s">
        <v>2942</v>
      </c>
      <c r="AA33" s="3871" t="s">
        <v>2942</v>
      </c>
      <c r="AB33" s="3871" t="s">
        <v>2942</v>
      </c>
      <c r="AC33" s="3870" t="s">
        <v>2942</v>
      </c>
      <c r="AD33" t="n" s="3871">
        <v>0.0</v>
      </c>
      <c r="AE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t="s" s="3872">
        <v>1185</v>
      </c>
      <c r="AE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t="s" s="3872">
        <v>1185</v>
      </c>
      <c r="AE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t="s" s="3872">
        <v>1185</v>
      </c>
      <c r="AE36" s="411"/>
    </row>
    <row r="37" spans="1:35" ht="12.75" customHeight="1"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s="3871" t="s">
        <v>2942</v>
      </c>
      <c r="AC37" s="3870" t="s">
        <v>2942</v>
      </c>
      <c r="AD37" t="n" s="3871">
        <v>0.0</v>
      </c>
      <c r="AE37" s="411"/>
    </row>
    <row r="38" spans="1:35" ht="12.75" customHeight="1" x14ac:dyDescent="0.2">
      <c r="A38" s="2120" t="s">
        <v>1222</v>
      </c>
      <c r="B38" s="3875" t="n">
        <v>35.65949525690879</v>
      </c>
      <c r="C38" s="3875" t="n">
        <v>35.65949525690879</v>
      </c>
      <c r="D38" s="3875" t="n">
        <v>52.44455061297695</v>
      </c>
      <c r="E38" s="3875" t="n">
        <v>52.75713018913951</v>
      </c>
      <c r="F38" s="3875" t="n">
        <v>52.86647641049547</v>
      </c>
      <c r="G38" s="3875" t="n">
        <v>50.85482961303147</v>
      </c>
      <c r="H38" s="3875" t="n">
        <v>49.66021088123705</v>
      </c>
      <c r="I38" s="3875" t="n">
        <v>55.73929607910382</v>
      </c>
      <c r="J38" s="3875" t="n">
        <v>49.7933185731483</v>
      </c>
      <c r="K38" s="3875" t="n">
        <v>63.68444954740892</v>
      </c>
      <c r="L38" s="3875" t="n">
        <v>51.01748331186593</v>
      </c>
      <c r="M38" s="3875" t="n">
        <v>54.00526508433527</v>
      </c>
      <c r="N38" s="3875" t="n">
        <v>52.64756756187161</v>
      </c>
      <c r="O38" s="3875" t="n">
        <v>55.72573432292743</v>
      </c>
      <c r="P38" s="3875" t="n">
        <v>60.13708234782302</v>
      </c>
      <c r="Q38" s="3875" t="n">
        <v>50.45111386048493</v>
      </c>
      <c r="R38" s="3875" t="n">
        <v>58.44008282106019</v>
      </c>
      <c r="S38" s="3875" t="n">
        <v>65.7561264856535</v>
      </c>
      <c r="T38" s="3875" t="n">
        <v>63.74118009043556</v>
      </c>
      <c r="U38" s="3875" t="n">
        <v>65.73561193425036</v>
      </c>
      <c r="V38" s="3875" t="n">
        <v>80.48141411629214</v>
      </c>
      <c r="W38" s="3875" t="n">
        <v>40.30253898024443</v>
      </c>
      <c r="X38" s="3875" t="n">
        <v>41.5061902337539</v>
      </c>
      <c r="Y38" s="3875" t="n">
        <v>42.4163005854602</v>
      </c>
      <c r="Z38" s="3875" t="n">
        <v>40.1145717820923</v>
      </c>
      <c r="AA38" s="3875" t="n">
        <v>46.28643204722695</v>
      </c>
      <c r="AB38" s="3875" t="n">
        <v>55.68903707692551</v>
      </c>
      <c r="AC38" s="3875" t="n">
        <v>49.24918426645387</v>
      </c>
      <c r="AD38" t="n" s="3875">
        <v>38.109594405749</v>
      </c>
      <c r="AE38" s="411"/>
    </row>
    <row r="39" spans="1:35" ht="12.75" customHeight="1" x14ac:dyDescent="0.2">
      <c r="A39" s="2106" t="s">
        <v>1200</v>
      </c>
      <c r="B39" s="3871" t="n">
        <v>32.74236070833673</v>
      </c>
      <c r="C39" s="3871" t="n">
        <v>32.74236070833673</v>
      </c>
      <c r="D39" s="3871" t="n">
        <v>30.25602025045563</v>
      </c>
      <c r="E39" s="3871" t="n">
        <v>30.57062204703708</v>
      </c>
      <c r="F39" s="3871" t="n">
        <v>30.76177507511885</v>
      </c>
      <c r="G39" s="3871" t="n">
        <v>29.54652996520288</v>
      </c>
      <c r="H39" s="3871" t="n">
        <v>28.43571766560753</v>
      </c>
      <c r="I39" s="3871" t="n">
        <v>34.01499540461807</v>
      </c>
      <c r="J39" s="3871" t="n">
        <v>28.65850175781005</v>
      </c>
      <c r="K39" s="3871" t="n">
        <v>41.55070759578678</v>
      </c>
      <c r="L39" s="3871" t="n">
        <v>29.71529902879333</v>
      </c>
      <c r="M39" s="3871" t="n">
        <v>32.07621507133427</v>
      </c>
      <c r="N39" s="3871" t="n">
        <v>31.18835992316714</v>
      </c>
      <c r="O39" s="3871" t="n">
        <v>33.7896371015505</v>
      </c>
      <c r="P39" s="3871" t="n">
        <v>37.28935904165487</v>
      </c>
      <c r="Q39" s="3871" t="n">
        <v>29.95925244565493</v>
      </c>
      <c r="R39" s="3871" t="n">
        <v>37.67459734956502</v>
      </c>
      <c r="S39" s="3871" t="n">
        <v>43.64585938581759</v>
      </c>
      <c r="T39" s="3871" t="n">
        <v>42.44603926674129</v>
      </c>
      <c r="U39" s="3871" t="n">
        <v>44.87856795218332</v>
      </c>
      <c r="V39" s="3871" t="n">
        <v>45.19197957625425</v>
      </c>
      <c r="W39" s="3871" t="n">
        <v>38.67625776602076</v>
      </c>
      <c r="X39" s="3871" t="n">
        <v>39.24274745121642</v>
      </c>
      <c r="Y39" s="3871" t="n">
        <v>38.95131278972353</v>
      </c>
      <c r="Z39" s="3871" t="n">
        <v>35.47089856145056</v>
      </c>
      <c r="AA39" s="3871" t="n">
        <v>39.09375487177763</v>
      </c>
      <c r="AB39" s="3871" t="n">
        <v>39.00314614441265</v>
      </c>
      <c r="AC39" s="3870" t="n">
        <v>41.11466616832195</v>
      </c>
      <c r="AD39" t="n" s="3871">
        <v>25.570256019608</v>
      </c>
      <c r="AE39" s="411"/>
    </row>
    <row r="40" spans="1:35" ht="12.75" customHeight="1" x14ac:dyDescent="0.2">
      <c r="A40" s="2106" t="s">
        <v>1201</v>
      </c>
      <c r="B40" s="3871" t="s">
        <v>3267</v>
      </c>
      <c r="C40" s="3871" t="s">
        <v>3267</v>
      </c>
      <c r="D40" s="3871" t="s">
        <v>3267</v>
      </c>
      <c r="E40" s="3871" t="s">
        <v>3267</v>
      </c>
      <c r="F40" s="3871" t="s">
        <v>3267</v>
      </c>
      <c r="G40" s="3871" t="s">
        <v>3267</v>
      </c>
      <c r="H40" s="3871" t="s">
        <v>3267</v>
      </c>
      <c r="I40" s="3871" t="s">
        <v>3267</v>
      </c>
      <c r="J40" s="3871" t="s">
        <v>3267</v>
      </c>
      <c r="K40" s="3871" t="s">
        <v>3267</v>
      </c>
      <c r="L40" s="3871" t="s">
        <v>3267</v>
      </c>
      <c r="M40" s="3871" t="s">
        <v>3267</v>
      </c>
      <c r="N40" s="3871" t="s">
        <v>3267</v>
      </c>
      <c r="O40" s="3871" t="s">
        <v>3267</v>
      </c>
      <c r="P40" s="3871" t="s">
        <v>3267</v>
      </c>
      <c r="Q40" s="3871" t="s">
        <v>3267</v>
      </c>
      <c r="R40" s="3871" t="s">
        <v>3267</v>
      </c>
      <c r="S40" s="3871" t="s">
        <v>3267</v>
      </c>
      <c r="T40" s="3871" t="s">
        <v>3267</v>
      </c>
      <c r="U40" s="3871" t="s">
        <v>3267</v>
      </c>
      <c r="V40" s="3871" t="s">
        <v>3267</v>
      </c>
      <c r="W40" s="3871" t="s">
        <v>3267</v>
      </c>
      <c r="X40" s="3871" t="s">
        <v>3267</v>
      </c>
      <c r="Y40" s="3871" t="s">
        <v>3267</v>
      </c>
      <c r="Z40" s="3871" t="s">
        <v>3267</v>
      </c>
      <c r="AA40" s="3871" t="s">
        <v>3267</v>
      </c>
      <c r="AB40" s="3871" t="s">
        <v>2946</v>
      </c>
      <c r="AC40" s="3870" t="s">
        <v>2946</v>
      </c>
      <c r="AD40" t="n" s="3871">
        <v>0.0</v>
      </c>
      <c r="AE40" s="411"/>
    </row>
    <row r="41" spans="1:35" ht="12.75" customHeight="1" x14ac:dyDescent="0.2">
      <c r="A41" s="2106" t="s">
        <v>1202</v>
      </c>
      <c r="B41" s="3871" t="n">
        <v>0.63756</v>
      </c>
      <c r="C41" s="3871" t="n">
        <v>0.63756</v>
      </c>
      <c r="D41" s="3871" t="n">
        <v>0.93282</v>
      </c>
      <c r="E41" s="3871" t="n">
        <v>0.94773</v>
      </c>
      <c r="F41" s="3871" t="n">
        <v>0.94878</v>
      </c>
      <c r="G41" s="3871" t="n">
        <v>0.39123</v>
      </c>
      <c r="H41" s="3871" t="n">
        <v>0.21567</v>
      </c>
      <c r="I41" s="3871" t="n">
        <v>0.96348</v>
      </c>
      <c r="J41" s="3871" t="n">
        <v>0.5397</v>
      </c>
      <c r="K41" s="3871" t="n">
        <v>1.46118</v>
      </c>
      <c r="L41" s="3871" t="n">
        <v>0.62244</v>
      </c>
      <c r="M41" s="3871" t="n">
        <v>1.34232</v>
      </c>
      <c r="N41" s="3871" t="n">
        <v>1.08045</v>
      </c>
      <c r="O41" s="3871" t="n">
        <v>1.59621</v>
      </c>
      <c r="P41" s="3871" t="n">
        <v>2.65881</v>
      </c>
      <c r="Q41" s="3871" t="n">
        <v>0.2877</v>
      </c>
      <c r="R41" s="3871" t="n">
        <v>0.63126</v>
      </c>
      <c r="S41" s="3871" t="n">
        <v>2.00886</v>
      </c>
      <c r="T41" s="3871" t="n">
        <v>1.22682</v>
      </c>
      <c r="U41" s="3871" t="n">
        <v>0.9765</v>
      </c>
      <c r="V41" s="3871" t="n">
        <v>1.0101</v>
      </c>
      <c r="W41" s="3871" t="n">
        <v>0.93985773</v>
      </c>
      <c r="X41" s="3871" t="n">
        <v>0.8299977</v>
      </c>
      <c r="Y41" s="3871" t="n">
        <v>0.6444438</v>
      </c>
      <c r="Z41" s="3871" t="n">
        <v>0.3938676</v>
      </c>
      <c r="AA41" s="3871" t="n">
        <v>1.0149174</v>
      </c>
      <c r="AB41" s="3871" t="n">
        <v>0.7988484</v>
      </c>
      <c r="AC41" s="3870" t="n">
        <v>0.6679743</v>
      </c>
      <c r="AD41" t="n" s="3871">
        <v>4.770421607378</v>
      </c>
      <c r="AE41" s="411"/>
    </row>
    <row r="42" spans="1:35" ht="12.75" customHeight="1" x14ac:dyDescent="0.2">
      <c r="A42" s="2106" t="s">
        <v>1203</v>
      </c>
      <c r="B42" s="3871" t="n">
        <v>0.1524935731582</v>
      </c>
      <c r="C42" s="3871" t="n">
        <v>0.1524935731582</v>
      </c>
      <c r="D42" s="3871" t="n">
        <v>0.15440035773874</v>
      </c>
      <c r="E42" s="3871" t="n">
        <v>0.15620246143367</v>
      </c>
      <c r="F42" s="3871" t="n">
        <v>0.15797603873592</v>
      </c>
      <c r="G42" s="3871" t="n">
        <v>0.15915398591149</v>
      </c>
      <c r="H42" s="3871" t="n">
        <v>0.16056038394983</v>
      </c>
      <c r="I42" s="3871" t="n">
        <v>0.16168793601277</v>
      </c>
      <c r="J42" s="3871" t="n">
        <v>0.159416987935</v>
      </c>
      <c r="K42" s="3871" t="n">
        <v>0.14978797705448</v>
      </c>
      <c r="L42" s="3871" t="n">
        <v>0.14875707832308</v>
      </c>
      <c r="M42" s="3871" t="n">
        <v>0.14547541032798</v>
      </c>
      <c r="N42" s="3871" t="n">
        <v>0.14357474348097</v>
      </c>
      <c r="O42" s="3871" t="n">
        <v>0.14095143854941</v>
      </c>
      <c r="P42" s="3871" t="n">
        <v>0.13666124651337</v>
      </c>
      <c r="Q42" s="3871" t="n">
        <v>0.1345546625924</v>
      </c>
      <c r="R42" s="3871" t="n">
        <v>0.13315160843123</v>
      </c>
      <c r="S42" s="3871" t="n">
        <v>0.13384345006258</v>
      </c>
      <c r="T42" s="3871" t="n">
        <v>0.13326533146735</v>
      </c>
      <c r="U42" s="3871" t="n">
        <v>0.13415824321384</v>
      </c>
      <c r="V42" s="3871" t="n">
        <v>0.13546355031612</v>
      </c>
      <c r="W42" s="3871" t="n">
        <v>0.13596731712526</v>
      </c>
      <c r="X42" s="3871" t="n">
        <v>0.13703662104875</v>
      </c>
      <c r="Y42" s="3871" t="n">
        <v>0.13816807570483</v>
      </c>
      <c r="Z42" s="3871" t="n">
        <v>0.13891691927551</v>
      </c>
      <c r="AA42" s="3871" t="n">
        <v>0.13967944702525</v>
      </c>
      <c r="AB42" s="3871" t="n">
        <v>0.14156491771749</v>
      </c>
      <c r="AC42" s="3870" t="n">
        <v>0.14217400645613</v>
      </c>
      <c r="AD42" t="n" s="3871">
        <v>-6.767214177193</v>
      </c>
      <c r="AE42" s="411"/>
    </row>
    <row r="43" spans="1:35" ht="12" customHeight="1" x14ac:dyDescent="0.2">
      <c r="A43" s="2106" t="s">
        <v>1204</v>
      </c>
      <c r="B43" s="3871" t="n">
        <v>1.73639263299091</v>
      </c>
      <c r="C43" s="3871" t="n">
        <v>1.73639263299091</v>
      </c>
      <c r="D43" s="3871" t="n">
        <v>9.2325742710804</v>
      </c>
      <c r="E43" s="3871" t="n">
        <v>9.2172809452732</v>
      </c>
      <c r="F43" s="3871" t="n">
        <v>9.14819491749519</v>
      </c>
      <c r="G43" s="3871" t="n">
        <v>8.95225235853715</v>
      </c>
      <c r="H43" s="3871" t="n">
        <v>9.02600515018008</v>
      </c>
      <c r="I43" s="3871" t="n">
        <v>8.82263364552154</v>
      </c>
      <c r="J43" s="3871" t="n">
        <v>8.68921902424013</v>
      </c>
      <c r="K43" s="3871" t="n">
        <v>8.76029996070087</v>
      </c>
      <c r="L43" s="3871" t="n">
        <v>8.76700463840035</v>
      </c>
      <c r="M43" s="3871" t="n">
        <v>8.69375353466443</v>
      </c>
      <c r="N43" s="3871" t="n">
        <v>8.52553173266482</v>
      </c>
      <c r="O43" s="3871" t="n">
        <v>8.4959422531579</v>
      </c>
      <c r="P43" s="3871" t="n">
        <v>8.37620043832301</v>
      </c>
      <c r="Q43" s="3871" t="n">
        <v>8.39036753430898</v>
      </c>
      <c r="R43" s="3871" t="n">
        <v>8.33442231865702</v>
      </c>
      <c r="S43" s="3871" t="n">
        <v>8.30706704250141</v>
      </c>
      <c r="T43" s="3871" t="n">
        <v>8.28052977103496</v>
      </c>
      <c r="U43" s="3871" t="n">
        <v>8.12651364583192</v>
      </c>
      <c r="V43" s="3871" t="n">
        <v>17.77331398899659</v>
      </c>
      <c r="W43" s="3871" t="n">
        <v>0.40548025302451</v>
      </c>
      <c r="X43" s="3871" t="n">
        <v>1.01442090150641</v>
      </c>
      <c r="Y43" s="3871" t="n">
        <v>2.14840326801444</v>
      </c>
      <c r="Z43" s="3871" t="n">
        <v>2.66031366344517</v>
      </c>
      <c r="AA43" s="3871" t="n">
        <v>0.37853632374768</v>
      </c>
      <c r="AB43" s="3871" t="n">
        <v>8.54313784635812</v>
      </c>
      <c r="AC43" s="3870" t="n">
        <v>1.37693612830375</v>
      </c>
      <c r="AD43" t="n" s="3871">
        <v>-20.701337811368</v>
      </c>
      <c r="AE43" s="411"/>
    </row>
    <row r="44" spans="1:35" ht="12" customHeight="1" x14ac:dyDescent="0.2">
      <c r="A44" s="2106" t="s">
        <v>1205</v>
      </c>
      <c r="B44" s="3871" t="s">
        <v>3267</v>
      </c>
      <c r="C44" s="3871" t="s">
        <v>3267</v>
      </c>
      <c r="D44" s="3871" t="n">
        <v>7.99298491649722</v>
      </c>
      <c r="E44" s="3871" t="n">
        <v>7.99298491649722</v>
      </c>
      <c r="F44" s="3871" t="n">
        <v>7.99298491649722</v>
      </c>
      <c r="G44" s="3871" t="n">
        <v>7.99298491649722</v>
      </c>
      <c r="H44" s="3871" t="n">
        <v>7.99298491649722</v>
      </c>
      <c r="I44" s="3871" t="n">
        <v>7.99298491649722</v>
      </c>
      <c r="J44" s="3871" t="n">
        <v>7.99298491649722</v>
      </c>
      <c r="K44" s="3871" t="n">
        <v>7.99298491649722</v>
      </c>
      <c r="L44" s="3871" t="n">
        <v>7.99298491649722</v>
      </c>
      <c r="M44" s="3871" t="n">
        <v>7.99298491649722</v>
      </c>
      <c r="N44" s="3871" t="n">
        <v>7.99298491649722</v>
      </c>
      <c r="O44" s="3871" t="n">
        <v>7.99298491649722</v>
      </c>
      <c r="P44" s="3871" t="n">
        <v>7.99298491649722</v>
      </c>
      <c r="Q44" s="3871" t="n">
        <v>7.99298491649722</v>
      </c>
      <c r="R44" s="3871" t="n">
        <v>7.99298491649722</v>
      </c>
      <c r="S44" s="3871" t="n">
        <v>7.99298491649722</v>
      </c>
      <c r="T44" s="3871" t="n">
        <v>7.99298491649722</v>
      </c>
      <c r="U44" s="3871" t="n">
        <v>7.99298491649722</v>
      </c>
      <c r="V44" s="3871" t="n">
        <v>10.57313974698907</v>
      </c>
      <c r="W44" s="3871" t="n">
        <v>0.05374285714338</v>
      </c>
      <c r="X44" s="3871" t="n">
        <v>0.05374285714338</v>
      </c>
      <c r="Y44" s="3871" t="n">
        <v>0.11942857142944</v>
      </c>
      <c r="Z44" s="3871" t="n">
        <v>0.93795180735881</v>
      </c>
      <c r="AA44" s="3871" t="n">
        <v>5.57429785409053</v>
      </c>
      <c r="AB44" s="3871" t="n">
        <v>5.5771139872465</v>
      </c>
      <c r="AC44" s="3870" t="n">
        <v>5.67418416069187</v>
      </c>
      <c r="AD44" t="n" s="3871">
        <v>100.0</v>
      </c>
      <c r="AE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t="s" s="3872">
        <v>1185</v>
      </c>
      <c r="AE45" s="411"/>
    </row>
    <row r="46" spans="1:35" ht="12" customHeight="1"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s="3871" t="s">
        <v>2942</v>
      </c>
      <c r="AB46" s="3871" t="s">
        <v>2942</v>
      </c>
      <c r="AC46" s="3870" t="s">
        <v>2942</v>
      </c>
      <c r="AD46" t="n" s="3871">
        <v>0.0</v>
      </c>
      <c r="AE46" s="411"/>
    </row>
    <row r="47" spans="1:35" ht="12" customHeight="1" x14ac:dyDescent="0.2">
      <c r="A47" s="2108" t="s">
        <v>1091</v>
      </c>
      <c r="B47" s="3875" t="n">
        <v>9.41706479833266</v>
      </c>
      <c r="C47" s="3875" t="n">
        <v>9.41706479833266</v>
      </c>
      <c r="D47" s="3875" t="n">
        <v>9.28211490307987</v>
      </c>
      <c r="E47" s="3875" t="n">
        <v>8.67055250764714</v>
      </c>
      <c r="F47" s="3875" t="n">
        <v>8.64518833007</v>
      </c>
      <c r="G47" s="3875" t="n">
        <v>8.57807921946</v>
      </c>
      <c r="H47" s="3875" t="n">
        <v>8.44977075861429</v>
      </c>
      <c r="I47" s="3875" t="n">
        <v>8.01106596473214</v>
      </c>
      <c r="J47" s="3875" t="n">
        <v>8.38585782051429</v>
      </c>
      <c r="K47" s="3875" t="n">
        <v>8.35159462896286</v>
      </c>
      <c r="L47" s="3875" t="n">
        <v>8.17346041594</v>
      </c>
      <c r="M47" s="3875" t="n">
        <v>8.004811948095</v>
      </c>
      <c r="N47" s="3875" t="n">
        <v>8.11640724059286</v>
      </c>
      <c r="O47" s="3875" t="n">
        <v>8.24331309855714</v>
      </c>
      <c r="P47" s="3875" t="n">
        <v>8.3197365752</v>
      </c>
      <c r="Q47" s="3875" t="n">
        <v>8.34214062269</v>
      </c>
      <c r="R47" s="3875" t="n">
        <v>8.63521903707857</v>
      </c>
      <c r="S47" s="3875" t="n">
        <v>8.71344989582857</v>
      </c>
      <c r="T47" s="3875" t="n">
        <v>8.99916986829429</v>
      </c>
      <c r="U47" s="3875" t="n">
        <v>9.10279031710214</v>
      </c>
      <c r="V47" s="3875" t="n">
        <v>9.16346438042857</v>
      </c>
      <c r="W47" s="3875" t="n">
        <v>9.24773247762286</v>
      </c>
      <c r="X47" s="3875" t="n">
        <v>9.25755418010714</v>
      </c>
      <c r="Y47" s="3875" t="n">
        <v>9.455451550455</v>
      </c>
      <c r="Z47" s="3875" t="n">
        <v>9.37011508851714</v>
      </c>
      <c r="AA47" s="3875" t="n">
        <v>9.52962987480254</v>
      </c>
      <c r="AB47" s="3875" t="n">
        <v>9.5393310855396</v>
      </c>
      <c r="AC47" s="3875" t="n">
        <v>9.37147814882589</v>
      </c>
      <c r="AD47" t="n" s="3875">
        <v>-0.484085545581</v>
      </c>
      <c r="AE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s="3872" t="s">
        <v>1185</v>
      </c>
      <c r="AC48" s="3872" t="s">
        <v>1185</v>
      </c>
      <c r="AD48" t="s" s="3872">
        <v>1185</v>
      </c>
      <c r="AE48" s="411"/>
    </row>
    <row r="49" spans="1:35" ht="12" customHeight="1" x14ac:dyDescent="0.2">
      <c r="A49" s="2106" t="s">
        <v>989</v>
      </c>
      <c r="B49" s="3871" t="n">
        <v>0.072</v>
      </c>
      <c r="C49" s="3871" t="n">
        <v>0.072</v>
      </c>
      <c r="D49" s="3871" t="n">
        <v>0.072</v>
      </c>
      <c r="E49" s="3871" t="n">
        <v>0.072</v>
      </c>
      <c r="F49" s="3871" t="n">
        <v>0.06</v>
      </c>
      <c r="G49" s="3871" t="n">
        <v>0.096</v>
      </c>
      <c r="H49" s="3871" t="n">
        <v>0.096</v>
      </c>
      <c r="I49" s="3871" t="n">
        <v>0.096</v>
      </c>
      <c r="J49" s="3871" t="n">
        <v>0.096</v>
      </c>
      <c r="K49" s="3871" t="n">
        <v>0.1161</v>
      </c>
      <c r="L49" s="3871" t="n">
        <v>0.1161</v>
      </c>
      <c r="M49" s="3871" t="n">
        <v>0.1161</v>
      </c>
      <c r="N49" s="3871" t="n">
        <v>0.1161</v>
      </c>
      <c r="O49" s="3871" t="n">
        <v>0.1161</v>
      </c>
      <c r="P49" s="3871" t="n">
        <v>0.1161</v>
      </c>
      <c r="Q49" s="3871" t="n">
        <v>0.1161</v>
      </c>
      <c r="R49" s="3871" t="n">
        <v>0.1161</v>
      </c>
      <c r="S49" s="3871" t="n">
        <v>0.1161</v>
      </c>
      <c r="T49" s="3871" t="n">
        <v>0.1161</v>
      </c>
      <c r="U49" s="3871" t="n">
        <v>0.1161</v>
      </c>
      <c r="V49" s="3871" t="n">
        <v>0.12995262</v>
      </c>
      <c r="W49" s="3871" t="n">
        <v>0.1222491</v>
      </c>
      <c r="X49" s="3871" t="n">
        <v>0.11084754</v>
      </c>
      <c r="Y49" s="3871" t="n">
        <v>0.11640132</v>
      </c>
      <c r="Z49" s="3871" t="n">
        <v>0.08340468</v>
      </c>
      <c r="AA49" s="3871" t="n">
        <v>0.09846915</v>
      </c>
      <c r="AB49" s="3871" t="n">
        <v>0.11332599</v>
      </c>
      <c r="AC49" s="3870" t="n">
        <v>0.07265676</v>
      </c>
      <c r="AD49" t="n" s="3871">
        <v>0.912166666667</v>
      </c>
      <c r="AE49" s="411"/>
    </row>
    <row r="50" spans="1:35" ht="12" customHeight="1" x14ac:dyDescent="0.2">
      <c r="A50" s="2106" t="s">
        <v>993</v>
      </c>
      <c r="B50" s="3871" t="s">
        <v>3205</v>
      </c>
      <c r="C50" s="3871" t="s">
        <v>3205</v>
      </c>
      <c r="D50" s="3871" t="s">
        <v>3205</v>
      </c>
      <c r="E50" s="3871" t="s">
        <v>3205</v>
      </c>
      <c r="F50" s="3871" t="s">
        <v>3205</v>
      </c>
      <c r="G50" s="3871" t="s">
        <v>3205</v>
      </c>
      <c r="H50" s="3871" t="s">
        <v>3205</v>
      </c>
      <c r="I50" s="3871" t="s">
        <v>3205</v>
      </c>
      <c r="J50" s="3871" t="s">
        <v>3205</v>
      </c>
      <c r="K50" s="3871" t="s">
        <v>3205</v>
      </c>
      <c r="L50" s="3871" t="s">
        <v>3205</v>
      </c>
      <c r="M50" s="3871" t="s">
        <v>3205</v>
      </c>
      <c r="N50" s="3871" t="s">
        <v>3205</v>
      </c>
      <c r="O50" s="3871" t="s">
        <v>3205</v>
      </c>
      <c r="P50" s="3871" t="s">
        <v>3205</v>
      </c>
      <c r="Q50" s="3871" t="s">
        <v>3205</v>
      </c>
      <c r="R50" s="3871" t="s">
        <v>3205</v>
      </c>
      <c r="S50" s="3871" t="s">
        <v>3205</v>
      </c>
      <c r="T50" s="3871" t="s">
        <v>3205</v>
      </c>
      <c r="U50" s="3871" t="s">
        <v>3205</v>
      </c>
      <c r="V50" s="3871" t="s">
        <v>3205</v>
      </c>
      <c r="W50" s="3871" t="s">
        <v>3205</v>
      </c>
      <c r="X50" s="3871" t="s">
        <v>3205</v>
      </c>
      <c r="Y50" s="3871" t="s">
        <v>3205</v>
      </c>
      <c r="Z50" s="3871" t="s">
        <v>3205</v>
      </c>
      <c r="AA50" s="3871" t="s">
        <v>3205</v>
      </c>
      <c r="AB50" s="3871" t="s">
        <v>3205</v>
      </c>
      <c r="AC50" s="3870" t="s">
        <v>3205</v>
      </c>
      <c r="AD50" t="n" s="3871">
        <v>0.0</v>
      </c>
      <c r="AE50" s="411"/>
    </row>
    <row r="51" spans="1:35" ht="12" customHeight="1" x14ac:dyDescent="0.2">
      <c r="A51" s="2106" t="s">
        <v>1118</v>
      </c>
      <c r="B51" s="3871" t="n">
        <v>9.34506479833266</v>
      </c>
      <c r="C51" s="3871" t="n">
        <v>9.34506479833266</v>
      </c>
      <c r="D51" s="3871" t="n">
        <v>9.21011490307987</v>
      </c>
      <c r="E51" s="3871" t="n">
        <v>8.59855250764714</v>
      </c>
      <c r="F51" s="3871" t="n">
        <v>8.58518833007</v>
      </c>
      <c r="G51" s="3871" t="n">
        <v>8.48207921946</v>
      </c>
      <c r="H51" s="3871" t="n">
        <v>8.35377075861429</v>
      </c>
      <c r="I51" s="3871" t="n">
        <v>7.91506596473214</v>
      </c>
      <c r="J51" s="3871" t="n">
        <v>8.28985782051429</v>
      </c>
      <c r="K51" s="3871" t="n">
        <v>8.23549462896286</v>
      </c>
      <c r="L51" s="3871" t="n">
        <v>8.05736041594</v>
      </c>
      <c r="M51" s="3871" t="n">
        <v>7.888711948095</v>
      </c>
      <c r="N51" s="3871" t="n">
        <v>8.00030724059286</v>
      </c>
      <c r="O51" s="3871" t="n">
        <v>8.12721309855714</v>
      </c>
      <c r="P51" s="3871" t="n">
        <v>8.2036365752</v>
      </c>
      <c r="Q51" s="3871" t="n">
        <v>8.22604062269</v>
      </c>
      <c r="R51" s="3871" t="n">
        <v>8.51911903707857</v>
      </c>
      <c r="S51" s="3871" t="n">
        <v>8.59734989582857</v>
      </c>
      <c r="T51" s="3871" t="n">
        <v>8.88306986829429</v>
      </c>
      <c r="U51" s="3871" t="n">
        <v>8.98669031710214</v>
      </c>
      <c r="V51" s="3871" t="n">
        <v>9.03351176042857</v>
      </c>
      <c r="W51" s="3871" t="n">
        <v>9.12548337762286</v>
      </c>
      <c r="X51" s="3871" t="n">
        <v>9.14670664010714</v>
      </c>
      <c r="Y51" s="3871" t="n">
        <v>9.339050230455</v>
      </c>
      <c r="Z51" s="3871" t="n">
        <v>9.28671040851714</v>
      </c>
      <c r="AA51" s="3871" t="n">
        <v>9.43116072480254</v>
      </c>
      <c r="AB51" s="3871" t="n">
        <v>9.4260050955396</v>
      </c>
      <c r="AC51" s="3870" t="n">
        <v>9.29882138882589</v>
      </c>
      <c r="AD51" t="n" s="3871">
        <v>-0.494843112431</v>
      </c>
      <c r="AE51" s="411"/>
    </row>
    <row r="52" spans="1:35" ht="13.5" customHeight="1"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s="3871" t="s">
        <v>2942</v>
      </c>
      <c r="W52" s="3871" t="s">
        <v>2942</v>
      </c>
      <c r="X52" s="3871" t="s">
        <v>2942</v>
      </c>
      <c r="Y52" s="3871" t="s">
        <v>2942</v>
      </c>
      <c r="Z52" s="3871" t="s">
        <v>2942</v>
      </c>
      <c r="AA52" s="3871" t="s">
        <v>2942</v>
      </c>
      <c r="AB52" s="3871" t="s">
        <v>2942</v>
      </c>
      <c r="AC52" s="3870" t="s">
        <v>2942</v>
      </c>
      <c r="AD52" t="n" s="3871">
        <v>0.0</v>
      </c>
      <c r="AE52" s="411"/>
    </row>
    <row r="53" spans="1:35" ht="12.75" customHeight="1"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s="3875" t="s">
        <v>2942</v>
      </c>
      <c r="W53" s="3875" t="s">
        <v>2942</v>
      </c>
      <c r="X53" s="3875" t="s">
        <v>2942</v>
      </c>
      <c r="Y53" s="3875" t="s">
        <v>2942</v>
      </c>
      <c r="Z53" s="3875" t="s">
        <v>2942</v>
      </c>
      <c r="AA53" s="3875" t="s">
        <v>2942</v>
      </c>
      <c r="AB53" s="3875" t="s">
        <v>2942</v>
      </c>
      <c r="AC53" s="3875" t="s">
        <v>2942</v>
      </c>
      <c r="AD53" t="n" s="3875">
        <v>0.0</v>
      </c>
      <c r="AE53" s="411"/>
    </row>
    <row r="54" spans="1:35" ht="15" customHeight="1" x14ac:dyDescent="0.2">
      <c r="A54" s="2280" t="s">
        <v>1230</v>
      </c>
      <c r="B54" s="3875" t="n">
        <v>467.5739923663066</v>
      </c>
      <c r="C54" s="3875" t="n">
        <v>467.5739923663066</v>
      </c>
      <c r="D54" s="3875" t="n">
        <v>435.80724077718344</v>
      </c>
      <c r="E54" s="3875" t="n">
        <v>400.36271510010835</v>
      </c>
      <c r="F54" s="3875" t="n">
        <v>364.57516100795</v>
      </c>
      <c r="G54" s="3875" t="n">
        <v>318.5152605749395</v>
      </c>
      <c r="H54" s="3875" t="n">
        <v>293.34408511830406</v>
      </c>
      <c r="I54" s="3875" t="n">
        <v>277.39307019194</v>
      </c>
      <c r="J54" s="3875" t="n">
        <v>268.10672922964983</v>
      </c>
      <c r="K54" s="3875" t="n">
        <v>243.75444198808148</v>
      </c>
      <c r="L54" s="3875" t="n">
        <v>240.77791117091127</v>
      </c>
      <c r="M54" s="3875" t="n">
        <v>246.6447657785461</v>
      </c>
      <c r="N54" s="3875" t="n">
        <v>245.16907439371536</v>
      </c>
      <c r="O54" s="3875" t="n">
        <v>244.84644052597574</v>
      </c>
      <c r="P54" s="3875" t="n">
        <v>239.0467846496519</v>
      </c>
      <c r="Q54" s="3875" t="n">
        <v>238.81767624306974</v>
      </c>
      <c r="R54" s="3875" t="n">
        <v>237.75719625371585</v>
      </c>
      <c r="S54" s="3875" t="n">
        <v>238.1194960614027</v>
      </c>
      <c r="T54" s="3875" t="n">
        <v>243.717606655114</v>
      </c>
      <c r="U54" s="3875" t="n">
        <v>252.2919102649574</v>
      </c>
      <c r="V54" s="3875" t="n">
        <v>251.42874909574613</v>
      </c>
      <c r="W54" s="3875" t="n">
        <v>241.87282237676487</v>
      </c>
      <c r="X54" s="3875" t="n">
        <v>255.57946785444534</v>
      </c>
      <c r="Y54" s="3875" t="n">
        <v>246.75300942590837</v>
      </c>
      <c r="Z54" s="3875" t="n">
        <v>252.4619051821366</v>
      </c>
      <c r="AA54" s="3875" t="n">
        <v>255.44146338691127</v>
      </c>
      <c r="AB54" s="3875" t="n">
        <v>260.8640940866006</v>
      </c>
      <c r="AC54" s="3875" t="n">
        <v>273.1553248458092</v>
      </c>
      <c r="AD54" t="n" s="3875">
        <v>-41.580299737498</v>
      </c>
      <c r="AE54" s="411"/>
    </row>
    <row r="55" spans="1:35" ht="15" customHeight="1" x14ac:dyDescent="0.2">
      <c r="A55" s="2285" t="s">
        <v>1231</v>
      </c>
      <c r="B55" s="3875" t="n">
        <v>503.2334876232154</v>
      </c>
      <c r="C55" s="3875" t="n">
        <v>503.2334876232154</v>
      </c>
      <c r="D55" s="3875" t="n">
        <v>488.2517913901604</v>
      </c>
      <c r="E55" s="3875" t="n">
        <v>453.11984528924785</v>
      </c>
      <c r="F55" s="3875" t="n">
        <v>417.44163741844545</v>
      </c>
      <c r="G55" s="3875" t="n">
        <v>369.37009018797096</v>
      </c>
      <c r="H55" s="3875" t="n">
        <v>343.0042959995411</v>
      </c>
      <c r="I55" s="3875" t="n">
        <v>333.13236627104385</v>
      </c>
      <c r="J55" s="3875" t="n">
        <v>317.90004780279816</v>
      </c>
      <c r="K55" s="3875" t="n">
        <v>307.4388915354904</v>
      </c>
      <c r="L55" s="3875" t="n">
        <v>291.79539448277717</v>
      </c>
      <c r="M55" s="3875" t="n">
        <v>300.65003086288135</v>
      </c>
      <c r="N55" s="3875" t="n">
        <v>297.816641955587</v>
      </c>
      <c r="O55" s="3875" t="n">
        <v>300.57217484890316</v>
      </c>
      <c r="P55" s="3875" t="n">
        <v>299.1838669974749</v>
      </c>
      <c r="Q55" s="3875" t="n">
        <v>289.2687901035547</v>
      </c>
      <c r="R55" s="3875" t="n">
        <v>296.197279074776</v>
      </c>
      <c r="S55" s="3875" t="n">
        <v>303.8756225470562</v>
      </c>
      <c r="T55" s="3875" t="n">
        <v>307.45878674554956</v>
      </c>
      <c r="U55" s="3875" t="n">
        <v>318.0275221992078</v>
      </c>
      <c r="V55" s="3875" t="n">
        <v>331.91016321203824</v>
      </c>
      <c r="W55" s="3875" t="n">
        <v>282.1753613570093</v>
      </c>
      <c r="X55" s="3875" t="n">
        <v>297.08565808819924</v>
      </c>
      <c r="Y55" s="3875" t="n">
        <v>289.16931001136857</v>
      </c>
      <c r="Z55" s="3875" t="n">
        <v>292.5764769642289</v>
      </c>
      <c r="AA55" s="3875" t="n">
        <v>301.72789543413825</v>
      </c>
      <c r="AB55" s="3875" t="n">
        <v>316.5531311635261</v>
      </c>
      <c r="AC55" s="3875" t="n">
        <v>322.40450911226304</v>
      </c>
      <c r="AD55" t="n" s="3875">
        <v>-35.933415195601</v>
      </c>
      <c r="AE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t="s" s="3872">
        <v>1185</v>
      </c>
      <c r="AE56" s="411"/>
    </row>
    <row r="57" spans="1:35" x14ac:dyDescent="0.2">
      <c r="A57" s="2115" t="s">
        <v>60</v>
      </c>
      <c r="B57" s="3875" t="n">
        <v>0.45641965068589</v>
      </c>
      <c r="C57" s="3875" t="n">
        <v>0.45641965068589</v>
      </c>
      <c r="D57" s="3875" t="n">
        <v>0.42258558653784</v>
      </c>
      <c r="E57" s="3875" t="n">
        <v>0.41617369311824</v>
      </c>
      <c r="F57" s="3875" t="n">
        <v>0.42761773123392</v>
      </c>
      <c r="G57" s="3875" t="n">
        <v>0.43053871565164</v>
      </c>
      <c r="H57" s="3875" t="n">
        <v>0.45090111029498</v>
      </c>
      <c r="I57" s="3875" t="n">
        <v>0.46528631869973</v>
      </c>
      <c r="J57" s="3875" t="n">
        <v>0.46757306812392</v>
      </c>
      <c r="K57" s="3875" t="n">
        <v>0.46216535196633</v>
      </c>
      <c r="L57" s="3875" t="n">
        <v>0.4698701669279</v>
      </c>
      <c r="M57" s="3875" t="n">
        <v>0.48780927992833</v>
      </c>
      <c r="N57" s="3875" t="n">
        <v>0.50315739519426</v>
      </c>
      <c r="O57" s="3875" t="n">
        <v>0.52706400007497</v>
      </c>
      <c r="P57" s="3875" t="n">
        <v>0.55491236654489</v>
      </c>
      <c r="Q57" s="3875" t="n">
        <v>0.62397133860279</v>
      </c>
      <c r="R57" s="3875" t="n">
        <v>0.65355742285448</v>
      </c>
      <c r="S57" s="3875" t="n">
        <v>0.69794022308282</v>
      </c>
      <c r="T57" s="3875" t="n">
        <v>0.79143638001809</v>
      </c>
      <c r="U57" s="3875" t="n">
        <v>0.66314821678852</v>
      </c>
      <c r="V57" s="3875" t="n">
        <v>0.6305545380959</v>
      </c>
      <c r="W57" s="3875" t="n">
        <v>0.7164297724702</v>
      </c>
      <c r="X57" s="3875" t="n">
        <v>0.84829408967514</v>
      </c>
      <c r="Y57" s="3875" t="n">
        <v>1.04793699709446</v>
      </c>
      <c r="Z57" s="3875" t="n">
        <v>1.22152098772236</v>
      </c>
      <c r="AA57" s="3875" t="n">
        <v>1.624516258</v>
      </c>
      <c r="AB57" s="3875" t="n">
        <v>1.40568977038</v>
      </c>
      <c r="AC57" s="3875" t="n">
        <v>1.099344014</v>
      </c>
      <c r="AD57" t="n" s="3875">
        <v>140.862551020305</v>
      </c>
      <c r="AE57" s="411"/>
    </row>
    <row r="58" spans="1:35" x14ac:dyDescent="0.2">
      <c r="A58" s="2144" t="s">
        <v>61</v>
      </c>
      <c r="B58" s="3871" t="n">
        <v>0.1266598918484</v>
      </c>
      <c r="C58" s="3871" t="n">
        <v>0.1266598918484</v>
      </c>
      <c r="D58" s="3871" t="n">
        <v>0.1212282370241</v>
      </c>
      <c r="E58" s="3871" t="n">
        <v>0.11725895080634</v>
      </c>
      <c r="F58" s="3871" t="n">
        <v>0.12603316244559</v>
      </c>
      <c r="G58" s="3871" t="n">
        <v>0.12770444085307</v>
      </c>
      <c r="H58" s="3871" t="n">
        <v>0.13647865249232</v>
      </c>
      <c r="I58" s="3871" t="n">
        <v>0.14734196214092</v>
      </c>
      <c r="J58" s="3871" t="n">
        <v>0.14587959353438</v>
      </c>
      <c r="K58" s="3871" t="n">
        <v>0.14211921711756</v>
      </c>
      <c r="L58" s="3871" t="n">
        <v>0.13522519368672</v>
      </c>
      <c r="M58" s="3871" t="n">
        <v>0.1462909236308</v>
      </c>
      <c r="N58" s="3871" t="n">
        <v>0.15022127034859</v>
      </c>
      <c r="O58" s="3871" t="n">
        <v>0.15038346103465</v>
      </c>
      <c r="P58" s="3871" t="n">
        <v>0.15772528797281</v>
      </c>
      <c r="Q58" s="3871" t="n">
        <v>0.18327176894673</v>
      </c>
      <c r="R58" s="3871" t="n">
        <v>0.18015293235848</v>
      </c>
      <c r="S58" s="3871" t="n">
        <v>0.19767590333882</v>
      </c>
      <c r="T58" s="3871" t="n">
        <v>0.22905870513809</v>
      </c>
      <c r="U58" s="3871" t="n">
        <v>0.25605392974852</v>
      </c>
      <c r="V58" s="3871" t="n">
        <v>0.2159059240799</v>
      </c>
      <c r="W58" s="3871" t="n">
        <v>0.2153260830622</v>
      </c>
      <c r="X58" s="3871" t="n">
        <v>0.24394793159514</v>
      </c>
      <c r="Y58" s="3871" t="n">
        <v>0.26984131856646</v>
      </c>
      <c r="Z58" s="3871" t="n">
        <v>0.29821435732236</v>
      </c>
      <c r="AA58" s="3871" t="n">
        <v>0.302509</v>
      </c>
      <c r="AB58" s="3871" t="n">
        <v>0.2575692296</v>
      </c>
      <c r="AC58" s="3870" t="n">
        <v>0.2325946</v>
      </c>
      <c r="AD58" t="n" s="3871">
        <v>83.637137696591</v>
      </c>
      <c r="AE58" s="411"/>
    </row>
    <row r="59" spans="1:35" x14ac:dyDescent="0.2">
      <c r="A59" s="2144" t="s">
        <v>62</v>
      </c>
      <c r="B59" s="3871" t="n">
        <v>0.32975975883749</v>
      </c>
      <c r="C59" s="3871" t="n">
        <v>0.32975975883749</v>
      </c>
      <c r="D59" s="3871" t="n">
        <v>0.30135734951374</v>
      </c>
      <c r="E59" s="3871" t="n">
        <v>0.2989147423119</v>
      </c>
      <c r="F59" s="3871" t="n">
        <v>0.30158456878833</v>
      </c>
      <c r="G59" s="3871" t="n">
        <v>0.30283427479857</v>
      </c>
      <c r="H59" s="3871" t="n">
        <v>0.31442245780266</v>
      </c>
      <c r="I59" s="3871" t="n">
        <v>0.31794435655881</v>
      </c>
      <c r="J59" s="3871" t="n">
        <v>0.32169347458954</v>
      </c>
      <c r="K59" s="3871" t="n">
        <v>0.32004613484877</v>
      </c>
      <c r="L59" s="3871" t="n">
        <v>0.33464497324118</v>
      </c>
      <c r="M59" s="3871" t="n">
        <v>0.34151835629753</v>
      </c>
      <c r="N59" s="3871" t="n">
        <v>0.35293612484567</v>
      </c>
      <c r="O59" s="3871" t="n">
        <v>0.37668053904032</v>
      </c>
      <c r="P59" s="3871" t="n">
        <v>0.39718707857208</v>
      </c>
      <c r="Q59" s="3871" t="n">
        <v>0.44069956965606</v>
      </c>
      <c r="R59" s="3871" t="n">
        <v>0.473404490496</v>
      </c>
      <c r="S59" s="3871" t="n">
        <v>0.500264319744</v>
      </c>
      <c r="T59" s="3871" t="n">
        <v>0.56237767488</v>
      </c>
      <c r="U59" s="3871" t="n">
        <v>0.40709428704</v>
      </c>
      <c r="V59" s="3871" t="n">
        <v>0.414648614016</v>
      </c>
      <c r="W59" s="3871" t="n">
        <v>0.501103689408</v>
      </c>
      <c r="X59" s="3871" t="n">
        <v>0.60434615808</v>
      </c>
      <c r="Y59" s="3871" t="n">
        <v>0.778095678528</v>
      </c>
      <c r="Z59" s="3871" t="n">
        <v>0.9233066304</v>
      </c>
      <c r="AA59" s="3871" t="n">
        <v>1.322007258</v>
      </c>
      <c r="AB59" s="3871" t="n">
        <v>1.14812054078</v>
      </c>
      <c r="AC59" s="3870" t="n">
        <v>0.866749414</v>
      </c>
      <c r="AD59" t="n" s="3871">
        <v>162.842687978537</v>
      </c>
      <c r="AE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2942</v>
      </c>
      <c r="S60" s="3871" t="s">
        <v>2942</v>
      </c>
      <c r="T60" s="3871" t="s">
        <v>2942</v>
      </c>
      <c r="U60" s="3871" t="s">
        <v>2942</v>
      </c>
      <c r="V60" s="3871" t="s">
        <v>2942</v>
      </c>
      <c r="W60" s="3871" t="s">
        <v>2942</v>
      </c>
      <c r="X60" s="3871" t="s">
        <v>2942</v>
      </c>
      <c r="Y60" s="3871" t="s">
        <v>2942</v>
      </c>
      <c r="Z60" s="3871" t="s">
        <v>2942</v>
      </c>
      <c r="AA60" s="3871" t="s">
        <v>2942</v>
      </c>
      <c r="AB60" s="3871" t="s">
        <v>2942</v>
      </c>
      <c r="AC60" s="3870" t="s">
        <v>2942</v>
      </c>
      <c r="AD60" t="n" s="3871">
        <v>0.0</v>
      </c>
      <c r="AE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t="s" s="3872">
        <v>1185</v>
      </c>
      <c r="AE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t="s" s="3872">
        <v>1185</v>
      </c>
      <c r="AE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t="s" s="3872">
        <v>1185</v>
      </c>
      <c r="AE63" s="411"/>
    </row>
    <row r="64" spans="1:35" ht="12" customHeight="1" x14ac:dyDescent="0.2">
      <c r="A64" s="2146" t="s">
        <v>1211</v>
      </c>
      <c r="B64" s="3871" t="s">
        <v>3268</v>
      </c>
      <c r="C64" s="3871" t="s">
        <v>3268</v>
      </c>
      <c r="D64" s="3871" t="s">
        <v>3268</v>
      </c>
      <c r="E64" s="3871" t="s">
        <v>3268</v>
      </c>
      <c r="F64" s="3871" t="s">
        <v>3268</v>
      </c>
      <c r="G64" s="3871" t="s">
        <v>3268</v>
      </c>
      <c r="H64" s="3871" t="s">
        <v>3268</v>
      </c>
      <c r="I64" s="3871" t="s">
        <v>3268</v>
      </c>
      <c r="J64" s="3871" t="s">
        <v>3268</v>
      </c>
      <c r="K64" s="3871" t="s">
        <v>3268</v>
      </c>
      <c r="L64" s="3871" t="s">
        <v>3268</v>
      </c>
      <c r="M64" s="3871" t="s">
        <v>3268</v>
      </c>
      <c r="N64" s="3871" t="s">
        <v>3268</v>
      </c>
      <c r="O64" s="3871" t="s">
        <v>3268</v>
      </c>
      <c r="P64" s="3871" t="s">
        <v>3268</v>
      </c>
      <c r="Q64" s="3871" t="s">
        <v>3268</v>
      </c>
      <c r="R64" s="3871" t="s">
        <v>3268</v>
      </c>
      <c r="S64" s="3871" t="s">
        <v>3268</v>
      </c>
      <c r="T64" s="3871" t="s">
        <v>3268</v>
      </c>
      <c r="U64" s="3871" t="s">
        <v>3268</v>
      </c>
      <c r="V64" s="3871" t="s">
        <v>3268</v>
      </c>
      <c r="W64" s="3871" t="s">
        <v>3268</v>
      </c>
      <c r="X64" s="3871" t="s">
        <v>3268</v>
      </c>
      <c r="Y64" s="3871" t="s">
        <v>3268</v>
      </c>
      <c r="Z64" s="3871" t="s">
        <v>3268</v>
      </c>
      <c r="AA64" s="3871" t="s">
        <v>3205</v>
      </c>
      <c r="AB64" s="3871" t="s">
        <v>3205</v>
      </c>
      <c r="AC64" s="3870" t="s">
        <v>3205</v>
      </c>
      <c r="AD64" t="n" s="3871">
        <v>0.0</v>
      </c>
      <c r="AE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t="s" s="3872">
        <v>1185</v>
      </c>
      <c r="AE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2817"/>
      <c r="AD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90">
        <v>1194</v>
      </c>
      <c r="AE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s="3579"/>
      <c r="AC6" s="3579"/>
      <c r="AD6" t="s" s="2308">
        <v>459</v>
      </c>
      <c r="AE6" s="411"/>
    </row>
    <row r="7" spans="1:35" ht="19.5" customHeight="1" thickTop="1" x14ac:dyDescent="0.2">
      <c r="A7" s="2310" t="s">
        <v>2353</v>
      </c>
      <c r="B7" s="3875" t="n">
        <v>51042.966945150256</v>
      </c>
      <c r="C7" s="3875" t="n">
        <v>51042.966945150256</v>
      </c>
      <c r="D7" s="3875" t="n">
        <v>50420.7155973094</v>
      </c>
      <c r="E7" s="3875" t="n">
        <v>42894.56764561607</v>
      </c>
      <c r="F7" s="3875" t="n">
        <v>32612.85232563987</v>
      </c>
      <c r="G7" s="3875" t="n">
        <v>29404.955108605882</v>
      </c>
      <c r="H7" s="3875" t="n">
        <v>28901.190442010127</v>
      </c>
      <c r="I7" s="3875" t="n">
        <v>25453.74141778592</v>
      </c>
      <c r="J7" s="3875" t="n">
        <v>28218.247974309008</v>
      </c>
      <c r="K7" s="3875" t="n">
        <v>31699.82860333817</v>
      </c>
      <c r="L7" s="3875" t="n">
        <v>32268.801441807136</v>
      </c>
      <c r="M7" s="3875" t="n">
        <v>36437.071864735975</v>
      </c>
      <c r="N7" s="3875" t="n">
        <v>34202.09501198618</v>
      </c>
      <c r="O7" s="3875" t="n">
        <v>26603.129720530484</v>
      </c>
      <c r="P7" s="3875" t="n">
        <v>21239.417350074567</v>
      </c>
      <c r="Q7" s="3875" t="n">
        <v>25023.646695135045</v>
      </c>
      <c r="R7" s="3875" t="n">
        <v>26124.713598179267</v>
      </c>
      <c r="S7" s="3875" t="n">
        <v>23540.71220888094</v>
      </c>
      <c r="T7" s="3875" t="n">
        <v>21838.592877741594</v>
      </c>
      <c r="U7" s="3875" t="n">
        <v>22717.003504117456</v>
      </c>
      <c r="V7" s="3875" t="n">
        <v>15888.356306168886</v>
      </c>
      <c r="W7" s="3875" t="n">
        <v>17058.961031644896</v>
      </c>
      <c r="X7" s="3875" t="n">
        <v>14605.787876092747</v>
      </c>
      <c r="Y7" s="3875" t="n">
        <v>21162.67313479843</v>
      </c>
      <c r="Z7" s="3875" t="n">
        <v>25204.10839497794</v>
      </c>
      <c r="AA7" s="3875" t="n">
        <v>27916.08210401461</v>
      </c>
      <c r="AB7" s="3875" t="n">
        <v>25947.754591581594</v>
      </c>
      <c r="AC7" s="3875" t="n">
        <v>27292.808286402094</v>
      </c>
      <c r="AD7" t="n" s="3875">
        <v>-46.529737748728</v>
      </c>
      <c r="AE7" s="411"/>
    </row>
    <row r="8" spans="1:35" ht="13.5" x14ac:dyDescent="0.2">
      <c r="A8" s="2311" t="s">
        <v>2354</v>
      </c>
      <c r="B8" s="3875" t="n">
        <v>35937.15880524799</v>
      </c>
      <c r="C8" s="3875" t="n">
        <v>35937.15880524799</v>
      </c>
      <c r="D8" s="3875" t="n">
        <v>34229.66054131199</v>
      </c>
      <c r="E8" s="3875" t="n">
        <v>28192.1402495568</v>
      </c>
      <c r="F8" s="3875" t="n">
        <v>18278.410090438898</v>
      </c>
      <c r="G8" s="3875" t="n">
        <v>15469.635529588448</v>
      </c>
      <c r="H8" s="3875" t="n">
        <v>15447.314484225848</v>
      </c>
      <c r="I8" s="3875" t="n">
        <v>13611.143685822146</v>
      </c>
      <c r="J8" s="3875" t="n">
        <v>18009.735845979867</v>
      </c>
      <c r="K8" s="3875" t="n">
        <v>21834.310606641553</v>
      </c>
      <c r="L8" s="3875" t="n">
        <v>22671.898816231456</v>
      </c>
      <c r="M8" s="3875" t="n">
        <v>26569.758174484647</v>
      </c>
      <c r="N8" s="3875" t="n">
        <v>25208.893326971593</v>
      </c>
      <c r="O8" s="3875" t="n">
        <v>19303.15031241336</v>
      </c>
      <c r="P8" s="3875" t="n">
        <v>14612.792614588534</v>
      </c>
      <c r="Q8" s="3875" t="n">
        <v>18409.93936320213</v>
      </c>
      <c r="R8" s="3875" t="n">
        <v>19817.81042824485</v>
      </c>
      <c r="S8" s="3875" t="n">
        <v>17999.584007244106</v>
      </c>
      <c r="T8" s="3875" t="n">
        <v>16829.134638588068</v>
      </c>
      <c r="U8" s="3875" t="n">
        <v>17926.39078947212</v>
      </c>
      <c r="V8" s="3875" t="n">
        <v>12530.010793974781</v>
      </c>
      <c r="W8" s="3875" t="n">
        <v>13428.19689131795</v>
      </c>
      <c r="X8" s="3875" t="n">
        <v>11301.618660101747</v>
      </c>
      <c r="Y8" s="3875" t="n">
        <v>17838.572189488757</v>
      </c>
      <c r="Z8" s="3875" t="n">
        <v>21784.075315201764</v>
      </c>
      <c r="AA8" s="3875" t="n">
        <v>24862.03037131297</v>
      </c>
      <c r="AB8" s="3875" t="n">
        <v>22441.877943322223</v>
      </c>
      <c r="AC8" s="3875" t="n">
        <v>23635.22392509801</v>
      </c>
      <c r="AD8" t="n" s="3875">
        <v>-34.231795971454</v>
      </c>
      <c r="AE8" s="411"/>
    </row>
    <row r="9" spans="1:35" x14ac:dyDescent="0.2">
      <c r="A9" s="2291" t="s">
        <v>389</v>
      </c>
      <c r="B9" s="3871" t="n">
        <v>2.42818640576</v>
      </c>
      <c r="C9" s="3871" t="n">
        <v>2.42818640576</v>
      </c>
      <c r="D9" s="3871" t="n">
        <v>2.31281490144</v>
      </c>
      <c r="E9" s="3871" t="n">
        <v>1.9046219808</v>
      </c>
      <c r="F9" s="3871" t="n">
        <v>1.23425660134</v>
      </c>
      <c r="G9" s="3871" t="n">
        <v>1.04411975416</v>
      </c>
      <c r="H9" s="3871" t="n">
        <v>1.04230986433</v>
      </c>
      <c r="I9" s="3871" t="n">
        <v>0.91749776628</v>
      </c>
      <c r="J9" s="3871" t="n">
        <v>1.21232335394</v>
      </c>
      <c r="K9" s="3871" t="n">
        <v>1.46823669292</v>
      </c>
      <c r="L9" s="3871" t="n">
        <v>1.52322749392</v>
      </c>
      <c r="M9" s="3871" t="n">
        <v>1.7836934295</v>
      </c>
      <c r="N9" s="3871" t="n">
        <v>1.680841418</v>
      </c>
      <c r="O9" s="3871" t="n">
        <v>1.26830523285714</v>
      </c>
      <c r="P9" s="3871" t="n">
        <v>0.93350014282143</v>
      </c>
      <c r="Q9" s="3871" t="n">
        <v>1.16088561909821</v>
      </c>
      <c r="R9" s="3871" t="n">
        <v>1.21770110604063</v>
      </c>
      <c r="S9" s="3871" t="n">
        <v>1.04583909451382</v>
      </c>
      <c r="T9" s="3871" t="n">
        <v>0.94305901532917</v>
      </c>
      <c r="U9" s="3871" t="n">
        <v>0.95594820767237</v>
      </c>
      <c r="V9" s="3871" t="n">
        <v>0.57192197274723</v>
      </c>
      <c r="W9" s="3871" t="n">
        <v>0.5728214628</v>
      </c>
      <c r="X9" s="3871" t="n">
        <v>0.3171396602675</v>
      </c>
      <c r="Y9" s="3871" t="n">
        <v>0.63709170670627</v>
      </c>
      <c r="Z9" s="3871" t="n">
        <v>0.79870892884471</v>
      </c>
      <c r="AA9" s="3871" t="n">
        <v>0.91098222615993</v>
      </c>
      <c r="AB9" s="3871" t="n">
        <v>0.66573962465571</v>
      </c>
      <c r="AC9" s="3870" t="n">
        <v>0.64276105480201</v>
      </c>
      <c r="AD9" t="n" s="3871">
        <v>-73.5291716782</v>
      </c>
      <c r="AE9" s="411"/>
    </row>
    <row r="10" spans="1:35" x14ac:dyDescent="0.2">
      <c r="A10" s="2291" t="s">
        <v>390</v>
      </c>
      <c r="B10" s="3871" t="s">
        <v>2942</v>
      </c>
      <c r="C10" s="3871" t="s">
        <v>2942</v>
      </c>
      <c r="D10" s="3871" t="s">
        <v>2942</v>
      </c>
      <c r="E10" s="3871" t="s">
        <v>2942</v>
      </c>
      <c r="F10" s="3871" t="s">
        <v>2942</v>
      </c>
      <c r="G10" s="3871" t="s">
        <v>2942</v>
      </c>
      <c r="H10" s="3871" t="s">
        <v>2942</v>
      </c>
      <c r="I10" s="3871" t="s">
        <v>2942</v>
      </c>
      <c r="J10" s="3871" t="n">
        <v>7.616E-7</v>
      </c>
      <c r="K10" s="3871" t="n">
        <v>7.63820804E-6</v>
      </c>
      <c r="L10" s="3871" t="n">
        <v>2.169948893E-5</v>
      </c>
      <c r="M10" s="3871" t="n">
        <v>4.7981957126E-4</v>
      </c>
      <c r="N10" s="3871" t="n">
        <v>0.00129000021727</v>
      </c>
      <c r="O10" s="3871" t="n">
        <v>0.00319290913449</v>
      </c>
      <c r="P10" s="3871" t="n">
        <v>0.00626849910651</v>
      </c>
      <c r="Q10" s="3871" t="n">
        <v>0.01140489387166</v>
      </c>
      <c r="R10" s="3871" t="n">
        <v>0.01868819037988</v>
      </c>
      <c r="S10" s="3871" t="n">
        <v>0.03013989173795</v>
      </c>
      <c r="T10" s="3871" t="n">
        <v>0.04451138508909</v>
      </c>
      <c r="U10" s="3871" t="n">
        <v>0.06015184047634</v>
      </c>
      <c r="V10" s="3871" t="n">
        <v>0.06626747947262</v>
      </c>
      <c r="W10" s="3871" t="n">
        <v>0.08010534776495</v>
      </c>
      <c r="X10" s="3871" t="n">
        <v>0.18039896297837</v>
      </c>
      <c r="Y10" s="3871" t="n">
        <v>0.2635441391942</v>
      </c>
      <c r="Z10" s="3871" t="n">
        <v>0.34451590068399</v>
      </c>
      <c r="AA10" s="3871" t="n">
        <v>0.42169579600655</v>
      </c>
      <c r="AB10" s="3871" t="n">
        <v>0.48282638254952</v>
      </c>
      <c r="AC10" s="3870" t="n">
        <v>0.54806932158115</v>
      </c>
      <c r="AD10" t="n" s="3871">
        <v>100.0</v>
      </c>
      <c r="AE10" s="411"/>
    </row>
    <row r="11" spans="1:35" x14ac:dyDescent="0.2">
      <c r="A11" s="2291" t="s">
        <v>391</v>
      </c>
      <c r="B11" s="3871" t="s">
        <v>2942</v>
      </c>
      <c r="C11" s="3871" t="s">
        <v>2942</v>
      </c>
      <c r="D11" s="3871" t="s">
        <v>2942</v>
      </c>
      <c r="E11" s="3871" t="s">
        <v>2942</v>
      </c>
      <c r="F11" s="3871" t="s">
        <v>2942</v>
      </c>
      <c r="G11" s="3871" t="s">
        <v>2942</v>
      </c>
      <c r="H11" s="3871" t="s">
        <v>2942</v>
      </c>
      <c r="I11" s="3871" t="s">
        <v>2942</v>
      </c>
      <c r="J11" s="3871" t="s">
        <v>2942</v>
      </c>
      <c r="K11" s="3871" t="s">
        <v>2942</v>
      </c>
      <c r="L11" s="3871" t="s">
        <v>2942</v>
      </c>
      <c r="M11" s="3871" t="s">
        <v>2942</v>
      </c>
      <c r="N11" s="3871" t="s">
        <v>2942</v>
      </c>
      <c r="O11" s="3871" t="s">
        <v>2942</v>
      </c>
      <c r="P11" s="3871" t="s">
        <v>2942</v>
      </c>
      <c r="Q11" s="3871" t="s">
        <v>2942</v>
      </c>
      <c r="R11" s="3871" t="s">
        <v>2942</v>
      </c>
      <c r="S11" s="3871" t="s">
        <v>2942</v>
      </c>
      <c r="T11" s="3871" t="s">
        <v>2942</v>
      </c>
      <c r="U11" s="3871" t="s">
        <v>2942</v>
      </c>
      <c r="V11" s="3871" t="s">
        <v>2942</v>
      </c>
      <c r="W11" s="3871" t="s">
        <v>2942</v>
      </c>
      <c r="X11" s="3871" t="s">
        <v>2942</v>
      </c>
      <c r="Y11" s="3871" t="s">
        <v>2942</v>
      </c>
      <c r="Z11" s="3871" t="s">
        <v>2942</v>
      </c>
      <c r="AA11" s="3871" t="s">
        <v>2942</v>
      </c>
      <c r="AB11" s="3871" t="s">
        <v>2942</v>
      </c>
      <c r="AC11" s="3870" t="s">
        <v>2942</v>
      </c>
      <c r="AD11" t="n" s="3871">
        <v>0.0</v>
      </c>
      <c r="AE11" s="411"/>
    </row>
    <row r="12" spans="1:35" x14ac:dyDescent="0.2">
      <c r="A12" s="2291" t="s">
        <v>392</v>
      </c>
      <c r="B12" s="3871" t="s">
        <v>2942</v>
      </c>
      <c r="C12" s="3871" t="s">
        <v>2942</v>
      </c>
      <c r="D12" s="3871" t="s">
        <v>2942</v>
      </c>
      <c r="E12" s="3871" t="s">
        <v>2942</v>
      </c>
      <c r="F12" s="3871" t="s">
        <v>2942</v>
      </c>
      <c r="G12" s="3871" t="s">
        <v>2942</v>
      </c>
      <c r="H12" s="3871" t="s">
        <v>2942</v>
      </c>
      <c r="I12" s="3871" t="s">
        <v>2942</v>
      </c>
      <c r="J12" s="3871" t="s">
        <v>2942</v>
      </c>
      <c r="K12" s="3871" t="s">
        <v>2942</v>
      </c>
      <c r="L12" s="3871" t="s">
        <v>2942</v>
      </c>
      <c r="M12" s="3871" t="s">
        <v>2942</v>
      </c>
      <c r="N12" s="3871" t="s">
        <v>2942</v>
      </c>
      <c r="O12" s="3871" t="s">
        <v>2942</v>
      </c>
      <c r="P12" s="3871" t="s">
        <v>2942</v>
      </c>
      <c r="Q12" s="3871" t="s">
        <v>2942</v>
      </c>
      <c r="R12" s="3871" t="s">
        <v>2942</v>
      </c>
      <c r="S12" s="3871" t="s">
        <v>2942</v>
      </c>
      <c r="T12" s="3871" t="s">
        <v>2942</v>
      </c>
      <c r="U12" s="3871" t="s">
        <v>2942</v>
      </c>
      <c r="V12" s="3871" t="s">
        <v>2942</v>
      </c>
      <c r="W12" s="3871" t="s">
        <v>2942</v>
      </c>
      <c r="X12" s="3871" t="s">
        <v>2942</v>
      </c>
      <c r="Y12" s="3871" t="s">
        <v>2942</v>
      </c>
      <c r="Z12" s="3871" t="s">
        <v>2942</v>
      </c>
      <c r="AA12" s="3871" t="s">
        <v>2942</v>
      </c>
      <c r="AB12" s="3871" t="s">
        <v>2942</v>
      </c>
      <c r="AC12" s="3870" t="s">
        <v>2942</v>
      </c>
      <c r="AD12" t="n" s="3871">
        <v>0.0</v>
      </c>
      <c r="AE12" s="411"/>
    </row>
    <row r="13" spans="1:35" x14ac:dyDescent="0.2">
      <c r="A13" s="2291" t="s">
        <v>393</v>
      </c>
      <c r="B13" s="3871" t="s">
        <v>3267</v>
      </c>
      <c r="C13" s="3871" t="s">
        <v>3267</v>
      </c>
      <c r="D13" s="3871" t="s">
        <v>3267</v>
      </c>
      <c r="E13" s="3871" t="s">
        <v>3267</v>
      </c>
      <c r="F13" s="3871" t="s">
        <v>3267</v>
      </c>
      <c r="G13" s="3871" t="s">
        <v>3267</v>
      </c>
      <c r="H13" s="3871" t="s">
        <v>3267</v>
      </c>
      <c r="I13" s="3871" t="n">
        <v>5.3045E-6</v>
      </c>
      <c r="J13" s="3871" t="n">
        <v>5.7647655372E-4</v>
      </c>
      <c r="K13" s="3871" t="n">
        <v>0.00200422677097</v>
      </c>
      <c r="L13" s="3871" t="n">
        <v>0.00285541081186</v>
      </c>
      <c r="M13" s="3871" t="n">
        <v>0.00514089326115</v>
      </c>
      <c r="N13" s="3871" t="n">
        <v>0.0094362512848</v>
      </c>
      <c r="O13" s="3871" t="n">
        <v>0.01720873331202</v>
      </c>
      <c r="P13" s="3871" t="n">
        <v>0.03097522598216</v>
      </c>
      <c r="Q13" s="3871" t="n">
        <v>0.05812447928953</v>
      </c>
      <c r="R13" s="3871" t="n">
        <v>0.09952314590818</v>
      </c>
      <c r="S13" s="3871" t="n">
        <v>0.14740622561188</v>
      </c>
      <c r="T13" s="3871" t="n">
        <v>0.21014722303816</v>
      </c>
      <c r="U13" s="3871" t="n">
        <v>0.27786473914611</v>
      </c>
      <c r="V13" s="3871" t="n">
        <v>0.30413610787649</v>
      </c>
      <c r="W13" s="3871" t="n">
        <v>0.36728056868594</v>
      </c>
      <c r="X13" s="3871" t="n">
        <v>0.55751722658232</v>
      </c>
      <c r="Y13" s="3871" t="n">
        <v>0.72336284994031</v>
      </c>
      <c r="Z13" s="3871" t="n">
        <v>0.89176461146728</v>
      </c>
      <c r="AA13" s="3871" t="n">
        <v>1.05090719172197</v>
      </c>
      <c r="AB13" s="3871" t="n">
        <v>1.1961066087971</v>
      </c>
      <c r="AC13" s="3870" t="n">
        <v>1.36393599115093</v>
      </c>
      <c r="AD13" t="n" s="3871">
        <v>100.0</v>
      </c>
      <c r="AE13" s="411"/>
    </row>
    <row r="14" spans="1:35" x14ac:dyDescent="0.2">
      <c r="A14" s="2291" t="s">
        <v>394</v>
      </c>
      <c r="B14" s="3871" t="s">
        <v>2942</v>
      </c>
      <c r="C14" s="3871" t="s">
        <v>2942</v>
      </c>
      <c r="D14" s="3871" t="s">
        <v>2942</v>
      </c>
      <c r="E14" s="3871" t="s">
        <v>2942</v>
      </c>
      <c r="F14" s="3871" t="s">
        <v>2942</v>
      </c>
      <c r="G14" s="3871" t="s">
        <v>2942</v>
      </c>
      <c r="H14" s="3871" t="s">
        <v>2942</v>
      </c>
      <c r="I14" s="3871" t="s">
        <v>2942</v>
      </c>
      <c r="J14" s="3871" t="s">
        <v>2942</v>
      </c>
      <c r="K14" s="3871" t="s">
        <v>2942</v>
      </c>
      <c r="L14" s="3871" t="s">
        <v>2942</v>
      </c>
      <c r="M14" s="3871" t="s">
        <v>2942</v>
      </c>
      <c r="N14" s="3871" t="s">
        <v>2942</v>
      </c>
      <c r="O14" s="3871" t="s">
        <v>2942</v>
      </c>
      <c r="P14" s="3871" t="s">
        <v>2942</v>
      </c>
      <c r="Q14" s="3871" t="s">
        <v>2942</v>
      </c>
      <c r="R14" s="3871" t="s">
        <v>2942</v>
      </c>
      <c r="S14" s="3871" t="s">
        <v>2942</v>
      </c>
      <c r="T14" s="3871" t="s">
        <v>2942</v>
      </c>
      <c r="U14" s="3871" t="s">
        <v>2942</v>
      </c>
      <c r="V14" s="3871" t="s">
        <v>2942</v>
      </c>
      <c r="W14" s="3871" t="s">
        <v>2942</v>
      </c>
      <c r="X14" s="3871" t="s">
        <v>2942</v>
      </c>
      <c r="Y14" s="3871" t="s">
        <v>2942</v>
      </c>
      <c r="Z14" s="3871" t="s">
        <v>2942</v>
      </c>
      <c r="AA14" s="3871" t="s">
        <v>2942</v>
      </c>
      <c r="AB14" s="3871" t="s">
        <v>2942</v>
      </c>
      <c r="AC14" s="3870" t="s">
        <v>2942</v>
      </c>
      <c r="AD14" t="n" s="3871">
        <v>0.0</v>
      </c>
      <c r="AE14" s="411"/>
    </row>
    <row r="15" spans="1:35" x14ac:dyDescent="0.2">
      <c r="A15" s="2291" t="s">
        <v>395</v>
      </c>
      <c r="B15" s="3871" t="s">
        <v>3267</v>
      </c>
      <c r="C15" s="3871" t="s">
        <v>3267</v>
      </c>
      <c r="D15" s="3871" t="s">
        <v>3267</v>
      </c>
      <c r="E15" s="3871" t="n">
        <v>0.00261184176</v>
      </c>
      <c r="F15" s="3871" t="n">
        <v>0.0079806927321</v>
      </c>
      <c r="G15" s="3871" t="n">
        <v>0.01165256504926</v>
      </c>
      <c r="H15" s="3871" t="n">
        <v>0.01477516932996</v>
      </c>
      <c r="I15" s="3871" t="n">
        <v>0.02248823715255</v>
      </c>
      <c r="J15" s="3871" t="n">
        <v>0.04545802718203</v>
      </c>
      <c r="K15" s="3871" t="n">
        <v>0.06677287193861</v>
      </c>
      <c r="L15" s="3871" t="n">
        <v>0.08053746516336</v>
      </c>
      <c r="M15" s="3871" t="n">
        <v>0.10259225194581</v>
      </c>
      <c r="N15" s="3871" t="n">
        <v>0.19297943695425</v>
      </c>
      <c r="O15" s="3871" t="n">
        <v>0.29365953555668</v>
      </c>
      <c r="P15" s="3871" t="n">
        <v>0.40833824310498</v>
      </c>
      <c r="Q15" s="3871" t="n">
        <v>0.57630171774495</v>
      </c>
      <c r="R15" s="3871" t="n">
        <v>0.75650222427092</v>
      </c>
      <c r="S15" s="3871" t="n">
        <v>1.0055381889194</v>
      </c>
      <c r="T15" s="3871" t="n">
        <v>0.94789811794384</v>
      </c>
      <c r="U15" s="3871" t="n">
        <v>1.2800680205222</v>
      </c>
      <c r="V15" s="3871" t="n">
        <v>1.37885529633196</v>
      </c>
      <c r="W15" s="3871" t="n">
        <v>1.61771775338295</v>
      </c>
      <c r="X15" s="3871" t="n">
        <v>1.99148518143718</v>
      </c>
      <c r="Y15" s="3871" t="n">
        <v>2.48508283954537</v>
      </c>
      <c r="Z15" s="3871" t="n">
        <v>2.83278042974656</v>
      </c>
      <c r="AA15" s="3871" t="n">
        <v>3.14468841904088</v>
      </c>
      <c r="AB15" s="3871" t="n">
        <v>3.33178592715164</v>
      </c>
      <c r="AC15" s="3870" t="n">
        <v>3.56483410195281</v>
      </c>
      <c r="AD15" t="n" s="3871">
        <v>100.0</v>
      </c>
      <c r="AE15" s="411"/>
    </row>
    <row r="16" spans="1:35" x14ac:dyDescent="0.2">
      <c r="A16" s="2291" t="s">
        <v>396</v>
      </c>
      <c r="B16" s="3871" t="s">
        <v>2942</v>
      </c>
      <c r="C16" s="3871" t="s">
        <v>2942</v>
      </c>
      <c r="D16" s="3871" t="s">
        <v>2942</v>
      </c>
      <c r="E16" s="3871" t="s">
        <v>2942</v>
      </c>
      <c r="F16" s="3871" t="s">
        <v>2942</v>
      </c>
      <c r="G16" s="3871" t="s">
        <v>2942</v>
      </c>
      <c r="H16" s="3871" t="s">
        <v>2942</v>
      </c>
      <c r="I16" s="3871" t="s">
        <v>2942</v>
      </c>
      <c r="J16" s="3871" t="s">
        <v>2942</v>
      </c>
      <c r="K16" s="3871" t="s">
        <v>2942</v>
      </c>
      <c r="L16" s="3871" t="s">
        <v>2942</v>
      </c>
      <c r="M16" s="3871" t="s">
        <v>2942</v>
      </c>
      <c r="N16" s="3871" t="s">
        <v>2942</v>
      </c>
      <c r="O16" s="3871" t="s">
        <v>2942</v>
      </c>
      <c r="P16" s="3871" t="s">
        <v>2942</v>
      </c>
      <c r="Q16" s="3871" t="s">
        <v>2942</v>
      </c>
      <c r="R16" s="3871" t="s">
        <v>2942</v>
      </c>
      <c r="S16" s="3871" t="s">
        <v>2942</v>
      </c>
      <c r="T16" s="3871" t="s">
        <v>2942</v>
      </c>
      <c r="U16" s="3871" t="s">
        <v>2942</v>
      </c>
      <c r="V16" s="3871" t="s">
        <v>2942</v>
      </c>
      <c r="W16" s="3871" t="s">
        <v>2942</v>
      </c>
      <c r="X16" s="3871" t="s">
        <v>2942</v>
      </c>
      <c r="Y16" s="3871" t="s">
        <v>2942</v>
      </c>
      <c r="Z16" s="3871" t="s">
        <v>2942</v>
      </c>
      <c r="AA16" s="3871" t="s">
        <v>2942</v>
      </c>
      <c r="AB16" s="3871" t="s">
        <v>2942</v>
      </c>
      <c r="AC16" s="3870" t="s">
        <v>2942</v>
      </c>
      <c r="AD16" t="n" s="3871">
        <v>0.0</v>
      </c>
      <c r="AE16" s="411"/>
    </row>
    <row r="17" spans="1:35" x14ac:dyDescent="0.2">
      <c r="A17" s="2291" t="s">
        <v>397</v>
      </c>
      <c r="B17" s="3871" t="s">
        <v>2942</v>
      </c>
      <c r="C17" s="3871" t="s">
        <v>2942</v>
      </c>
      <c r="D17" s="3871" t="s">
        <v>2942</v>
      </c>
      <c r="E17" s="3871" t="s">
        <v>2942</v>
      </c>
      <c r="F17" s="3871" t="s">
        <v>2942</v>
      </c>
      <c r="G17" s="3871" t="s">
        <v>2942</v>
      </c>
      <c r="H17" s="3871" t="s">
        <v>2942</v>
      </c>
      <c r="I17" s="3871" t="s">
        <v>2942</v>
      </c>
      <c r="J17" s="3871" t="n">
        <v>7.033165985E-5</v>
      </c>
      <c r="K17" s="3871" t="n">
        <v>4.1038920531E-4</v>
      </c>
      <c r="L17" s="3871" t="n">
        <v>6.2613557349E-4</v>
      </c>
      <c r="M17" s="3871" t="n">
        <v>0.00133204516827</v>
      </c>
      <c r="N17" s="3871" t="n">
        <v>0.00302811951636</v>
      </c>
      <c r="O17" s="3871" t="n">
        <v>0.00676842134989</v>
      </c>
      <c r="P17" s="3871" t="n">
        <v>0.01570803652196</v>
      </c>
      <c r="Q17" s="3871" t="n">
        <v>0.03305234236409</v>
      </c>
      <c r="R17" s="3871" t="n">
        <v>0.06417492825272</v>
      </c>
      <c r="S17" s="3871" t="n">
        <v>0.10326873807794</v>
      </c>
      <c r="T17" s="3871" t="n">
        <v>0.15040750186144</v>
      </c>
      <c r="U17" s="3871" t="n">
        <v>0.18944522204026</v>
      </c>
      <c r="V17" s="3871" t="n">
        <v>0.2007408904738</v>
      </c>
      <c r="W17" s="3871" t="n">
        <v>0.25042435349327</v>
      </c>
      <c r="X17" s="3871" t="n">
        <v>0.3324962560863</v>
      </c>
      <c r="Y17" s="3871" t="n">
        <v>0.41367197444282</v>
      </c>
      <c r="Z17" s="3871" t="n">
        <v>0.50465656702344</v>
      </c>
      <c r="AA17" s="3871" t="n">
        <v>0.5900129132293</v>
      </c>
      <c r="AB17" s="3871" t="n">
        <v>0.67543478857974</v>
      </c>
      <c r="AC17" s="3870" t="n">
        <v>0.78600837175468</v>
      </c>
      <c r="AD17" t="n" s="3871">
        <v>100.0</v>
      </c>
      <c r="AE17" s="411"/>
    </row>
    <row r="18" spans="1:35" x14ac:dyDescent="0.2">
      <c r="A18" s="2291" t="s">
        <v>398</v>
      </c>
      <c r="B18" s="3871" t="s">
        <v>2942</v>
      </c>
      <c r="C18" s="3871" t="s">
        <v>2942</v>
      </c>
      <c r="D18" s="3871" t="s">
        <v>2942</v>
      </c>
      <c r="E18" s="3871" t="s">
        <v>2942</v>
      </c>
      <c r="F18" s="3871" t="s">
        <v>2942</v>
      </c>
      <c r="G18" s="3871" t="s">
        <v>2942</v>
      </c>
      <c r="H18" s="3871" t="s">
        <v>2942</v>
      </c>
      <c r="I18" s="3871" t="s">
        <v>2942</v>
      </c>
      <c r="J18" s="3871" t="s">
        <v>2942</v>
      </c>
      <c r="K18" s="3871" t="s">
        <v>2942</v>
      </c>
      <c r="L18" s="3871" t="s">
        <v>2942</v>
      </c>
      <c r="M18" s="3871" t="s">
        <v>2942</v>
      </c>
      <c r="N18" s="3871" t="s">
        <v>2942</v>
      </c>
      <c r="O18" s="3871" t="s">
        <v>2942</v>
      </c>
      <c r="P18" s="3871" t="s">
        <v>2942</v>
      </c>
      <c r="Q18" s="3871" t="s">
        <v>2942</v>
      </c>
      <c r="R18" s="3871" t="s">
        <v>2942</v>
      </c>
      <c r="S18" s="3871" t="s">
        <v>2942</v>
      </c>
      <c r="T18" s="3871" t="s">
        <v>2942</v>
      </c>
      <c r="U18" s="3871" t="s">
        <v>2942</v>
      </c>
      <c r="V18" s="3871" t="s">
        <v>2942</v>
      </c>
      <c r="W18" s="3871" t="s">
        <v>2942</v>
      </c>
      <c r="X18" s="3871" t="s">
        <v>2942</v>
      </c>
      <c r="Y18" s="3871" t="s">
        <v>2942</v>
      </c>
      <c r="Z18" s="3871" t="s">
        <v>2942</v>
      </c>
      <c r="AA18" s="3871" t="s">
        <v>2942</v>
      </c>
      <c r="AB18" s="3871" t="s">
        <v>2942</v>
      </c>
      <c r="AC18" s="3870" t="s">
        <v>2942</v>
      </c>
      <c r="AD18" t="n" s="3871">
        <v>0.0</v>
      </c>
      <c r="AE18" s="411"/>
    </row>
    <row r="19" spans="1:35" x14ac:dyDescent="0.2">
      <c r="A19" s="2291" t="s">
        <v>399</v>
      </c>
      <c r="B19" s="3871" t="s">
        <v>3267</v>
      </c>
      <c r="C19" s="3871" t="s">
        <v>3267</v>
      </c>
      <c r="D19" s="3871" t="s">
        <v>3267</v>
      </c>
      <c r="E19" s="3871" t="s">
        <v>3267</v>
      </c>
      <c r="F19" s="3871" t="s">
        <v>3267</v>
      </c>
      <c r="G19" s="3871" t="s">
        <v>3267</v>
      </c>
      <c r="H19" s="3871" t="s">
        <v>3267</v>
      </c>
      <c r="I19" s="3871" t="s">
        <v>3267</v>
      </c>
      <c r="J19" s="3871" t="s">
        <v>3267</v>
      </c>
      <c r="K19" s="3871" t="n">
        <v>9.555E-7</v>
      </c>
      <c r="L19" s="3871" t="n">
        <v>9.293175E-6</v>
      </c>
      <c r="M19" s="3871" t="n">
        <v>2.924419875E-5</v>
      </c>
      <c r="N19" s="3871" t="n">
        <v>0.05945997256894</v>
      </c>
      <c r="O19" s="3871" t="n">
        <v>0.1173585604336</v>
      </c>
      <c r="P19" s="3871" t="n">
        <v>0.17075809536856</v>
      </c>
      <c r="Q19" s="3871" t="n">
        <v>0.22564560731327</v>
      </c>
      <c r="R19" s="3871" t="n">
        <v>0.28204632621628</v>
      </c>
      <c r="S19" s="3871" t="n">
        <v>0.33844764603384</v>
      </c>
      <c r="T19" s="3871" t="n">
        <v>0.16582191412876</v>
      </c>
      <c r="U19" s="3871" t="n">
        <v>0.07522024138445</v>
      </c>
      <c r="V19" s="3871" t="n">
        <v>0.06039729517678</v>
      </c>
      <c r="W19" s="3871" t="n">
        <v>0.33218418090026</v>
      </c>
      <c r="X19" s="3871" t="n">
        <v>0.44551456476523</v>
      </c>
      <c r="Y19" s="3871" t="n">
        <v>0.97392302020044</v>
      </c>
      <c r="Z19" s="3871" t="n">
        <v>0.72932984432986</v>
      </c>
      <c r="AA19" s="3871" t="n">
        <v>0.42590620942432</v>
      </c>
      <c r="AB19" s="3871" t="n">
        <v>0.32063072019958</v>
      </c>
      <c r="AC19" s="3870" t="n">
        <v>0.51831785228226</v>
      </c>
      <c r="AD19" t="n" s="3871">
        <v>100.0</v>
      </c>
      <c r="AE19" s="411"/>
    </row>
    <row r="20" spans="1:35" x14ac:dyDescent="0.2">
      <c r="A20" s="2291" t="s">
        <v>400</v>
      </c>
      <c r="B20" s="3871" t="s">
        <v>2942</v>
      </c>
      <c r="C20" s="3871" t="s">
        <v>2942</v>
      </c>
      <c r="D20" s="3871" t="s">
        <v>2942</v>
      </c>
      <c r="E20" s="3871" t="s">
        <v>2942</v>
      </c>
      <c r="F20" s="3871" t="s">
        <v>2942</v>
      </c>
      <c r="G20" s="3871" t="s">
        <v>2942</v>
      </c>
      <c r="H20" s="3871" t="s">
        <v>2942</v>
      </c>
      <c r="I20" s="3871" t="s">
        <v>2942</v>
      </c>
      <c r="J20" s="3871" t="s">
        <v>2942</v>
      </c>
      <c r="K20" s="3871" t="s">
        <v>2942</v>
      </c>
      <c r="L20" s="3871" t="s">
        <v>2942</v>
      </c>
      <c r="M20" s="3871" t="s">
        <v>2942</v>
      </c>
      <c r="N20" s="3871" t="s">
        <v>2942</v>
      </c>
      <c r="O20" s="3871" t="s">
        <v>2942</v>
      </c>
      <c r="P20" s="3871" t="s">
        <v>2942</v>
      </c>
      <c r="Q20" s="3871" t="s">
        <v>2942</v>
      </c>
      <c r="R20" s="3871" t="s">
        <v>2942</v>
      </c>
      <c r="S20" s="3871" t="s">
        <v>2942</v>
      </c>
      <c r="T20" s="3871" t="s">
        <v>2942</v>
      </c>
      <c r="U20" s="3871" t="s">
        <v>2942</v>
      </c>
      <c r="V20" s="3871" t="s">
        <v>2942</v>
      </c>
      <c r="W20" s="3871" t="s">
        <v>2942</v>
      </c>
      <c r="X20" s="3871" t="s">
        <v>2942</v>
      </c>
      <c r="Y20" s="3871" t="s">
        <v>2942</v>
      </c>
      <c r="Z20" s="3871" t="s">
        <v>2942</v>
      </c>
      <c r="AA20" s="3871" t="s">
        <v>2942</v>
      </c>
      <c r="AB20" s="3871" t="s">
        <v>2942</v>
      </c>
      <c r="AC20" s="3870" t="s">
        <v>2942</v>
      </c>
      <c r="AD20" t="n" s="3871">
        <v>0.0</v>
      </c>
      <c r="AE20" s="411"/>
    </row>
    <row r="21" spans="1:35" x14ac:dyDescent="0.2">
      <c r="A21" s="2291" t="s">
        <v>401</v>
      </c>
      <c r="B21" s="3871" t="s">
        <v>3267</v>
      </c>
      <c r="C21" s="3871" t="s">
        <v>3267</v>
      </c>
      <c r="D21" s="3871" t="s">
        <v>3267</v>
      </c>
      <c r="E21" s="3871" t="s">
        <v>3267</v>
      </c>
      <c r="F21" s="3871" t="s">
        <v>3267</v>
      </c>
      <c r="G21" s="3871" t="s">
        <v>3267</v>
      </c>
      <c r="H21" s="3871" t="s">
        <v>3267</v>
      </c>
      <c r="I21" s="3871" t="s">
        <v>3267</v>
      </c>
      <c r="J21" s="3871" t="n">
        <v>3.933E-6</v>
      </c>
      <c r="K21" s="3871" t="n">
        <v>2.106734E-5</v>
      </c>
      <c r="L21" s="3871" t="n">
        <v>4.80644932E-5</v>
      </c>
      <c r="M21" s="3871" t="n">
        <v>3.528720334E-5</v>
      </c>
      <c r="N21" s="3871" t="n">
        <v>5.1968485927E-4</v>
      </c>
      <c r="O21" s="3871" t="n">
        <v>0.00158591462608</v>
      </c>
      <c r="P21" s="3871" t="n">
        <v>0.00280539076956</v>
      </c>
      <c r="Q21" s="3871" t="n">
        <v>0.00554743404417</v>
      </c>
      <c r="R21" s="3871" t="n">
        <v>0.00970641776729</v>
      </c>
      <c r="S21" s="3871" t="n">
        <v>0.01347851378994</v>
      </c>
      <c r="T21" s="3871" t="n">
        <v>0.01798850522214</v>
      </c>
      <c r="U21" s="3871" t="n">
        <v>0.0244048182577</v>
      </c>
      <c r="V21" s="3871" t="n">
        <v>0.02478091687255</v>
      </c>
      <c r="W21" s="3871" t="n">
        <v>0.0333482680871</v>
      </c>
      <c r="X21" s="3871" t="n">
        <v>0.04090870443935</v>
      </c>
      <c r="Y21" s="3871" t="n">
        <v>0.05070801886917</v>
      </c>
      <c r="Z21" s="3871" t="n">
        <v>0.06127805855263</v>
      </c>
      <c r="AA21" s="3871" t="n">
        <v>0.06435798105603</v>
      </c>
      <c r="AB21" s="3871" t="n">
        <v>0.0710620666366</v>
      </c>
      <c r="AC21" s="3870" t="n">
        <v>0.0800618561104</v>
      </c>
      <c r="AD21" t="n" s="3871">
        <v>100.0</v>
      </c>
      <c r="AE21" s="411"/>
    </row>
    <row r="22" spans="1:35" x14ac:dyDescent="0.2">
      <c r="A22" s="2291" t="s">
        <v>402</v>
      </c>
      <c r="B22" s="3871" t="s">
        <v>2942</v>
      </c>
      <c r="C22" s="3871" t="s">
        <v>2942</v>
      </c>
      <c r="D22" s="3871" t="s">
        <v>2942</v>
      </c>
      <c r="E22" s="3871" t="s">
        <v>2942</v>
      </c>
      <c r="F22" s="3871" t="s">
        <v>2942</v>
      </c>
      <c r="G22" s="3871" t="s">
        <v>2942</v>
      </c>
      <c r="H22" s="3871" t="s">
        <v>2942</v>
      </c>
      <c r="I22" s="3871" t="s">
        <v>2942</v>
      </c>
      <c r="J22" s="3871" t="s">
        <v>2942</v>
      </c>
      <c r="K22" s="3871" t="s">
        <v>2942</v>
      </c>
      <c r="L22" s="3871" t="s">
        <v>2942</v>
      </c>
      <c r="M22" s="3871" t="s">
        <v>2942</v>
      </c>
      <c r="N22" s="3871" t="s">
        <v>2942</v>
      </c>
      <c r="O22" s="3871" t="s">
        <v>2942</v>
      </c>
      <c r="P22" s="3871" t="s">
        <v>2942</v>
      </c>
      <c r="Q22" s="3871" t="s">
        <v>2942</v>
      </c>
      <c r="R22" s="3871" t="s">
        <v>2942</v>
      </c>
      <c r="S22" s="3871" t="s">
        <v>2942</v>
      </c>
      <c r="T22" s="3871" t="s">
        <v>2942</v>
      </c>
      <c r="U22" s="3871" t="s">
        <v>2942</v>
      </c>
      <c r="V22" s="3871" t="s">
        <v>2942</v>
      </c>
      <c r="W22" s="3871" t="s">
        <v>2942</v>
      </c>
      <c r="X22" s="3871" t="s">
        <v>2942</v>
      </c>
      <c r="Y22" s="3871" t="s">
        <v>2942</v>
      </c>
      <c r="Z22" s="3871" t="s">
        <v>2942</v>
      </c>
      <c r="AA22" s="3871" t="s">
        <v>2942</v>
      </c>
      <c r="AB22" s="3871" t="s">
        <v>2942</v>
      </c>
      <c r="AC22" s="3870" t="s">
        <v>2942</v>
      </c>
      <c r="AD22" t="n" s="3871">
        <v>0.0</v>
      </c>
      <c r="AE22" s="411"/>
    </row>
    <row r="23" spans="1:35" x14ac:dyDescent="0.2">
      <c r="A23" s="2291" t="s">
        <v>403</v>
      </c>
      <c r="B23" s="3871" t="s">
        <v>2942</v>
      </c>
      <c r="C23" s="3871" t="s">
        <v>2942</v>
      </c>
      <c r="D23" s="3871" t="s">
        <v>2942</v>
      </c>
      <c r="E23" s="3871" t="s">
        <v>2942</v>
      </c>
      <c r="F23" s="3871" t="s">
        <v>2942</v>
      </c>
      <c r="G23" s="3871" t="s">
        <v>2942</v>
      </c>
      <c r="H23" s="3871" t="s">
        <v>2942</v>
      </c>
      <c r="I23" s="3871" t="s">
        <v>2942</v>
      </c>
      <c r="J23" s="3871" t="s">
        <v>2942</v>
      </c>
      <c r="K23" s="3871" t="s">
        <v>2942</v>
      </c>
      <c r="L23" s="3871" t="s">
        <v>2942</v>
      </c>
      <c r="M23" s="3871" t="s">
        <v>2942</v>
      </c>
      <c r="N23" s="3871" t="s">
        <v>2942</v>
      </c>
      <c r="O23" s="3871" t="s">
        <v>2942</v>
      </c>
      <c r="P23" s="3871" t="s">
        <v>2942</v>
      </c>
      <c r="Q23" s="3871" t="s">
        <v>2942</v>
      </c>
      <c r="R23" s="3871" t="s">
        <v>2942</v>
      </c>
      <c r="S23" s="3871" t="s">
        <v>2942</v>
      </c>
      <c r="T23" s="3871" t="s">
        <v>2942</v>
      </c>
      <c r="U23" s="3871" t="s">
        <v>2942</v>
      </c>
      <c r="V23" s="3871" t="s">
        <v>2942</v>
      </c>
      <c r="W23" s="3871" t="s">
        <v>2942</v>
      </c>
      <c r="X23" s="3871" t="s">
        <v>2942</v>
      </c>
      <c r="Y23" s="3871" t="s">
        <v>2942</v>
      </c>
      <c r="Z23" s="3871" t="s">
        <v>2942</v>
      </c>
      <c r="AA23" s="3871" t="s">
        <v>2942</v>
      </c>
      <c r="AB23" s="3871" t="s">
        <v>2942</v>
      </c>
      <c r="AC23" s="3870" t="s">
        <v>2942</v>
      </c>
      <c r="AD23" t="n" s="3871">
        <v>0.0</v>
      </c>
      <c r="AE23" s="411"/>
    </row>
    <row r="24" spans="1:35" x14ac:dyDescent="0.2">
      <c r="A24" s="2291" t="s">
        <v>404</v>
      </c>
      <c r="B24" s="3871" t="s">
        <v>2942</v>
      </c>
      <c r="C24" s="3871" t="s">
        <v>2942</v>
      </c>
      <c r="D24" s="3871" t="s">
        <v>2942</v>
      </c>
      <c r="E24" s="3871" t="s">
        <v>2942</v>
      </c>
      <c r="F24" s="3871" t="s">
        <v>2942</v>
      </c>
      <c r="G24" s="3871" t="s">
        <v>2942</v>
      </c>
      <c r="H24" s="3871" t="s">
        <v>2942</v>
      </c>
      <c r="I24" s="3871" t="s">
        <v>2942</v>
      </c>
      <c r="J24" s="3871" t="s">
        <v>2942</v>
      </c>
      <c r="K24" s="3871" t="s">
        <v>2942</v>
      </c>
      <c r="L24" s="3871" t="s">
        <v>2942</v>
      </c>
      <c r="M24" s="3871" t="s">
        <v>2942</v>
      </c>
      <c r="N24" s="3871" t="s">
        <v>2942</v>
      </c>
      <c r="O24" s="3871" t="s">
        <v>2942</v>
      </c>
      <c r="P24" s="3871" t="s">
        <v>2942</v>
      </c>
      <c r="Q24" s="3871" t="s">
        <v>2942</v>
      </c>
      <c r="R24" s="3871" t="s">
        <v>2942</v>
      </c>
      <c r="S24" s="3871" t="s">
        <v>2942</v>
      </c>
      <c r="T24" s="3871" t="s">
        <v>2942</v>
      </c>
      <c r="U24" s="3871" t="s">
        <v>2942</v>
      </c>
      <c r="V24" s="3871" t="s">
        <v>2942</v>
      </c>
      <c r="W24" s="3871" t="s">
        <v>2942</v>
      </c>
      <c r="X24" s="3871" t="s">
        <v>2942</v>
      </c>
      <c r="Y24" s="3871" t="s">
        <v>2942</v>
      </c>
      <c r="Z24" s="3871" t="s">
        <v>2942</v>
      </c>
      <c r="AA24" s="3871" t="s">
        <v>2942</v>
      </c>
      <c r="AB24" s="3871" t="s">
        <v>2942</v>
      </c>
      <c r="AC24" s="3870" t="s">
        <v>2942</v>
      </c>
      <c r="AD24" t="n" s="3871">
        <v>0.0</v>
      </c>
      <c r="AE24" s="411"/>
    </row>
    <row r="25" spans="1:35" x14ac:dyDescent="0.2">
      <c r="A25" s="2291" t="s">
        <v>405</v>
      </c>
      <c r="B25" s="3871" t="s">
        <v>2942</v>
      </c>
      <c r="C25" s="3871" t="s">
        <v>2942</v>
      </c>
      <c r="D25" s="3871" t="s">
        <v>2942</v>
      </c>
      <c r="E25" s="3871" t="s">
        <v>2942</v>
      </c>
      <c r="F25" s="3871" t="s">
        <v>2942</v>
      </c>
      <c r="G25" s="3871" t="s">
        <v>2942</v>
      </c>
      <c r="H25" s="3871" t="s">
        <v>2942</v>
      </c>
      <c r="I25" s="3871" t="s">
        <v>2942</v>
      </c>
      <c r="J25" s="3871" t="s">
        <v>2942</v>
      </c>
      <c r="K25" s="3871" t="s">
        <v>2942</v>
      </c>
      <c r="L25" s="3871" t="s">
        <v>2942</v>
      </c>
      <c r="M25" s="3871" t="s">
        <v>2942</v>
      </c>
      <c r="N25" s="3871" t="s">
        <v>2942</v>
      </c>
      <c r="O25" s="3871" t="s">
        <v>2942</v>
      </c>
      <c r="P25" s="3871" t="s">
        <v>2942</v>
      </c>
      <c r="Q25" s="3871" t="s">
        <v>2942</v>
      </c>
      <c r="R25" s="3871" t="s">
        <v>2942</v>
      </c>
      <c r="S25" s="3871" t="s">
        <v>2942</v>
      </c>
      <c r="T25" s="3871" t="s">
        <v>2942</v>
      </c>
      <c r="U25" s="3871" t="s">
        <v>2942</v>
      </c>
      <c r="V25" s="3871" t="s">
        <v>2942</v>
      </c>
      <c r="W25" s="3871" t="s">
        <v>2942</v>
      </c>
      <c r="X25" s="3871" t="s">
        <v>2942</v>
      </c>
      <c r="Y25" s="3871" t="s">
        <v>2942</v>
      </c>
      <c r="Z25" s="3871" t="s">
        <v>2942</v>
      </c>
      <c r="AA25" s="3871" t="s">
        <v>2942</v>
      </c>
      <c r="AB25" s="3871" t="s">
        <v>2942</v>
      </c>
      <c r="AC25" s="3870" t="s">
        <v>2942</v>
      </c>
      <c r="AD25" t="n" s="3871">
        <v>0.0</v>
      </c>
      <c r="AE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s">
        <v>2940</v>
      </c>
      <c r="P26" s="3871" t="s">
        <v>2940</v>
      </c>
      <c r="Q26" s="3871" t="s">
        <v>2940</v>
      </c>
      <c r="R26" s="3871" t="s">
        <v>2940</v>
      </c>
      <c r="S26" s="3871" t="s">
        <v>2940</v>
      </c>
      <c r="T26" s="3871" t="s">
        <v>2940</v>
      </c>
      <c r="U26" s="3871" t="s">
        <v>2940</v>
      </c>
      <c r="V26" s="3871" t="s">
        <v>2940</v>
      </c>
      <c r="W26" s="3871" t="s">
        <v>2940</v>
      </c>
      <c r="X26" s="3871" t="s">
        <v>2940</v>
      </c>
      <c r="Y26" s="3871" t="s">
        <v>2940</v>
      </c>
      <c r="Z26" s="3871" t="s">
        <v>2940</v>
      </c>
      <c r="AA26" s="3871" t="s">
        <v>2940</v>
      </c>
      <c r="AB26" s="3871" t="s">
        <v>2940</v>
      </c>
      <c r="AC26" s="3870" t="s">
        <v>2940</v>
      </c>
      <c r="AD26" t="n" s="3871">
        <v>0.0</v>
      </c>
      <c r="AE26" s="411"/>
    </row>
    <row r="27" spans="1:35" x14ac:dyDescent="0.2">
      <c r="A27" s="2291" t="s">
        <v>407</v>
      </c>
      <c r="B27" s="3871" t="s">
        <v>2942</v>
      </c>
      <c r="C27" s="3871" t="s">
        <v>2942</v>
      </c>
      <c r="D27" s="3871" t="s">
        <v>2942</v>
      </c>
      <c r="E27" s="3871" t="s">
        <v>2942</v>
      </c>
      <c r="F27" s="3871" t="s">
        <v>2942</v>
      </c>
      <c r="G27" s="3871" t="s">
        <v>2942</v>
      </c>
      <c r="H27" s="3871" t="s">
        <v>2942</v>
      </c>
      <c r="I27" s="3871" t="s">
        <v>2942</v>
      </c>
      <c r="J27" s="3871" t="s">
        <v>2942</v>
      </c>
      <c r="K27" s="3871" t="s">
        <v>2942</v>
      </c>
      <c r="L27" s="3871" t="s">
        <v>2942</v>
      </c>
      <c r="M27" s="3871" t="s">
        <v>2942</v>
      </c>
      <c r="N27" s="3871" t="s">
        <v>2942</v>
      </c>
      <c r="O27" s="3871" t="s">
        <v>2942</v>
      </c>
      <c r="P27" s="3871" t="s">
        <v>2942</v>
      </c>
      <c r="Q27" s="3871" t="s">
        <v>2942</v>
      </c>
      <c r="R27" s="3871" t="s">
        <v>2942</v>
      </c>
      <c r="S27" s="3871" t="s">
        <v>2942</v>
      </c>
      <c r="T27" s="3871" t="s">
        <v>2942</v>
      </c>
      <c r="U27" s="3871" t="s">
        <v>2942</v>
      </c>
      <c r="V27" s="3871" t="s">
        <v>2942</v>
      </c>
      <c r="W27" s="3871" t="n">
        <v>0.0372552048</v>
      </c>
      <c r="X27" s="3871" t="n">
        <v>0.017405776584</v>
      </c>
      <c r="Y27" s="3871" t="n">
        <v>0.01652921903772</v>
      </c>
      <c r="Z27" s="3871" t="n">
        <v>0.01891143178102</v>
      </c>
      <c r="AA27" s="3871" t="n">
        <v>0.02816921975088</v>
      </c>
      <c r="AB27" s="3871" t="n">
        <v>0.03076210926209</v>
      </c>
      <c r="AC27" s="3870" t="n">
        <v>0.05717477964529</v>
      </c>
      <c r="AD27" t="n" s="3871">
        <v>100.0</v>
      </c>
      <c r="AE27" s="411"/>
    </row>
    <row r="28" spans="1:35" ht="14.25" customHeight="1" x14ac:dyDescent="0.2">
      <c r="A28" s="2291" t="s">
        <v>2688</v>
      </c>
      <c r="B28" s="3871" t="s">
        <v>2942</v>
      </c>
      <c r="C28" s="3871" t="s">
        <v>2942</v>
      </c>
      <c r="D28" s="3871" t="s">
        <v>2942</v>
      </c>
      <c r="E28" s="3871" t="s">
        <v>2942</v>
      </c>
      <c r="F28" s="3871" t="s">
        <v>2942</v>
      </c>
      <c r="G28" s="3871" t="s">
        <v>2942</v>
      </c>
      <c r="H28" s="3871" t="s">
        <v>2942</v>
      </c>
      <c r="I28" s="3871" t="s">
        <v>2942</v>
      </c>
      <c r="J28" s="3871" t="s">
        <v>2942</v>
      </c>
      <c r="K28" s="3871" t="s">
        <v>2942</v>
      </c>
      <c r="L28" s="3871" t="s">
        <v>2942</v>
      </c>
      <c r="M28" s="3871" t="s">
        <v>2942</v>
      </c>
      <c r="N28" s="3871" t="s">
        <v>2942</v>
      </c>
      <c r="O28" s="3871" t="s">
        <v>2942</v>
      </c>
      <c r="P28" s="3871" t="s">
        <v>2942</v>
      </c>
      <c r="Q28" s="3871" t="s">
        <v>2942</v>
      </c>
      <c r="R28" s="3871" t="s">
        <v>2942</v>
      </c>
      <c r="S28" s="3871" t="s">
        <v>2942</v>
      </c>
      <c r="T28" s="3871" t="s">
        <v>2942</v>
      </c>
      <c r="U28" s="3871" t="s">
        <v>2942</v>
      </c>
      <c r="V28" s="3871" t="s">
        <v>2942</v>
      </c>
      <c r="W28" s="3871" t="s">
        <v>2942</v>
      </c>
      <c r="X28" s="3871" t="s">
        <v>2942</v>
      </c>
      <c r="Y28" s="3871" t="s">
        <v>2942</v>
      </c>
      <c r="Z28" s="3871" t="s">
        <v>2942</v>
      </c>
      <c r="AA28" s="3871" t="s">
        <v>2942</v>
      </c>
      <c r="AB28" s="3871" t="s">
        <v>2942</v>
      </c>
      <c r="AC28" s="3870" t="s">
        <v>2942</v>
      </c>
      <c r="AD28" t="n" s="3871">
        <v>0.0</v>
      </c>
      <c r="AE28" s="411"/>
    </row>
    <row r="29" spans="1:35" ht="15" x14ac:dyDescent="0.2">
      <c r="A29" s="2292" t="s">
        <v>2355</v>
      </c>
      <c r="B29" s="3875" t="n">
        <v>15105.80813990226</v>
      </c>
      <c r="C29" s="3875" t="n">
        <v>15105.80813990226</v>
      </c>
      <c r="D29" s="3875" t="n">
        <v>16191.05505599741</v>
      </c>
      <c r="E29" s="3875" t="n">
        <v>14702.42739605927</v>
      </c>
      <c r="F29" s="3875" t="n">
        <v>14334.442235200971</v>
      </c>
      <c r="G29" s="3875" t="n">
        <v>13935.319579017432</v>
      </c>
      <c r="H29" s="3875" t="n">
        <v>13453.87595778428</v>
      </c>
      <c r="I29" s="3875" t="n">
        <v>11842.597731963773</v>
      </c>
      <c r="J29" s="3875" t="n">
        <v>10208.512128329141</v>
      </c>
      <c r="K29" s="3875" t="n">
        <v>9865.517996696617</v>
      </c>
      <c r="L29" s="3875" t="n">
        <v>9596.902625575678</v>
      </c>
      <c r="M29" s="3875" t="n">
        <v>9867.313690251332</v>
      </c>
      <c r="N29" s="3875" t="n">
        <v>8993.20168501459</v>
      </c>
      <c r="O29" s="3875" t="n">
        <v>7299.979408117124</v>
      </c>
      <c r="P29" s="3875" t="n">
        <v>6626.624735486032</v>
      </c>
      <c r="Q29" s="3875" t="n">
        <v>6613.707331932915</v>
      </c>
      <c r="R29" s="3875" t="n">
        <v>6306.903169934418</v>
      </c>
      <c r="S29" s="3875" t="n">
        <v>5541.128201636836</v>
      </c>
      <c r="T29" s="3875" t="n">
        <v>5009.458239153529</v>
      </c>
      <c r="U29" s="3875" t="n">
        <v>4790.612714645336</v>
      </c>
      <c r="V29" s="3875" t="n">
        <v>3358.3455121941042</v>
      </c>
      <c r="W29" s="3875" t="n">
        <v>3630.764140326948</v>
      </c>
      <c r="X29" s="3875" t="n">
        <v>3304.169215991</v>
      </c>
      <c r="Y29" s="3875" t="n">
        <v>3324.1009453096767</v>
      </c>
      <c r="Z29" s="3875" t="n">
        <v>3420.033079776174</v>
      </c>
      <c r="AA29" s="3875" t="n">
        <v>3054.051732701642</v>
      </c>
      <c r="AB29" s="3875" t="n">
        <v>3505.8766482593705</v>
      </c>
      <c r="AC29" s="3875" t="n">
        <v>3657.584361304089</v>
      </c>
      <c r="AD29" t="n" s="3875">
        <v>-75.786900459549</v>
      </c>
      <c r="AE29" s="411"/>
    </row>
    <row r="30" spans="1:35" ht="13.5" x14ac:dyDescent="0.2">
      <c r="A30" s="2291" t="s">
        <v>1234</v>
      </c>
      <c r="B30" s="3871" t="n">
        <v>1.77033529710757</v>
      </c>
      <c r="C30" s="3871" t="n">
        <v>1.77033529710757</v>
      </c>
      <c r="D30" s="3871" t="n">
        <v>1.87874862102703</v>
      </c>
      <c r="E30" s="3871" t="n">
        <v>1.73076545873618</v>
      </c>
      <c r="F30" s="3871" t="n">
        <v>1.68292169787025</v>
      </c>
      <c r="G30" s="3871" t="n">
        <v>1.61560613750081</v>
      </c>
      <c r="H30" s="3871" t="n">
        <v>1.58325964692349</v>
      </c>
      <c r="I30" s="3871" t="n">
        <v>1.39553251206452</v>
      </c>
      <c r="J30" s="3871" t="n">
        <v>1.20539443502762</v>
      </c>
      <c r="K30" s="3871" t="n">
        <v>1.16665645703862</v>
      </c>
      <c r="L30" s="3871" t="n">
        <v>1.12086430069708</v>
      </c>
      <c r="M30" s="3871" t="n">
        <v>1.1491429704934</v>
      </c>
      <c r="N30" s="3871" t="n">
        <v>1.04938267919917</v>
      </c>
      <c r="O30" s="3871" t="n">
        <v>0.87265994186128</v>
      </c>
      <c r="P30" s="3871" t="n">
        <v>0.79203174542314</v>
      </c>
      <c r="Q30" s="3871" t="n">
        <v>0.78148078285599</v>
      </c>
      <c r="R30" s="3871" t="n">
        <v>0.74861310558548</v>
      </c>
      <c r="S30" s="3871" t="n">
        <v>0.65644293434006</v>
      </c>
      <c r="T30" s="3871" t="n">
        <v>0.59362920753134</v>
      </c>
      <c r="U30" s="3871" t="n">
        <v>0.56359581100841</v>
      </c>
      <c r="V30" s="3871" t="n">
        <v>0.39088398900319</v>
      </c>
      <c r="W30" s="3871" t="n">
        <v>0.42494177029627</v>
      </c>
      <c r="X30" s="3871" t="n">
        <v>0.38395666829037</v>
      </c>
      <c r="Y30" s="3871" t="n">
        <v>0.38898580516362</v>
      </c>
      <c r="Z30" s="3871" t="n">
        <v>0.405090406088</v>
      </c>
      <c r="AA30" s="3871" t="n">
        <v>0.35992743975272</v>
      </c>
      <c r="AB30" s="3871" t="n">
        <v>0.41566191682407</v>
      </c>
      <c r="AC30" s="3870" t="n">
        <v>0.4318010336038</v>
      </c>
      <c r="AD30" t="n" s="3871">
        <v>-75.60908183273</v>
      </c>
      <c r="AE30" s="411"/>
    </row>
    <row r="31" spans="1:35" ht="13.5" x14ac:dyDescent="0.2">
      <c r="A31" s="2291" t="s">
        <v>1235</v>
      </c>
      <c r="B31" s="3871" t="n">
        <v>0.16490122559609</v>
      </c>
      <c r="C31" s="3871" t="n">
        <v>0.16490122559609</v>
      </c>
      <c r="D31" s="3871" t="n">
        <v>0.18775192897342</v>
      </c>
      <c r="E31" s="3871" t="n">
        <v>0.1554096728368</v>
      </c>
      <c r="F31" s="3871" t="n">
        <v>0.15430871678021</v>
      </c>
      <c r="G31" s="3871" t="n">
        <v>0.16233545026337</v>
      </c>
      <c r="H31" s="3871" t="n">
        <v>0.14249415549096</v>
      </c>
      <c r="I31" s="3871" t="n">
        <v>0.12416847444801</v>
      </c>
      <c r="J31" s="3871" t="n">
        <v>0.10457563040718</v>
      </c>
      <c r="K31" s="3871" t="n">
        <v>0.09939363742997</v>
      </c>
      <c r="L31" s="3871" t="n">
        <v>0.10440393671754</v>
      </c>
      <c r="M31" s="3871" t="n">
        <v>0.10887811666767</v>
      </c>
      <c r="N31" s="3871" t="n">
        <v>0.09760055589472</v>
      </c>
      <c r="O31" s="3871" t="n">
        <v>0.06517999662595</v>
      </c>
      <c r="P31" s="3871" t="n">
        <v>0.05840961659551</v>
      </c>
      <c r="Q31" s="3871" t="n">
        <v>0.06177429377413</v>
      </c>
      <c r="R31" s="3871" t="n">
        <v>0.05648794042092</v>
      </c>
      <c r="S31" s="3871" t="n">
        <v>0.04905702560396</v>
      </c>
      <c r="T31" s="3871" t="n">
        <v>0.04246776108132</v>
      </c>
      <c r="U31" s="3871" t="n">
        <v>0.04196021243422</v>
      </c>
      <c r="V31" s="3871" t="n">
        <v>0.02835320392231</v>
      </c>
      <c r="W31" s="3871" t="n">
        <v>0.03017509203442</v>
      </c>
      <c r="X31" s="3871" t="n">
        <v>0.02692972633916</v>
      </c>
      <c r="Y31" s="3871" t="n">
        <v>0.02600947576571</v>
      </c>
      <c r="Z31" s="3871" t="n">
        <v>0.02407390028108</v>
      </c>
      <c r="AA31" s="3871" t="n">
        <v>0.0209154128326</v>
      </c>
      <c r="AB31" s="3871" t="n">
        <v>0.0241086211016</v>
      </c>
      <c r="AC31" s="3870" t="n">
        <v>0.02523783235845</v>
      </c>
      <c r="AD31" t="n" s="3871">
        <v>-84.695182059914</v>
      </c>
      <c r="AE31" s="411"/>
    </row>
    <row r="32" spans="1:35" ht="13.5" x14ac:dyDescent="0.2">
      <c r="A32" s="2291" t="s">
        <v>1236</v>
      </c>
      <c r="B32" s="3871" t="n">
        <v>2.87615E-5</v>
      </c>
      <c r="C32" s="3871" t="n">
        <v>2.87615E-5</v>
      </c>
      <c r="D32" s="3871" t="n">
        <v>4.7728E-5</v>
      </c>
      <c r="E32" s="3871" t="n">
        <v>4.2967E-5</v>
      </c>
      <c r="F32" s="3871" t="n">
        <v>4.83275E-5</v>
      </c>
      <c r="G32" s="3871" t="n">
        <v>3.01165E-5</v>
      </c>
      <c r="H32" s="3871" t="n">
        <v>2.10412E-5</v>
      </c>
      <c r="I32" s="3871" t="s">
        <v>2942</v>
      </c>
      <c r="J32" s="3871" t="n">
        <v>2.56E-4</v>
      </c>
      <c r="K32" s="3871" t="n">
        <v>2.6848E-5</v>
      </c>
      <c r="L32" s="3871" t="s">
        <v>2942</v>
      </c>
      <c r="M32" s="3871" t="n">
        <v>2.00776E-4</v>
      </c>
      <c r="N32" s="3871" t="n">
        <v>3.94052E-4</v>
      </c>
      <c r="O32" s="3871" t="n">
        <v>4.59052E-4</v>
      </c>
      <c r="P32" s="3871" t="n">
        <v>7.7718076E-4</v>
      </c>
      <c r="Q32" s="3871" t="n">
        <v>5.2700526E-4</v>
      </c>
      <c r="R32" s="3871" t="n">
        <v>2.7545976E-4</v>
      </c>
      <c r="S32" s="3871" t="n">
        <v>2.7043476E-4</v>
      </c>
      <c r="T32" s="3871" t="n">
        <v>2.8490976E-4</v>
      </c>
      <c r="U32" s="3871" t="n">
        <v>4.66487E-4</v>
      </c>
      <c r="V32" s="3871" t="n">
        <v>5.12987E-4</v>
      </c>
      <c r="W32" s="3871" t="n">
        <v>6.31987E-4</v>
      </c>
      <c r="X32" s="3871" t="n">
        <v>9.287345E-4</v>
      </c>
      <c r="Y32" s="3871" t="n">
        <v>4.44930375E-4</v>
      </c>
      <c r="Z32" s="3871" t="n">
        <v>5.7585781875E-4</v>
      </c>
      <c r="AA32" s="3871" t="n">
        <v>9.2865553994E-4</v>
      </c>
      <c r="AB32" s="3871" t="n">
        <v>0.00101373310555</v>
      </c>
      <c r="AC32" s="3870" t="n">
        <v>0.00127716353631</v>
      </c>
      <c r="AD32" t="n" s="3871">
        <v>4340.531739703562</v>
      </c>
      <c r="AE32" s="411"/>
    </row>
    <row r="33" spans="1:35" ht="13.5" x14ac:dyDescent="0.2">
      <c r="A33" s="2291" t="s">
        <v>1237</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s="3871" t="s">
        <v>2942</v>
      </c>
      <c r="AA33" s="3871" t="s">
        <v>2942</v>
      </c>
      <c r="AB33" s="3871" t="s">
        <v>2942</v>
      </c>
      <c r="AC33" s="3870" t="s">
        <v>2942</v>
      </c>
      <c r="AD33" t="n" s="3871">
        <v>0.0</v>
      </c>
      <c r="AE33" s="411"/>
    </row>
    <row r="34" spans="1:35" ht="13.5" x14ac:dyDescent="0.2">
      <c r="A34" s="2291" t="s">
        <v>1238</v>
      </c>
      <c r="B34" s="3871" t="n">
        <v>0.0010661532</v>
      </c>
      <c r="C34" s="3871" t="n">
        <v>0.0010661532</v>
      </c>
      <c r="D34" s="3871" t="n">
        <v>0.00156386164</v>
      </c>
      <c r="E34" s="3871" t="n">
        <v>0.0015236163864</v>
      </c>
      <c r="F34" s="3871" t="n">
        <v>0.00142308848507</v>
      </c>
      <c r="G34" s="3871" t="n">
        <v>0.00147881562897</v>
      </c>
      <c r="H34" s="3871" t="n">
        <v>0.00145365788679</v>
      </c>
      <c r="I34" s="3871" t="n">
        <v>0.00143272616906</v>
      </c>
      <c r="J34" s="3871" t="n">
        <v>0.00219068762207</v>
      </c>
      <c r="K34" s="3871" t="n">
        <v>0.00301818783452</v>
      </c>
      <c r="L34" s="3871" t="n">
        <v>0.00388227334663</v>
      </c>
      <c r="M34" s="3871" t="n">
        <v>0.00437487989122</v>
      </c>
      <c r="N34" s="3871" t="n">
        <v>0.00427741986962</v>
      </c>
      <c r="O34" s="3871" t="n">
        <v>0.00502650968599</v>
      </c>
      <c r="P34" s="3871" t="n">
        <v>0.00524760274107</v>
      </c>
      <c r="Q34" s="3871" t="n">
        <v>0.00779267049873</v>
      </c>
      <c r="R34" s="3871" t="n">
        <v>0.00806477056716</v>
      </c>
      <c r="S34" s="3871" t="n">
        <v>0.00865352092861</v>
      </c>
      <c r="T34" s="3871" t="n">
        <v>0.00989475311884</v>
      </c>
      <c r="U34" s="3871" t="n">
        <v>0.01064135916366</v>
      </c>
      <c r="V34" s="3871" t="n">
        <v>0.01158000683479</v>
      </c>
      <c r="W34" s="3871" t="n">
        <v>0.01133280483569</v>
      </c>
      <c r="X34" s="3871" t="n">
        <v>0.01262000488858</v>
      </c>
      <c r="Y34" s="3871" t="n">
        <v>0.01245160248521</v>
      </c>
      <c r="Z34" s="3871" t="n">
        <v>0.0123911233803</v>
      </c>
      <c r="AA34" s="3871" t="n">
        <v>0.0127009599955</v>
      </c>
      <c r="AB34" s="3871" t="n">
        <v>0.01272414001631</v>
      </c>
      <c r="AC34" s="3870" t="n">
        <v>0.0143102732207</v>
      </c>
      <c r="AD34" t="n" s="3871">
        <v>1242.234232444485</v>
      </c>
      <c r="AE34" s="411"/>
    </row>
    <row r="35" spans="1:35" ht="13.5" x14ac:dyDescent="0.2">
      <c r="A35" s="2291" t="s">
        <v>1239</v>
      </c>
      <c r="B35" s="3871" t="s">
        <v>2942</v>
      </c>
      <c r="C35" s="3871" t="s">
        <v>2942</v>
      </c>
      <c r="D35" s="3871" t="s">
        <v>2942</v>
      </c>
      <c r="E35" s="3871" t="s">
        <v>2942</v>
      </c>
      <c r="F35" s="3871" t="s">
        <v>2942</v>
      </c>
      <c r="G35" s="3871" t="s">
        <v>2942</v>
      </c>
      <c r="H35" s="3871" t="s">
        <v>2942</v>
      </c>
      <c r="I35" s="3871" t="s">
        <v>2942</v>
      </c>
      <c r="J35" s="3871" t="s">
        <v>2942</v>
      </c>
      <c r="K35" s="3871" t="s">
        <v>2942</v>
      </c>
      <c r="L35" s="3871" t="s">
        <v>2942</v>
      </c>
      <c r="M35" s="3871" t="s">
        <v>2942</v>
      </c>
      <c r="N35" s="3871" t="s">
        <v>2942</v>
      </c>
      <c r="O35" s="3871" t="s">
        <v>2942</v>
      </c>
      <c r="P35" s="3871" t="s">
        <v>2942</v>
      </c>
      <c r="Q35" s="3871" t="s">
        <v>2942</v>
      </c>
      <c r="R35" s="3871" t="s">
        <v>2942</v>
      </c>
      <c r="S35" s="3871" t="s">
        <v>2942</v>
      </c>
      <c r="T35" s="3871" t="s">
        <v>2942</v>
      </c>
      <c r="U35" s="3871" t="s">
        <v>2942</v>
      </c>
      <c r="V35" s="3871" t="s">
        <v>2942</v>
      </c>
      <c r="W35" s="3871" t="s">
        <v>2942</v>
      </c>
      <c r="X35" s="3871" t="s">
        <v>2942</v>
      </c>
      <c r="Y35" s="3871" t="s">
        <v>2942</v>
      </c>
      <c r="Z35" s="3871" t="s">
        <v>2942</v>
      </c>
      <c r="AA35" s="3871" t="s">
        <v>2942</v>
      </c>
      <c r="AB35" s="3871" t="s">
        <v>2942</v>
      </c>
      <c r="AC35" s="3870" t="s">
        <v>2942</v>
      </c>
      <c r="AD35" t="n" s="3871">
        <v>0.0</v>
      </c>
      <c r="AE35" s="411"/>
    </row>
    <row r="36" spans="1:35" ht="13.5" x14ac:dyDescent="0.2">
      <c r="A36" s="2291" t="s">
        <v>1240</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s="3871" t="s">
        <v>2942</v>
      </c>
      <c r="Q36" s="3871" t="s">
        <v>2942</v>
      </c>
      <c r="R36" s="3871" t="s">
        <v>2942</v>
      </c>
      <c r="S36" s="3871" t="s">
        <v>2942</v>
      </c>
      <c r="T36" s="3871" t="s">
        <v>2942</v>
      </c>
      <c r="U36" s="3871" t="s">
        <v>2942</v>
      </c>
      <c r="V36" s="3871" t="s">
        <v>2942</v>
      </c>
      <c r="W36" s="3871" t="s">
        <v>2942</v>
      </c>
      <c r="X36" s="3871" t="s">
        <v>2942</v>
      </c>
      <c r="Y36" s="3871" t="s">
        <v>2942</v>
      </c>
      <c r="Z36" s="3871" t="s">
        <v>2942</v>
      </c>
      <c r="AA36" s="3871" t="s">
        <v>2942</v>
      </c>
      <c r="AB36" s="3871" t="s">
        <v>2942</v>
      </c>
      <c r="AC36" s="3870" t="s">
        <v>2942</v>
      </c>
      <c r="AD36" t="n" s="3871">
        <v>0.0</v>
      </c>
      <c r="AE36" s="411"/>
    </row>
    <row r="37" spans="1:35" ht="13.5" x14ac:dyDescent="0.2">
      <c r="A37" s="2291" t="s">
        <v>1241</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s="3871" t="s">
        <v>2942</v>
      </c>
      <c r="AC37" s="3870" t="s">
        <v>2942</v>
      </c>
      <c r="AD37" t="n" s="3871">
        <v>0.0</v>
      </c>
      <c r="AE37" s="411"/>
    </row>
    <row r="38" spans="1:35" ht="13.5" x14ac:dyDescent="0.2">
      <c r="A38" s="2291" t="s">
        <v>1242</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s="3871" t="s">
        <v>2942</v>
      </c>
      <c r="Q38" s="3871" t="s">
        <v>2942</v>
      </c>
      <c r="R38" s="3871" t="s">
        <v>2942</v>
      </c>
      <c r="S38" s="3871" t="s">
        <v>2942</v>
      </c>
      <c r="T38" s="3871" t="s">
        <v>2942</v>
      </c>
      <c r="U38" s="3871" t="s">
        <v>2942</v>
      </c>
      <c r="V38" s="3871" t="s">
        <v>2942</v>
      </c>
      <c r="W38" s="3871" t="s">
        <v>2942</v>
      </c>
      <c r="X38" s="3871" t="s">
        <v>2942</v>
      </c>
      <c r="Y38" s="3871" t="s">
        <v>2942</v>
      </c>
      <c r="Z38" s="3871" t="s">
        <v>2942</v>
      </c>
      <c r="AA38" s="3871" t="s">
        <v>2942</v>
      </c>
      <c r="AB38" s="3871" t="s">
        <v>2942</v>
      </c>
      <c r="AC38" s="3870" t="s">
        <v>2942</v>
      </c>
      <c r="AD38" t="n" s="3871">
        <v>0.0</v>
      </c>
      <c r="AE38" s="411"/>
    </row>
    <row r="39" spans="1:35" ht="14.25" x14ac:dyDescent="0.2">
      <c r="A39" s="2291" t="s">
        <v>2689</v>
      </c>
      <c r="B39" s="3871" t="s">
        <v>2942</v>
      </c>
      <c r="C39" s="3871" t="s">
        <v>2942</v>
      </c>
      <c r="D39" s="3871" t="s">
        <v>2942</v>
      </c>
      <c r="E39" s="3871" t="s">
        <v>2942</v>
      </c>
      <c r="F39" s="3871" t="s">
        <v>2942</v>
      </c>
      <c r="G39" s="3871" t="s">
        <v>2942</v>
      </c>
      <c r="H39" s="3871" t="s">
        <v>2942</v>
      </c>
      <c r="I39" s="3871" t="s">
        <v>2942</v>
      </c>
      <c r="J39" s="3871" t="s">
        <v>2942</v>
      </c>
      <c r="K39" s="3871" t="s">
        <v>2942</v>
      </c>
      <c r="L39" s="3871" t="s">
        <v>2942</v>
      </c>
      <c r="M39" s="3871" t="s">
        <v>2942</v>
      </c>
      <c r="N39" s="3871" t="s">
        <v>2942</v>
      </c>
      <c r="O39" s="3871" t="s">
        <v>2942</v>
      </c>
      <c r="P39" s="3871" t="s">
        <v>2942</v>
      </c>
      <c r="Q39" s="3871" t="s">
        <v>2942</v>
      </c>
      <c r="R39" s="3871" t="s">
        <v>2942</v>
      </c>
      <c r="S39" s="3871" t="s">
        <v>2942</v>
      </c>
      <c r="T39" s="3871" t="s">
        <v>2942</v>
      </c>
      <c r="U39" s="3871" t="s">
        <v>2942</v>
      </c>
      <c r="V39" s="3871" t="s">
        <v>2942</v>
      </c>
      <c r="W39" s="3871" t="s">
        <v>2942</v>
      </c>
      <c r="X39" s="3871" t="s">
        <v>2942</v>
      </c>
      <c r="Y39" s="3871" t="s">
        <v>2942</v>
      </c>
      <c r="Z39" s="3871" t="s">
        <v>2942</v>
      </c>
      <c r="AA39" s="3871" t="s">
        <v>2942</v>
      </c>
      <c r="AB39" s="3871" t="s">
        <v>2942</v>
      </c>
      <c r="AC39" s="3870" t="s">
        <v>2942</v>
      </c>
      <c r="AD39" t="n" s="3871">
        <v>0.0</v>
      </c>
      <c r="AE39" s="411"/>
    </row>
    <row r="40" spans="1:35" ht="13.5" x14ac:dyDescent="0.2">
      <c r="A40" s="2293" t="s">
        <v>2774</v>
      </c>
      <c r="B40" s="3875" t="s">
        <v>2942</v>
      </c>
      <c r="C40" s="3875" t="s">
        <v>2942</v>
      </c>
      <c r="D40" s="3875" t="s">
        <v>2942</v>
      </c>
      <c r="E40" s="3875" t="s">
        <v>2942</v>
      </c>
      <c r="F40" s="3875" t="s">
        <v>2942</v>
      </c>
      <c r="G40" s="3875" t="s">
        <v>2942</v>
      </c>
      <c r="H40" s="3875" t="s">
        <v>2942</v>
      </c>
      <c r="I40" s="3875" t="s">
        <v>2942</v>
      </c>
      <c r="J40" s="3875" t="s">
        <v>2942</v>
      </c>
      <c r="K40" s="3875" t="s">
        <v>2942</v>
      </c>
      <c r="L40" s="3875" t="s">
        <v>2942</v>
      </c>
      <c r="M40" s="3875" t="s">
        <v>2942</v>
      </c>
      <c r="N40" s="3875" t="s">
        <v>2942</v>
      </c>
      <c r="O40" s="3875" t="s">
        <v>2942</v>
      </c>
      <c r="P40" s="3875" t="s">
        <v>2942</v>
      </c>
      <c r="Q40" s="3875" t="s">
        <v>2942</v>
      </c>
      <c r="R40" s="3875" t="s">
        <v>2942</v>
      </c>
      <c r="S40" s="3875" t="s">
        <v>2942</v>
      </c>
      <c r="T40" s="3875" t="s">
        <v>2942</v>
      </c>
      <c r="U40" s="3875" t="s">
        <v>2942</v>
      </c>
      <c r="V40" s="3875" t="s">
        <v>2942</v>
      </c>
      <c r="W40" s="3875" t="s">
        <v>2942</v>
      </c>
      <c r="X40" s="3875" t="s">
        <v>2942</v>
      </c>
      <c r="Y40" s="3875" t="s">
        <v>2942</v>
      </c>
      <c r="Z40" s="3875" t="s">
        <v>2942</v>
      </c>
      <c r="AA40" s="3875" t="s">
        <v>2942</v>
      </c>
      <c r="AB40" s="3875" t="s">
        <v>2942</v>
      </c>
      <c r="AC40" s="3875" t="s">
        <v>2942</v>
      </c>
      <c r="AD40" t="n" s="3875">
        <v>0.0</v>
      </c>
      <c r="AE40" s="411"/>
    </row>
    <row r="41" spans="1:35" ht="13.5" x14ac:dyDescent="0.2">
      <c r="A41" s="2292" t="s">
        <v>2356</v>
      </c>
      <c r="B41" s="3875" t="n">
        <v>1444.28337302772</v>
      </c>
      <c r="C41" s="3875" t="n">
        <v>1444.28337302772</v>
      </c>
      <c r="D41" s="3875" t="n">
        <v>1338.838473841212</v>
      </c>
      <c r="E41" s="3875" t="n">
        <v>633.746739214704</v>
      </c>
      <c r="F41" s="3875" t="n">
        <v>457.543754588196</v>
      </c>
      <c r="G41" s="3875" t="n">
        <v>392.343819401916</v>
      </c>
      <c r="H41" s="3875" t="n">
        <v>691.785319335408</v>
      </c>
      <c r="I41" s="3875" t="n">
        <v>1300.2673193889</v>
      </c>
      <c r="J41" s="3875" t="n">
        <v>1300.133591541384</v>
      </c>
      <c r="K41" s="3875" t="n">
        <v>1103.63705264412</v>
      </c>
      <c r="L41" s="3875" t="n">
        <v>948.724494386856</v>
      </c>
      <c r="M41" s="3875" t="n">
        <v>964.63819784982</v>
      </c>
      <c r="N41" s="3875" t="n">
        <v>1128.755433032328</v>
      </c>
      <c r="O41" s="3875" t="n">
        <v>1199.513731093956</v>
      </c>
      <c r="P41" s="3875" t="n">
        <v>1351.39180331424</v>
      </c>
      <c r="Q41" s="3875" t="n">
        <v>1484.478144303564</v>
      </c>
      <c r="R41" s="3875" t="n">
        <v>1574.623824523428</v>
      </c>
      <c r="S41" s="3875" t="n">
        <v>1590.780509050152</v>
      </c>
      <c r="T41" s="3875" t="n">
        <v>1615.836680392356</v>
      </c>
      <c r="U41" s="3875" t="n">
        <v>1151.013202246044</v>
      </c>
      <c r="V41" s="3875" t="n">
        <v>1078.34220111228</v>
      </c>
      <c r="W41" s="3875" t="n">
        <v>990.388277083416</v>
      </c>
      <c r="X41" s="3875" t="n">
        <v>818.25561114072</v>
      </c>
      <c r="Y41" s="3875" t="n">
        <v>5503.851335399388</v>
      </c>
      <c r="Z41" s="3875" t="n">
        <v>5158.030099508724</v>
      </c>
      <c r="AA41" s="3875" t="n">
        <v>1068.050140108644</v>
      </c>
      <c r="AB41" s="3875" t="n">
        <v>1022.246897727132</v>
      </c>
      <c r="AC41" s="3875" t="n">
        <v>894.174628092192</v>
      </c>
      <c r="AD41" t="n" s="3875">
        <v>-38.08869888063</v>
      </c>
      <c r="AE41" s="411"/>
    </row>
    <row r="42" spans="1:35" ht="13.5" x14ac:dyDescent="0.2">
      <c r="A42" s="2295" t="s">
        <v>1254</v>
      </c>
      <c r="B42" s="3871" t="n">
        <v>0.0633457619749</v>
      </c>
      <c r="C42" s="3871" t="n">
        <v>0.0633457619749</v>
      </c>
      <c r="D42" s="3871" t="n">
        <v>0.05872098569479</v>
      </c>
      <c r="E42" s="3871" t="n">
        <v>0.02779590961468</v>
      </c>
      <c r="F42" s="3871" t="n">
        <v>0.02006770853457</v>
      </c>
      <c r="G42" s="3871" t="n">
        <v>0.01720806225447</v>
      </c>
      <c r="H42" s="3871" t="n">
        <v>0.03034146137436</v>
      </c>
      <c r="I42" s="3871" t="n">
        <v>0.05702926839425</v>
      </c>
      <c r="J42" s="3871" t="n">
        <v>0.05702340313778</v>
      </c>
      <c r="K42" s="3871" t="n">
        <v>0.0484051338879</v>
      </c>
      <c r="L42" s="3871" t="n">
        <v>0.04161072343802</v>
      </c>
      <c r="M42" s="3871" t="n">
        <v>0.04230869288815</v>
      </c>
      <c r="N42" s="3871" t="n">
        <v>0.04950681723826</v>
      </c>
      <c r="O42" s="3871" t="n">
        <v>0.05261025136377</v>
      </c>
      <c r="P42" s="3871" t="n">
        <v>0.0592715703208</v>
      </c>
      <c r="Q42" s="3871" t="n">
        <v>0.06510869053963</v>
      </c>
      <c r="R42" s="3871" t="n">
        <v>0.06906244844401</v>
      </c>
      <c r="S42" s="3871" t="n">
        <v>0.06977107495834</v>
      </c>
      <c r="T42" s="3871" t="n">
        <v>0.07087002984177</v>
      </c>
      <c r="U42" s="3871" t="n">
        <v>0.05048303518623</v>
      </c>
      <c r="V42" s="3871" t="n">
        <v>0.0472957105751</v>
      </c>
      <c r="W42" s="3871" t="n">
        <v>0.04343808232822</v>
      </c>
      <c r="X42" s="3871" t="n">
        <v>0.0358884039974</v>
      </c>
      <c r="Y42" s="3871" t="n">
        <v>0.24139698839471</v>
      </c>
      <c r="Z42" s="3871" t="n">
        <v>0.22622939032933</v>
      </c>
      <c r="AA42" s="3871" t="n">
        <v>0.04684430439073</v>
      </c>
      <c r="AB42" s="3871" t="n">
        <v>0.04483539025119</v>
      </c>
      <c r="AC42" s="3870" t="n">
        <v>0.03921818544264</v>
      </c>
      <c r="AD42" t="n" s="3871">
        <v>-38.08869888063</v>
      </c>
      <c r="AE42" s="411"/>
    </row>
    <row r="43" spans="1:35" ht="13.5" x14ac:dyDescent="0.2">
      <c r="A43" s="2298" t="s">
        <v>2357</v>
      </c>
      <c r="B43" s="3875" t="s">
        <v>2942</v>
      </c>
      <c r="C43" s="3875" t="s">
        <v>2942</v>
      </c>
      <c r="D43" s="3875" t="s">
        <v>2942</v>
      </c>
      <c r="E43" s="3875" t="s">
        <v>2942</v>
      </c>
      <c r="F43" s="3875" t="s">
        <v>2942</v>
      </c>
      <c r="G43" s="3875" t="s">
        <v>2942</v>
      </c>
      <c r="H43" s="3875" t="s">
        <v>2942</v>
      </c>
      <c r="I43" s="3875" t="s">
        <v>2942</v>
      </c>
      <c r="J43" s="3875" t="s">
        <v>2942</v>
      </c>
      <c r="K43" s="3875" t="s">
        <v>2942</v>
      </c>
      <c r="L43" s="3875" t="s">
        <v>2942</v>
      </c>
      <c r="M43" s="3875" t="s">
        <v>2942</v>
      </c>
      <c r="N43" s="3875" t="s">
        <v>2942</v>
      </c>
      <c r="O43" s="3875" t="s">
        <v>2942</v>
      </c>
      <c r="P43" s="3875" t="s">
        <v>2942</v>
      </c>
      <c r="Q43" s="3875" t="s">
        <v>2942</v>
      </c>
      <c r="R43" s="3875" t="s">
        <v>2942</v>
      </c>
      <c r="S43" s="3875" t="s">
        <v>2942</v>
      </c>
      <c r="T43" s="3875" t="s">
        <v>2942</v>
      </c>
      <c r="U43" s="3875" t="s">
        <v>2942</v>
      </c>
      <c r="V43" s="3875" t="s">
        <v>2942</v>
      </c>
      <c r="W43" s="3875" t="s">
        <v>2942</v>
      </c>
      <c r="X43" s="3875" t="s">
        <v>2942</v>
      </c>
      <c r="Y43" s="3875" t="n">
        <v>0.36095748</v>
      </c>
      <c r="Z43" s="3875" t="n">
        <v>0.72191496</v>
      </c>
      <c r="AA43" s="3875" t="n">
        <v>1.08287244</v>
      </c>
      <c r="AB43" s="3875" t="n">
        <v>1.2966048</v>
      </c>
      <c r="AC43" s="3875" t="n">
        <v>8.1735948</v>
      </c>
      <c r="AD43" t="n" s="3875">
        <v>100.0</v>
      </c>
      <c r="AE43" s="411"/>
    </row>
    <row r="44" spans="1:35" ht="13.5" x14ac:dyDescent="0.2">
      <c r="A44" s="2299" t="s">
        <v>1255</v>
      </c>
      <c r="B44" s="3871" t="s">
        <v>2942</v>
      </c>
      <c r="C44" s="3871" t="s">
        <v>2942</v>
      </c>
      <c r="D44" s="3871" t="s">
        <v>2942</v>
      </c>
      <c r="E44" s="3871" t="s">
        <v>2942</v>
      </c>
      <c r="F44" s="3871" t="s">
        <v>2942</v>
      </c>
      <c r="G44" s="3871" t="s">
        <v>2942</v>
      </c>
      <c r="H44" s="3871" t="s">
        <v>2942</v>
      </c>
      <c r="I44" s="3871" t="s">
        <v>2942</v>
      </c>
      <c r="J44" s="3871" t="s">
        <v>2942</v>
      </c>
      <c r="K44" s="3871" t="s">
        <v>2942</v>
      </c>
      <c r="L44" s="3871" t="s">
        <v>2942</v>
      </c>
      <c r="M44" s="3871" t="s">
        <v>2942</v>
      </c>
      <c r="N44" s="3871" t="s">
        <v>2942</v>
      </c>
      <c r="O44" s="3871" t="s">
        <v>2942</v>
      </c>
      <c r="P44" s="3871" t="s">
        <v>2942</v>
      </c>
      <c r="Q44" s="3871" t="s">
        <v>2942</v>
      </c>
      <c r="R44" s="3871" t="s">
        <v>2942</v>
      </c>
      <c r="S44" s="3871" t="s">
        <v>2942</v>
      </c>
      <c r="T44" s="3871" t="s">
        <v>2942</v>
      </c>
      <c r="U44" s="3871" t="s">
        <v>2942</v>
      </c>
      <c r="V44" s="3871" t="s">
        <v>2942</v>
      </c>
      <c r="W44" s="3871" t="s">
        <v>2942</v>
      </c>
      <c r="X44" s="3871" t="s">
        <v>2942</v>
      </c>
      <c r="Y44" s="3871" t="n">
        <v>2.09859E-5</v>
      </c>
      <c r="Z44" s="3871" t="n">
        <v>4.19718E-5</v>
      </c>
      <c r="AA44" s="3871" t="n">
        <v>6.29577E-5</v>
      </c>
      <c r="AB44" s="3871" t="n">
        <v>7.5384E-5</v>
      </c>
      <c r="AC44" s="3870" t="n">
        <v>4.75209E-4</v>
      </c>
      <c r="AD44" t="n" s="3871">
        <v>100.0</v>
      </c>
      <c r="AE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2817"/>
      <c r="AD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2817"/>
      <c r="AD47" s="144"/>
    </row>
  </sheetData>
  <sheetProtection password="A754" sheet="true" scenarios="true" objects="true"/>
  <mergeCells count="2">
    <mergeCell ref="A5:A6"/>
    <mergeCell ref="B6:AC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67">
        <v>1194</v>
      </c>
      <c r="AE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t="s" s="2268">
        <v>217</v>
      </c>
      <c r="AE6" s="411"/>
    </row>
    <row r="7" spans="1:35" ht="14.25" thickTop="1" x14ac:dyDescent="0.2">
      <c r="A7" s="2309" t="s">
        <v>1248</v>
      </c>
      <c r="B7" s="3875" t="n">
        <v>2534865.059793216</v>
      </c>
      <c r="C7" s="3875" t="n">
        <v>2534865.059793216</v>
      </c>
      <c r="D7" s="3875" t="n">
        <v>2405531.9152218853</v>
      </c>
      <c r="E7" s="3875" t="n">
        <v>1965610.2038459303</v>
      </c>
      <c r="F7" s="3875" t="n">
        <v>1865939.4688827612</v>
      </c>
      <c r="G7" s="3875" t="n">
        <v>1646941.7367224884</v>
      </c>
      <c r="H7" s="3875" t="n">
        <v>1618951.1698953917</v>
      </c>
      <c r="I7" s="3875" t="n">
        <v>1586172.8957877671</v>
      </c>
      <c r="J7" s="3875" t="n">
        <v>1481618.7696563192</v>
      </c>
      <c r="K7" s="3875" t="n">
        <v>1464542.998106184</v>
      </c>
      <c r="L7" s="3875" t="n">
        <v>1493155.0612289915</v>
      </c>
      <c r="M7" s="3875" t="n">
        <v>1478184.752907368</v>
      </c>
      <c r="N7" s="3875" t="n">
        <v>1514713.5213021613</v>
      </c>
      <c r="O7" s="3875" t="n">
        <v>1505520.1707511721</v>
      </c>
      <c r="P7" s="3875" t="n">
        <v>1535293.1119224546</v>
      </c>
      <c r="Q7" s="3875" t="n">
        <v>1541753.9264710613</v>
      </c>
      <c r="R7" s="3875" t="n">
        <v>1559082.7597071517</v>
      </c>
      <c r="S7" s="3875" t="n">
        <v>1618246.151143512</v>
      </c>
      <c r="T7" s="3875" t="n">
        <v>1618586.1833904707</v>
      </c>
      <c r="U7" s="3875" t="n">
        <v>1646969.024444538</v>
      </c>
      <c r="V7" s="3875" t="n">
        <v>1539305.6582401018</v>
      </c>
      <c r="W7" s="3875" t="n">
        <v>1626187.5533652836</v>
      </c>
      <c r="X7" s="3875" t="n">
        <v>1679278.4273976695</v>
      </c>
      <c r="Y7" s="3875" t="n">
        <v>1694576.4217494675</v>
      </c>
      <c r="Z7" s="3875" t="n">
        <v>1632716.4183337844</v>
      </c>
      <c r="AA7" s="3875" t="n">
        <v>1631662.2266697315</v>
      </c>
      <c r="AB7" s="3875" t="n">
        <v>1629713.1505365418</v>
      </c>
      <c r="AC7" s="3875" t="n">
        <v>1624756.3350578276</v>
      </c>
      <c r="AD7" t="n" s="3875">
        <v>-35.903636022725</v>
      </c>
      <c r="AE7" s="411"/>
    </row>
    <row r="8" spans="1:35" ht="13.5" x14ac:dyDescent="0.2">
      <c r="A8" s="2301" t="s">
        <v>1249</v>
      </c>
      <c r="B8" s="3875" t="n">
        <v>2429583.5907691107</v>
      </c>
      <c r="C8" s="3875" t="n">
        <v>2429583.5907691107</v>
      </c>
      <c r="D8" s="3875" t="n">
        <v>2331983.4391258154</v>
      </c>
      <c r="E8" s="3875" t="n">
        <v>1889010.4099017852</v>
      </c>
      <c r="F8" s="3875" t="n">
        <v>1783965.3276055353</v>
      </c>
      <c r="G8" s="3875" t="n">
        <v>1481672.8340421952</v>
      </c>
      <c r="H8" s="3875" t="n">
        <v>1379003.3691562146</v>
      </c>
      <c r="I8" s="3875" t="n">
        <v>1278902.7153912166</v>
      </c>
      <c r="J8" s="3875" t="n">
        <v>1101575.0334825546</v>
      </c>
      <c r="K8" s="3875" t="n">
        <v>1012734.5107757082</v>
      </c>
      <c r="L8" s="3875" t="n">
        <v>1029990.9890220715</v>
      </c>
      <c r="M8" s="3875" t="n">
        <v>977574.9387400601</v>
      </c>
      <c r="N8" s="3875" t="n">
        <v>958298.0701216582</v>
      </c>
      <c r="O8" s="3875" t="n">
        <v>922054.3098474978</v>
      </c>
      <c r="P8" s="3875" t="n">
        <v>938802.5142682069</v>
      </c>
      <c r="Q8" s="3875" t="n">
        <v>973813.7777330597</v>
      </c>
      <c r="R8" s="3875" t="n">
        <v>994348.7956170338</v>
      </c>
      <c r="S8" s="3875" t="n">
        <v>1040102.2772873575</v>
      </c>
      <c r="T8" s="3875" t="n">
        <v>1023888.8584097077</v>
      </c>
      <c r="U8" s="3875" t="n">
        <v>1001400.5378218357</v>
      </c>
      <c r="V8" s="3875" t="n">
        <v>844495.2098993701</v>
      </c>
      <c r="W8" s="3875" t="n">
        <v>871955.1080430956</v>
      </c>
      <c r="X8" s="3875" t="n">
        <v>981656.25663886</v>
      </c>
      <c r="Y8" s="3875" t="n">
        <v>974407.8891755457</v>
      </c>
      <c r="Z8" s="3875" t="n">
        <v>969135.8966553318</v>
      </c>
      <c r="AA8" s="3875" t="n">
        <v>927766.5463925875</v>
      </c>
      <c r="AB8" s="3875" t="n">
        <v>1001206.16155559</v>
      </c>
      <c r="AC8" s="3875" t="n">
        <v>978221.7053165045</v>
      </c>
      <c r="AD8" t="n" s="3875">
        <v>-59.737063213913</v>
      </c>
      <c r="AE8" s="411"/>
    </row>
    <row r="9" spans="1:35" ht="13.5" x14ac:dyDescent="0.2">
      <c r="A9" s="2301" t="s">
        <v>1250</v>
      </c>
      <c r="B9" s="3875" t="n">
        <v>435938.24502443033</v>
      </c>
      <c r="C9" s="3875" t="n">
        <v>435938.24502443033</v>
      </c>
      <c r="D9" s="3875" t="n">
        <v>414497.07693137147</v>
      </c>
      <c r="E9" s="3875" t="n">
        <v>392961.97407819465</v>
      </c>
      <c r="F9" s="3875" t="n">
        <v>374846.1523602432</v>
      </c>
      <c r="G9" s="3875" t="n">
        <v>348133.70995287097</v>
      </c>
      <c r="H9" s="3875" t="n">
        <v>331854.15220594004</v>
      </c>
      <c r="I9" s="3875" t="n">
        <v>321184.0367016852</v>
      </c>
      <c r="J9" s="3875" t="n">
        <v>308316.8317714111</v>
      </c>
      <c r="K9" s="3875" t="n">
        <v>297469.50717173837</v>
      </c>
      <c r="L9" s="3875" t="n">
        <v>299639.37457304116</v>
      </c>
      <c r="M9" s="3875" t="n">
        <v>303297.2190264062</v>
      </c>
      <c r="N9" s="3875" t="n">
        <v>303014.9937385217</v>
      </c>
      <c r="O9" s="3875" t="n">
        <v>299545.74466967623</v>
      </c>
      <c r="P9" s="3875" t="n">
        <v>308075.0542423309</v>
      </c>
      <c r="Q9" s="3875" t="n">
        <v>309975.3846679478</v>
      </c>
      <c r="R9" s="3875" t="n">
        <v>308674.63768274896</v>
      </c>
      <c r="S9" s="3875" t="n">
        <v>310541.1968819733</v>
      </c>
      <c r="T9" s="3875" t="n">
        <v>309943.4214650867</v>
      </c>
      <c r="U9" s="3875" t="n">
        <v>308022.1978258794</v>
      </c>
      <c r="V9" s="3875" t="n">
        <v>287600.6674930505</v>
      </c>
      <c r="W9" s="3875" t="n">
        <v>295610.1697101542</v>
      </c>
      <c r="X9" s="3875" t="n">
        <v>298166.2783907982</v>
      </c>
      <c r="Y9" s="3875" t="n">
        <v>299108.1271380805</v>
      </c>
      <c r="Z9" s="3875" t="n">
        <v>295509.98083374224</v>
      </c>
      <c r="AA9" s="3875" t="n">
        <v>292332.1206558566</v>
      </c>
      <c r="AB9" s="3875" t="n">
        <v>289560.00191275723</v>
      </c>
      <c r="AC9" s="3875" t="n">
        <v>289074.0099042847</v>
      </c>
      <c r="AD9" t="n" s="3875">
        <v>-33.689229333828</v>
      </c>
      <c r="AE9" s="411"/>
    </row>
    <row r="10" spans="1:35" ht="13.5" x14ac:dyDescent="0.2">
      <c r="A10" s="2302" t="s">
        <v>1251</v>
      </c>
      <c r="B10" s="3875" t="n">
        <v>457023.20384007343</v>
      </c>
      <c r="C10" s="3875" t="n">
        <v>457023.20384007343</v>
      </c>
      <c r="D10" s="3875" t="n">
        <v>434476.3620367612</v>
      </c>
      <c r="E10" s="3875" t="n">
        <v>412936.758949074</v>
      </c>
      <c r="F10" s="3875" t="n">
        <v>394741.1595602106</v>
      </c>
      <c r="G10" s="3875" t="n">
        <v>367174.74562684953</v>
      </c>
      <c r="H10" s="3875" t="n">
        <v>350220.54956858704</v>
      </c>
      <c r="I10" s="3875" t="n">
        <v>342196.82716621907</v>
      </c>
      <c r="J10" s="3875" t="n">
        <v>326544.1305762607</v>
      </c>
      <c r="K10" s="3875" t="n">
        <v>321520.9985134468</v>
      </c>
      <c r="L10" s="3875" t="n">
        <v>317985.4203809737</v>
      </c>
      <c r="M10" s="3875" t="n">
        <v>322829.22743417387</v>
      </c>
      <c r="N10" s="3875" t="n">
        <v>321973.14548477496</v>
      </c>
      <c r="O10" s="3875" t="n">
        <v>319893.9395211824</v>
      </c>
      <c r="P10" s="3875" t="n">
        <v>329991.3167362204</v>
      </c>
      <c r="Q10" s="3875" t="n">
        <v>327824.68162521266</v>
      </c>
      <c r="R10" s="3875" t="n">
        <v>329952.55960524955</v>
      </c>
      <c r="S10" s="3875" t="n">
        <v>334797.10763473785</v>
      </c>
      <c r="T10" s="3875" t="n">
        <v>333462.90198584273</v>
      </c>
      <c r="U10" s="3875" t="n">
        <v>332544.63199941063</v>
      </c>
      <c r="V10" s="3875" t="n">
        <v>312265.75001712906</v>
      </c>
      <c r="W10" s="3875" t="n">
        <v>317441.69492035446</v>
      </c>
      <c r="X10" s="3875" t="n">
        <v>320020.21342211723</v>
      </c>
      <c r="Y10" s="3875" t="n">
        <v>320772.8202133106</v>
      </c>
      <c r="Z10" s="3875" t="n">
        <v>315541.8937308326</v>
      </c>
      <c r="AA10" s="3875" t="n">
        <v>314346.70263221953</v>
      </c>
      <c r="AB10" s="3875" t="n">
        <v>311485.3049748581</v>
      </c>
      <c r="AC10" s="3875" t="n">
        <v>311956.89121019014</v>
      </c>
      <c r="AD10" t="n" s="3875">
        <v>-31.741563975523</v>
      </c>
      <c r="AE10" s="411"/>
    </row>
    <row r="11" spans="1:35" ht="13.5" x14ac:dyDescent="0.2">
      <c r="A11" s="2302" t="s">
        <v>1252</v>
      </c>
      <c r="B11" s="3875" t="n">
        <v>139337.04972515936</v>
      </c>
      <c r="C11" s="3875" t="n">
        <v>139337.04972515936</v>
      </c>
      <c r="D11" s="3875" t="n">
        <v>129870.55775160067</v>
      </c>
      <c r="E11" s="3875" t="n">
        <v>119308.08909983229</v>
      </c>
      <c r="F11" s="3875" t="n">
        <v>108643.39798036909</v>
      </c>
      <c r="G11" s="3875" t="n">
        <v>94917.54765133197</v>
      </c>
      <c r="H11" s="3875" t="n">
        <v>87416.5373652546</v>
      </c>
      <c r="I11" s="3875" t="n">
        <v>82663.13491719813</v>
      </c>
      <c r="J11" s="3875" t="n">
        <v>79895.80531043565</v>
      </c>
      <c r="K11" s="3875" t="n">
        <v>72638.82371244828</v>
      </c>
      <c r="L11" s="3875" t="n">
        <v>71751.81752893155</v>
      </c>
      <c r="M11" s="3875" t="n">
        <v>73500.14020200673</v>
      </c>
      <c r="N11" s="3875" t="n">
        <v>73060.38416932718</v>
      </c>
      <c r="O11" s="3875" t="n">
        <v>72964.23927674077</v>
      </c>
      <c r="P11" s="3875" t="n">
        <v>71235.94182559627</v>
      </c>
      <c r="Q11" s="3875" t="n">
        <v>71167.66752043478</v>
      </c>
      <c r="R11" s="3875" t="n">
        <v>70851.64448360732</v>
      </c>
      <c r="S11" s="3875" t="n">
        <v>70959.60982629801</v>
      </c>
      <c r="T11" s="3875" t="n">
        <v>72627.84678322397</v>
      </c>
      <c r="U11" s="3875" t="n">
        <v>75182.98925895731</v>
      </c>
      <c r="V11" s="3875" t="n">
        <v>74925.76723053235</v>
      </c>
      <c r="W11" s="3875" t="n">
        <v>72078.10106827594</v>
      </c>
      <c r="X11" s="3875" t="n">
        <v>76162.6814206247</v>
      </c>
      <c r="Y11" s="3875" t="n">
        <v>73532.39680892069</v>
      </c>
      <c r="Z11" s="3875" t="n">
        <v>75233.6477442767</v>
      </c>
      <c r="AA11" s="3875" t="n">
        <v>76121.55608929956</v>
      </c>
      <c r="AB11" s="3875" t="n">
        <v>77737.50003780697</v>
      </c>
      <c r="AC11" s="3875" t="n">
        <v>81400.28680405114</v>
      </c>
      <c r="AD11" t="n" s="3875">
        <v>-41.580299737498</v>
      </c>
      <c r="AE11" s="411"/>
    </row>
    <row r="12" spans="1:35" ht="13.5" x14ac:dyDescent="0.2">
      <c r="A12" s="2302" t="s">
        <v>1253</v>
      </c>
      <c r="B12" s="3875" t="n">
        <v>149963.57931171817</v>
      </c>
      <c r="C12" s="3875" t="n">
        <v>149963.57931171817</v>
      </c>
      <c r="D12" s="3875" t="n">
        <v>145499.0338342678</v>
      </c>
      <c r="E12" s="3875" t="n">
        <v>135029.71389619587</v>
      </c>
      <c r="F12" s="3875" t="n">
        <v>124397.60795069674</v>
      </c>
      <c r="G12" s="3875" t="n">
        <v>110072.28687601535</v>
      </c>
      <c r="H12" s="3875" t="n">
        <v>102215.28020786324</v>
      </c>
      <c r="I12" s="3875" t="n">
        <v>99273.44514877106</v>
      </c>
      <c r="J12" s="3875" t="n">
        <v>94734.21424523384</v>
      </c>
      <c r="K12" s="3875" t="n">
        <v>91616.78967757613</v>
      </c>
      <c r="L12" s="3875" t="n">
        <v>86955.02755586761</v>
      </c>
      <c r="M12" s="3875" t="n">
        <v>89593.70919713864</v>
      </c>
      <c r="N12" s="3875" t="n">
        <v>88749.35930276492</v>
      </c>
      <c r="O12" s="3875" t="n">
        <v>89570.50810497314</v>
      </c>
      <c r="P12" s="3875" t="n">
        <v>89156.79236524753</v>
      </c>
      <c r="Q12" s="3875" t="n">
        <v>86202.0994508593</v>
      </c>
      <c r="R12" s="3875" t="n">
        <v>88266.78916428325</v>
      </c>
      <c r="S12" s="3875" t="n">
        <v>90554.93551902275</v>
      </c>
      <c r="T12" s="3875" t="n">
        <v>91622.71845017376</v>
      </c>
      <c r="U12" s="3875" t="n">
        <v>94772.20161536391</v>
      </c>
      <c r="V12" s="3875" t="n">
        <v>98909.2286371874</v>
      </c>
      <c r="W12" s="3875" t="n">
        <v>84088.25768438877</v>
      </c>
      <c r="X12" s="3875" t="n">
        <v>88531.52611028338</v>
      </c>
      <c r="Y12" s="3875" t="n">
        <v>86172.45438338783</v>
      </c>
      <c r="Z12" s="3875" t="n">
        <v>87187.79013534021</v>
      </c>
      <c r="AA12" s="3875" t="n">
        <v>89914.9128393732</v>
      </c>
      <c r="AB12" s="3875" t="n">
        <v>94332.83308673077</v>
      </c>
      <c r="AC12" s="3875" t="n">
        <v>96076.54371545439</v>
      </c>
      <c r="AD12" t="n" s="3875">
        <v>-35.933415195601</v>
      </c>
      <c r="AE12" s="411"/>
    </row>
    <row r="13" spans="1:35" x14ac:dyDescent="0.2">
      <c r="A13" s="2302" t="s">
        <v>1121</v>
      </c>
      <c r="B13" s="3875" t="n">
        <v>35937.15880524799</v>
      </c>
      <c r="C13" s="3875" t="n">
        <v>35937.15880524799</v>
      </c>
      <c r="D13" s="3875" t="n">
        <v>34229.66054131199</v>
      </c>
      <c r="E13" s="3875" t="n">
        <v>28192.1402495568</v>
      </c>
      <c r="F13" s="3875" t="n">
        <v>18278.410090438898</v>
      </c>
      <c r="G13" s="3875" t="n">
        <v>15469.635529588448</v>
      </c>
      <c r="H13" s="3875" t="n">
        <v>15447.314484225848</v>
      </c>
      <c r="I13" s="3875" t="n">
        <v>13611.143685822146</v>
      </c>
      <c r="J13" s="3875" t="n">
        <v>18009.735845979867</v>
      </c>
      <c r="K13" s="3875" t="n">
        <v>21834.310606641553</v>
      </c>
      <c r="L13" s="3875" t="n">
        <v>22671.898816231456</v>
      </c>
      <c r="M13" s="3875" t="n">
        <v>26569.758174484647</v>
      </c>
      <c r="N13" s="3875" t="n">
        <v>25208.893326971593</v>
      </c>
      <c r="O13" s="3875" t="n">
        <v>19303.15031241336</v>
      </c>
      <c r="P13" s="3875" t="n">
        <v>14612.792614588534</v>
      </c>
      <c r="Q13" s="3875" t="n">
        <v>18409.93936320213</v>
      </c>
      <c r="R13" s="3875" t="n">
        <v>19817.81042824485</v>
      </c>
      <c r="S13" s="3875" t="n">
        <v>17999.584007244106</v>
      </c>
      <c r="T13" s="3875" t="n">
        <v>16829.134638588068</v>
      </c>
      <c r="U13" s="3875" t="n">
        <v>17926.39078947212</v>
      </c>
      <c r="V13" s="3875" t="n">
        <v>12530.010793974781</v>
      </c>
      <c r="W13" s="3875" t="n">
        <v>13428.19689131795</v>
      </c>
      <c r="X13" s="3875" t="n">
        <v>11301.618660101747</v>
      </c>
      <c r="Y13" s="3875" t="n">
        <v>17838.572189488757</v>
      </c>
      <c r="Z13" s="3875" t="n">
        <v>21784.075315201764</v>
      </c>
      <c r="AA13" s="3875" t="n">
        <v>24862.03037131297</v>
      </c>
      <c r="AB13" s="3875" t="n">
        <v>22441.877943322223</v>
      </c>
      <c r="AC13" s="3875" t="n">
        <v>23635.22392509801</v>
      </c>
      <c r="AD13" t="n" s="3875">
        <v>-34.231795971454</v>
      </c>
      <c r="AE13" s="411"/>
    </row>
    <row r="14" spans="1:35" x14ac:dyDescent="0.2">
      <c r="A14" s="2302" t="s">
        <v>1104</v>
      </c>
      <c r="B14" s="3875" t="n">
        <v>15105.80813990226</v>
      </c>
      <c r="C14" s="3875" t="n">
        <v>15105.80813990226</v>
      </c>
      <c r="D14" s="3875" t="n">
        <v>16191.05505599741</v>
      </c>
      <c r="E14" s="3875" t="n">
        <v>14702.42739605927</v>
      </c>
      <c r="F14" s="3875" t="n">
        <v>14334.442235200971</v>
      </c>
      <c r="G14" s="3875" t="n">
        <v>13935.319579017432</v>
      </c>
      <c r="H14" s="3875" t="n">
        <v>13453.87595778428</v>
      </c>
      <c r="I14" s="3875" t="n">
        <v>11842.597731963773</v>
      </c>
      <c r="J14" s="3875" t="n">
        <v>10208.512128329141</v>
      </c>
      <c r="K14" s="3875" t="n">
        <v>9865.517996696617</v>
      </c>
      <c r="L14" s="3875" t="n">
        <v>9596.902625575678</v>
      </c>
      <c r="M14" s="3875" t="n">
        <v>9867.313690251332</v>
      </c>
      <c r="N14" s="3875" t="n">
        <v>8993.20168501459</v>
      </c>
      <c r="O14" s="3875" t="n">
        <v>7299.979408117124</v>
      </c>
      <c r="P14" s="3875" t="n">
        <v>6626.624735486032</v>
      </c>
      <c r="Q14" s="3875" t="n">
        <v>6613.707331932915</v>
      </c>
      <c r="R14" s="3875" t="n">
        <v>6306.903169934418</v>
      </c>
      <c r="S14" s="3875" t="n">
        <v>5541.128201636836</v>
      </c>
      <c r="T14" s="3875" t="n">
        <v>5009.458239153529</v>
      </c>
      <c r="U14" s="3875" t="n">
        <v>4790.612714645336</v>
      </c>
      <c r="V14" s="3875" t="n">
        <v>3358.3455121941042</v>
      </c>
      <c r="W14" s="3875" t="n">
        <v>3630.764140326948</v>
      </c>
      <c r="X14" s="3875" t="n">
        <v>3304.169215991</v>
      </c>
      <c r="Y14" s="3875" t="n">
        <v>3324.1009453096767</v>
      </c>
      <c r="Z14" s="3875" t="n">
        <v>3420.033079776174</v>
      </c>
      <c r="AA14" s="3875" t="n">
        <v>3054.051732701642</v>
      </c>
      <c r="AB14" s="3875" t="n">
        <v>3505.8766482593705</v>
      </c>
      <c r="AC14" s="3875" t="n">
        <v>3657.584361304089</v>
      </c>
      <c r="AD14" t="n" s="3875">
        <v>-75.786900459549</v>
      </c>
      <c r="AE14" s="411"/>
    </row>
    <row r="15" spans="1:35" x14ac:dyDescent="0.2">
      <c r="A15" s="2302" t="s">
        <v>1105</v>
      </c>
      <c r="B15" s="3875" t="s">
        <v>2942</v>
      </c>
      <c r="C15" s="3875" t="s">
        <v>2942</v>
      </c>
      <c r="D15" s="3875" t="s">
        <v>2942</v>
      </c>
      <c r="E15" s="3875" t="s">
        <v>2942</v>
      </c>
      <c r="F15" s="3875" t="s">
        <v>2942</v>
      </c>
      <c r="G15" s="3875" t="s">
        <v>2942</v>
      </c>
      <c r="H15" s="3875" t="s">
        <v>2942</v>
      </c>
      <c r="I15" s="3875" t="s">
        <v>2942</v>
      </c>
      <c r="J15" s="3875" t="s">
        <v>2942</v>
      </c>
      <c r="K15" s="3875" t="s">
        <v>2942</v>
      </c>
      <c r="L15" s="3875" t="s">
        <v>2942</v>
      </c>
      <c r="M15" s="3875" t="s">
        <v>2942</v>
      </c>
      <c r="N15" s="3875" t="s">
        <v>2942</v>
      </c>
      <c r="O15" s="3875" t="s">
        <v>2942</v>
      </c>
      <c r="P15" s="3875" t="s">
        <v>2942</v>
      </c>
      <c r="Q15" s="3875" t="s">
        <v>2942</v>
      </c>
      <c r="R15" s="3875" t="s">
        <v>2942</v>
      </c>
      <c r="S15" s="3875" t="s">
        <v>2942</v>
      </c>
      <c r="T15" s="3875" t="s">
        <v>2942</v>
      </c>
      <c r="U15" s="3875" t="s">
        <v>2942</v>
      </c>
      <c r="V15" s="3875" t="s">
        <v>2942</v>
      </c>
      <c r="W15" s="3875" t="s">
        <v>2942</v>
      </c>
      <c r="X15" s="3875" t="s">
        <v>2942</v>
      </c>
      <c r="Y15" s="3875" t="s">
        <v>2942</v>
      </c>
      <c r="Z15" s="3875" t="s">
        <v>2942</v>
      </c>
      <c r="AA15" s="3875" t="s">
        <v>2942</v>
      </c>
      <c r="AB15" s="3875" t="s">
        <v>2942</v>
      </c>
      <c r="AC15" s="3875" t="s">
        <v>2942</v>
      </c>
      <c r="AD15" t="n" s="3875">
        <v>0.0</v>
      </c>
      <c r="AE15" s="411"/>
    </row>
    <row r="16" spans="1:35" ht="13.5" x14ac:dyDescent="0.2">
      <c r="A16" s="2302" t="s">
        <v>1254</v>
      </c>
      <c r="B16" s="3875" t="n">
        <v>1444.28337302772</v>
      </c>
      <c r="C16" s="3875" t="n">
        <v>1444.28337302772</v>
      </c>
      <c r="D16" s="3875" t="n">
        <v>1338.838473841212</v>
      </c>
      <c r="E16" s="3875" t="n">
        <v>633.746739214704</v>
      </c>
      <c r="F16" s="3875" t="n">
        <v>457.543754588196</v>
      </c>
      <c r="G16" s="3875" t="n">
        <v>392.343819401916</v>
      </c>
      <c r="H16" s="3875" t="n">
        <v>691.785319335408</v>
      </c>
      <c r="I16" s="3875" t="n">
        <v>1300.2673193889</v>
      </c>
      <c r="J16" s="3875" t="n">
        <v>1300.133591541384</v>
      </c>
      <c r="K16" s="3875" t="n">
        <v>1103.63705264412</v>
      </c>
      <c r="L16" s="3875" t="n">
        <v>948.724494386856</v>
      </c>
      <c r="M16" s="3875" t="n">
        <v>964.63819784982</v>
      </c>
      <c r="N16" s="3875" t="n">
        <v>1128.755433032328</v>
      </c>
      <c r="O16" s="3875" t="n">
        <v>1199.513731093956</v>
      </c>
      <c r="P16" s="3875" t="n">
        <v>1351.39180331424</v>
      </c>
      <c r="Q16" s="3875" t="n">
        <v>1484.478144303564</v>
      </c>
      <c r="R16" s="3875" t="n">
        <v>1574.623824523428</v>
      </c>
      <c r="S16" s="3875" t="n">
        <v>1590.780509050152</v>
      </c>
      <c r="T16" s="3875" t="n">
        <v>1615.836680392356</v>
      </c>
      <c r="U16" s="3875" t="n">
        <v>1151.013202246044</v>
      </c>
      <c r="V16" s="3875" t="n">
        <v>1078.34220111228</v>
      </c>
      <c r="W16" s="3875" t="n">
        <v>990.388277083416</v>
      </c>
      <c r="X16" s="3875" t="n">
        <v>818.25561114072</v>
      </c>
      <c r="Y16" s="3875" t="n">
        <v>5503.851335399388</v>
      </c>
      <c r="Z16" s="3875" t="n">
        <v>5158.030099508724</v>
      </c>
      <c r="AA16" s="3875" t="n">
        <v>1068.050140108644</v>
      </c>
      <c r="AB16" s="3875" t="n">
        <v>1022.246897727132</v>
      </c>
      <c r="AC16" s="3875" t="n">
        <v>894.174628092192</v>
      </c>
      <c r="AD16" t="n" s="3875">
        <v>-38.08869888063</v>
      </c>
      <c r="AE16" s="411"/>
    </row>
    <row r="17" spans="1:35" ht="13.5" x14ac:dyDescent="0.2">
      <c r="A17" s="2302" t="s">
        <v>1255</v>
      </c>
      <c r="B17" s="3875" t="s">
        <v>2942</v>
      </c>
      <c r="C17" s="3875" t="s">
        <v>2942</v>
      </c>
      <c r="D17" s="3875" t="s">
        <v>2942</v>
      </c>
      <c r="E17" s="3875" t="s">
        <v>2942</v>
      </c>
      <c r="F17" s="3875" t="s">
        <v>2942</v>
      </c>
      <c r="G17" s="3875" t="s">
        <v>2942</v>
      </c>
      <c r="H17" s="3875" t="s">
        <v>2942</v>
      </c>
      <c r="I17" s="3875" t="s">
        <v>2942</v>
      </c>
      <c r="J17" s="3875" t="s">
        <v>2942</v>
      </c>
      <c r="K17" s="3875" t="s">
        <v>2942</v>
      </c>
      <c r="L17" s="3875" t="s">
        <v>2942</v>
      </c>
      <c r="M17" s="3875" t="s">
        <v>2942</v>
      </c>
      <c r="N17" s="3875" t="s">
        <v>2942</v>
      </c>
      <c r="O17" s="3875" t="s">
        <v>2942</v>
      </c>
      <c r="P17" s="3875" t="s">
        <v>2942</v>
      </c>
      <c r="Q17" s="3875" t="s">
        <v>2942</v>
      </c>
      <c r="R17" s="3875" t="s">
        <v>2942</v>
      </c>
      <c r="S17" s="3875" t="s">
        <v>2942</v>
      </c>
      <c r="T17" s="3875" t="s">
        <v>2942</v>
      </c>
      <c r="U17" s="3875" t="s">
        <v>2942</v>
      </c>
      <c r="V17" s="3875" t="s">
        <v>2942</v>
      </c>
      <c r="W17" s="3875" t="s">
        <v>2942</v>
      </c>
      <c r="X17" s="3875" t="s">
        <v>2942</v>
      </c>
      <c r="Y17" s="3875" t="n">
        <v>0.36095748</v>
      </c>
      <c r="Z17" s="3875" t="n">
        <v>0.72191496</v>
      </c>
      <c r="AA17" s="3875" t="n">
        <v>1.08287244</v>
      </c>
      <c r="AB17" s="3875" t="n">
        <v>1.2966048</v>
      </c>
      <c r="AC17" s="3875" t="n">
        <v>8.1735948</v>
      </c>
      <c r="AD17" t="n" s="3875">
        <v>100.0</v>
      </c>
      <c r="AE17" s="411"/>
    </row>
    <row r="18" spans="1:35" x14ac:dyDescent="0.2">
      <c r="A18" s="2280" t="s">
        <v>1214</v>
      </c>
      <c r="B18" s="3875" t="n">
        <v>3162627.604860984</v>
      </c>
      <c r="C18" s="3875" t="n">
        <v>3162627.604860984</v>
      </c>
      <c r="D18" s="3875" t="n">
        <v>3001659.103976008</v>
      </c>
      <c r="E18" s="3875" t="n">
        <v>2521408.581408788</v>
      </c>
      <c r="F18" s="3875" t="n">
        <v>2382499.4153036014</v>
      </c>
      <c r="G18" s="3875" t="n">
        <v>2119790.293254699</v>
      </c>
      <c r="H18" s="3875" t="n">
        <v>2067814.8352279318</v>
      </c>
      <c r="I18" s="3875" t="n">
        <v>2016774.0761438254</v>
      </c>
      <c r="J18" s="3875" t="n">
        <v>1899349.7883040165</v>
      </c>
      <c r="K18" s="3875" t="n">
        <v>1867454.794646353</v>
      </c>
      <c r="L18" s="3875" t="n">
        <v>1897763.7792671581</v>
      </c>
      <c r="M18" s="3875" t="n">
        <v>1892383.8221983665</v>
      </c>
      <c r="N18" s="3875" t="n">
        <v>1926119.7496550286</v>
      </c>
      <c r="O18" s="3875" t="n">
        <v>1905832.7981492134</v>
      </c>
      <c r="P18" s="3875" t="n">
        <v>1937194.9171437705</v>
      </c>
      <c r="Q18" s="3875" t="n">
        <v>1949405.1034988824</v>
      </c>
      <c r="R18" s="3875" t="n">
        <v>1966308.3792962108</v>
      </c>
      <c r="S18" s="3875" t="n">
        <v>2024878.4505697144</v>
      </c>
      <c r="T18" s="3875" t="n">
        <v>2024611.8811969152</v>
      </c>
      <c r="U18" s="3875" t="n">
        <v>2054042.2282357381</v>
      </c>
      <c r="V18" s="3875" t="n">
        <v>1918798.7914709658</v>
      </c>
      <c r="W18" s="3875" t="n">
        <v>2011925.173452442</v>
      </c>
      <c r="X18" s="3875" t="n">
        <v>2069031.430696326</v>
      </c>
      <c r="Y18" s="3875" t="n">
        <v>2093883.8311241465</v>
      </c>
      <c r="Z18" s="3875" t="n">
        <v>2033822.90732125</v>
      </c>
      <c r="AA18" s="3875" t="n">
        <v>2029101.1185314509</v>
      </c>
      <c r="AB18" s="3875" t="n">
        <v>2023981.9505812149</v>
      </c>
      <c r="AC18" s="3875" t="n">
        <v>2023425.7882754577</v>
      </c>
      <c r="AD18" t="n" s="3875">
        <v>-36.020738414936</v>
      </c>
      <c r="AE18" s="411"/>
    </row>
    <row r="19" spans="1:35" x14ac:dyDescent="0.2">
      <c r="A19" s="2280" t="s">
        <v>1068</v>
      </c>
      <c r="B19" s="3875" t="n">
        <v>3089057.62423908</v>
      </c>
      <c r="C19" s="3875" t="n">
        <v>3089057.62423908</v>
      </c>
      <c r="D19" s="3875" t="n">
        <v>2963718.389067995</v>
      </c>
      <c r="E19" s="3875" t="n">
        <v>2480505.1971318857</v>
      </c>
      <c r="F19" s="3875" t="n">
        <v>2336174.4911966706</v>
      </c>
      <c r="G19" s="3875" t="n">
        <v>1988717.165473068</v>
      </c>
      <c r="H19" s="3875" t="n">
        <v>1861032.1746940105</v>
      </c>
      <c r="I19" s="3875" t="n">
        <v>1747126.9964433815</v>
      </c>
      <c r="J19" s="3875" t="n">
        <v>1552371.7598698996</v>
      </c>
      <c r="K19" s="3875" t="n">
        <v>1458675.7646227134</v>
      </c>
      <c r="L19" s="3875" t="n">
        <v>1468148.9628951068</v>
      </c>
      <c r="M19" s="3875" t="n">
        <v>1427399.5854339583</v>
      </c>
      <c r="N19" s="3875" t="n">
        <v>1404351.4253542167</v>
      </c>
      <c r="O19" s="3875" t="n">
        <v>1359321.4009252777</v>
      </c>
      <c r="P19" s="3875" t="n">
        <v>1380541.4325230636</v>
      </c>
      <c r="Q19" s="3875" t="n">
        <v>1414348.6836485702</v>
      </c>
      <c r="R19" s="3875" t="n">
        <v>1440267.4818092694</v>
      </c>
      <c r="S19" s="3875" t="n">
        <v>1490585.8131590493</v>
      </c>
      <c r="T19" s="3875" t="n">
        <v>1472428.908403858</v>
      </c>
      <c r="U19" s="3875" t="n">
        <v>1452585.3881429739</v>
      </c>
      <c r="V19" s="3875" t="n">
        <v>1272636.8870609677</v>
      </c>
      <c r="W19" s="3875" t="n">
        <v>1291534.4099565672</v>
      </c>
      <c r="X19" s="3875" t="n">
        <v>1405632.039658494</v>
      </c>
      <c r="Y19" s="3875" t="n">
        <v>1408020.0491999218</v>
      </c>
      <c r="Z19" s="3875" t="n">
        <v>1402228.4409309514</v>
      </c>
      <c r="AA19" s="3875" t="n">
        <v>1361013.3769807434</v>
      </c>
      <c r="AB19" s="3875" t="n">
        <v>1433995.5977112877</v>
      </c>
      <c r="AC19" s="3875" t="n">
        <v>1414450.2967514433</v>
      </c>
      <c r="AD19" t="n" s="3875">
        <v>-54.210944928557</v>
      </c>
      <c r="AE19" s="411"/>
    </row>
    <row r="20" spans="1:35" ht="24.75" customHeight="1" x14ac:dyDescent="0.2">
      <c r="A20" s="2280" t="s">
        <v>1217</v>
      </c>
      <c r="B20" s="3875" t="s">
        <v>2945</v>
      </c>
      <c r="C20" s="3875" t="s">
        <v>2945</v>
      </c>
      <c r="D20" s="3875" t="s">
        <v>2945</v>
      </c>
      <c r="E20" s="3875" t="s">
        <v>2945</v>
      </c>
      <c r="F20" s="3875" t="s">
        <v>2945</v>
      </c>
      <c r="G20" s="3875" t="s">
        <v>2945</v>
      </c>
      <c r="H20" s="3875" t="s">
        <v>2945</v>
      </c>
      <c r="I20" s="3875" t="s">
        <v>2945</v>
      </c>
      <c r="J20" s="3875" t="s">
        <v>2945</v>
      </c>
      <c r="K20" s="3875" t="s">
        <v>2945</v>
      </c>
      <c r="L20" s="3875" t="s">
        <v>2945</v>
      </c>
      <c r="M20" s="3875" t="s">
        <v>2945</v>
      </c>
      <c r="N20" s="3875" t="s">
        <v>2945</v>
      </c>
      <c r="O20" s="3875" t="s">
        <v>2945</v>
      </c>
      <c r="P20" s="3875" t="s">
        <v>2945</v>
      </c>
      <c r="Q20" s="3875" t="s">
        <v>2945</v>
      </c>
      <c r="R20" s="3875" t="s">
        <v>2945</v>
      </c>
      <c r="S20" s="3875" t="s">
        <v>2945</v>
      </c>
      <c r="T20" s="3875" t="s">
        <v>2945</v>
      </c>
      <c r="U20" s="3875" t="s">
        <v>2945</v>
      </c>
      <c r="V20" s="3875" t="s">
        <v>2945</v>
      </c>
      <c r="W20" s="3875" t="s">
        <v>2945</v>
      </c>
      <c r="X20" s="3875" t="s">
        <v>2945</v>
      </c>
      <c r="Y20" s="3875" t="s">
        <v>2945</v>
      </c>
      <c r="Z20" s="3875" t="s">
        <v>2945</v>
      </c>
      <c r="AA20" s="3875" t="s">
        <v>2945</v>
      </c>
      <c r="AB20" s="3875" t="s">
        <v>2945</v>
      </c>
      <c r="AC20" s="3875" t="s">
        <v>2945</v>
      </c>
      <c r="AD20" t="n" s="3875">
        <v>0.0</v>
      </c>
      <c r="AE20" s="411"/>
    </row>
    <row r="21" spans="1:35" x14ac:dyDescent="0.2">
      <c r="A21" s="2280" t="s">
        <v>1219</v>
      </c>
      <c r="B21" s="3875" t="s">
        <v>2945</v>
      </c>
      <c r="C21" s="3875" t="s">
        <v>2945</v>
      </c>
      <c r="D21" s="3875" t="s">
        <v>2945</v>
      </c>
      <c r="E21" s="3875" t="s">
        <v>2945</v>
      </c>
      <c r="F21" s="3875" t="s">
        <v>2945</v>
      </c>
      <c r="G21" s="3875" t="s">
        <v>2945</v>
      </c>
      <c r="H21" s="3875" t="s">
        <v>2945</v>
      </c>
      <c r="I21" s="3875" t="s">
        <v>2945</v>
      </c>
      <c r="J21" s="3875" t="s">
        <v>2945</v>
      </c>
      <c r="K21" s="3875" t="s">
        <v>2945</v>
      </c>
      <c r="L21" s="3875" t="s">
        <v>2945</v>
      </c>
      <c r="M21" s="3875" t="s">
        <v>2945</v>
      </c>
      <c r="N21" s="3875" t="s">
        <v>2945</v>
      </c>
      <c r="O21" s="3875" t="s">
        <v>2945</v>
      </c>
      <c r="P21" s="3875" t="s">
        <v>2945</v>
      </c>
      <c r="Q21" s="3875" t="s">
        <v>2945</v>
      </c>
      <c r="R21" s="3875" t="s">
        <v>2945</v>
      </c>
      <c r="S21" s="3875" t="s">
        <v>2945</v>
      </c>
      <c r="T21" s="3875" t="s">
        <v>2945</v>
      </c>
      <c r="U21" s="3875" t="s">
        <v>2945</v>
      </c>
      <c r="V21" s="3875" t="s">
        <v>2945</v>
      </c>
      <c r="W21" s="3875" t="s">
        <v>2945</v>
      </c>
      <c r="X21" s="3875" t="s">
        <v>2945</v>
      </c>
      <c r="Y21" s="3875" t="s">
        <v>2945</v>
      </c>
      <c r="Z21" s="3875" t="s">
        <v>2945</v>
      </c>
      <c r="AA21" s="3875" t="s">
        <v>2945</v>
      </c>
      <c r="AB21" s="3875" t="s">
        <v>2945</v>
      </c>
      <c r="AC21" s="3875" t="s">
        <v>2945</v>
      </c>
      <c r="AD21" t="n" s="3875">
        <v>0.0</v>
      </c>
      <c r="AE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2817"/>
      <c r="AD22" s="117"/>
      <c r="AE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2817"/>
      <c r="AD23" s="144"/>
      <c r="AE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s="2266" t="s">
        <v>1818</v>
      </c>
      <c r="AD24" t="s" s="2267">
        <v>1194</v>
      </c>
      <c r="AE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s="3568"/>
      <c r="AC25" s="3568"/>
      <c r="AD25" t="s" s="2268">
        <v>217</v>
      </c>
      <c r="AE25" s="411"/>
    </row>
    <row r="26" spans="1:35" ht="12.75" thickTop="1" x14ac:dyDescent="0.2">
      <c r="A26" s="2303" t="s">
        <v>1256</v>
      </c>
      <c r="B26" s="3875" t="n">
        <v>2577132.8653449295</v>
      </c>
      <c r="C26" s="3875" t="n">
        <v>2577132.8653449295</v>
      </c>
      <c r="D26" s="3875" t="n">
        <v>2452144.23371272</v>
      </c>
      <c r="E26" s="3875" t="n">
        <v>2013014.965395212</v>
      </c>
      <c r="F26" s="3875" t="n">
        <v>1924149.0784503038</v>
      </c>
      <c r="G26" s="3875" t="n">
        <v>1709301.4104623313</v>
      </c>
      <c r="H26" s="3875" t="n">
        <v>1669245.118296279</v>
      </c>
      <c r="I26" s="3875" t="n">
        <v>1646207.1569040127</v>
      </c>
      <c r="J26" s="3875" t="n">
        <v>1539503.403611825</v>
      </c>
      <c r="K26" s="3875" t="n">
        <v>1528851.5231262082</v>
      </c>
      <c r="L26" s="3875" t="n">
        <v>1544081.8909071235</v>
      </c>
      <c r="M26" s="3875" t="n">
        <v>1521020.5961351779</v>
      </c>
      <c r="N26" s="3875" t="n">
        <v>1557951.6246498292</v>
      </c>
      <c r="O26" s="3875" t="n">
        <v>1541230.3326557237</v>
      </c>
      <c r="P26" s="3875" t="n">
        <v>1570630.986662857</v>
      </c>
      <c r="Q26" s="3875" t="n">
        <v>1570996.2262736484</v>
      </c>
      <c r="R26" s="3875" t="n">
        <v>1590196.2834367796</v>
      </c>
      <c r="S26" s="3875" t="n">
        <v>1642026.8154692608</v>
      </c>
      <c r="T26" s="3875" t="n">
        <v>1636341.206699027</v>
      </c>
      <c r="U26" s="3875" t="n">
        <v>1668420.8566204177</v>
      </c>
      <c r="V26" s="3875" t="n">
        <v>1560433.7109625784</v>
      </c>
      <c r="W26" s="3875" t="n">
        <v>1639330.252107469</v>
      </c>
      <c r="X26" s="3875" t="n">
        <v>1687264.8462321819</v>
      </c>
      <c r="Y26" s="3875" t="n">
        <v>1694531.349157892</v>
      </c>
      <c r="Z26" s="3875" t="n">
        <v>1625241.3221541976</v>
      </c>
      <c r="AA26" s="3875" t="n">
        <v>1617055.3045128551</v>
      </c>
      <c r="AB26" s="3875" t="n">
        <v>1611299.1826447744</v>
      </c>
      <c r="AC26" s="3875" t="n">
        <v>1606095.3254930065</v>
      </c>
      <c r="AD26" t="n" s="3875">
        <v>-37.678986322731</v>
      </c>
      <c r="AE26" s="411"/>
    </row>
    <row r="27" spans="1:35" x14ac:dyDescent="0.2">
      <c r="A27" s="2302" t="s">
        <v>1078</v>
      </c>
      <c r="B27" s="3875" t="n">
        <v>285131.57822905254</v>
      </c>
      <c r="C27" s="3875" t="n">
        <v>285131.57822905254</v>
      </c>
      <c r="D27" s="3875" t="n">
        <v>261886.57202644134</v>
      </c>
      <c r="E27" s="3875" t="n">
        <v>233914.9362342554</v>
      </c>
      <c r="F27" s="3875" t="n">
        <v>200662.35845971087</v>
      </c>
      <c r="G27" s="3875" t="n">
        <v>175511.7435674952</v>
      </c>
      <c r="H27" s="3875" t="n">
        <v>183987.45704499356</v>
      </c>
      <c r="I27" s="3875" t="n">
        <v>167747.90837616127</v>
      </c>
      <c r="J27" s="3875" t="n">
        <v>168339.68643143063</v>
      </c>
      <c r="K27" s="3875" t="n">
        <v>160425.71742588212</v>
      </c>
      <c r="L27" s="3875" t="n">
        <v>181147.39850316575</v>
      </c>
      <c r="M27" s="3875" t="n">
        <v>197653.38159339788</v>
      </c>
      <c r="N27" s="3875" t="n">
        <v>195676.9374249736</v>
      </c>
      <c r="O27" s="3875" t="n">
        <v>192020.87377806034</v>
      </c>
      <c r="P27" s="3875" t="n">
        <v>194854.54871611943</v>
      </c>
      <c r="Q27" s="3875" t="n">
        <v>208306.23562173898</v>
      </c>
      <c r="R27" s="3875" t="n">
        <v>208944.8059124192</v>
      </c>
      <c r="S27" s="3875" t="n">
        <v>215835.212469677</v>
      </c>
      <c r="T27" s="3875" t="n">
        <v>216764.0181371626</v>
      </c>
      <c r="U27" s="3875" t="n">
        <v>208497.48136226562</v>
      </c>
      <c r="V27" s="3875" t="n">
        <v>181674.40984618504</v>
      </c>
      <c r="W27" s="3875" t="n">
        <v>197772.09175171127</v>
      </c>
      <c r="X27" s="3875" t="n">
        <v>201119.51652752116</v>
      </c>
      <c r="Y27" s="3875" t="n">
        <v>217248.296844827</v>
      </c>
      <c r="Z27" s="3875" t="n">
        <v>221430.25750614816</v>
      </c>
      <c r="AA27" s="3875" t="n">
        <v>221681.61237117456</v>
      </c>
      <c r="AB27" s="3875" t="n">
        <v>219064.86003739358</v>
      </c>
      <c r="AC27" s="3875" t="n">
        <v>218020.2530475646</v>
      </c>
      <c r="AD27" t="n" s="3875">
        <v>-23.536966897288</v>
      </c>
      <c r="AE27" s="411"/>
    </row>
    <row r="28" spans="1:35" x14ac:dyDescent="0.2">
      <c r="A28" s="2302" t="s">
        <v>1257</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s="3875" t="n">
        <v>115061.58118771113</v>
      </c>
      <c r="P28" s="3875" t="n">
        <v>112737.54397399582</v>
      </c>
      <c r="Q28" s="3875" t="n">
        <v>109678.9492959009</v>
      </c>
      <c r="R28" s="3875" t="n">
        <v>104875.63297156348</v>
      </c>
      <c r="S28" s="3875" t="n">
        <v>102853.6946123454</v>
      </c>
      <c r="T28" s="3875" t="n">
        <v>105055.44021682217</v>
      </c>
      <c r="U28" s="3875" t="n">
        <v>108869.46360326558</v>
      </c>
      <c r="V28" s="3875" t="n">
        <v>106894.01042319422</v>
      </c>
      <c r="W28" s="3875" t="n">
        <v>103525.36260877077</v>
      </c>
      <c r="X28" s="3875" t="n">
        <v>106187.2706261409</v>
      </c>
      <c r="Y28" s="3875" t="n">
        <v>105178.28561693968</v>
      </c>
      <c r="Z28" s="3875" t="n">
        <v>107660.62965772604</v>
      </c>
      <c r="AA28" s="3875" t="n">
        <v>107537.69788022072</v>
      </c>
      <c r="AB28" s="3875" t="n">
        <v>108597.67095172334</v>
      </c>
      <c r="AC28" s="3875" t="n">
        <v>112330.22095179016</v>
      </c>
      <c r="AD28" t="n" s="3875">
        <v>-54.612652876314</v>
      </c>
      <c r="AE28" s="411"/>
    </row>
    <row r="29" spans="1:35" ht="13.5" x14ac:dyDescent="0.2">
      <c r="A29" s="2302" t="s">
        <v>2690</v>
      </c>
      <c r="B29" s="3875" t="n">
        <v>-73569.9806219037</v>
      </c>
      <c r="C29" s="3875" t="n">
        <v>-73569.9806219037</v>
      </c>
      <c r="D29" s="3875" t="n">
        <v>-37940.71490801313</v>
      </c>
      <c r="E29" s="3875" t="n">
        <v>-40903.384276902296</v>
      </c>
      <c r="F29" s="3875" t="n">
        <v>-46324.924106930775</v>
      </c>
      <c r="G29" s="3875" t="n">
        <v>-131073.12778163108</v>
      </c>
      <c r="H29" s="3875" t="n">
        <v>-206782.66053392124</v>
      </c>
      <c r="I29" s="3875" t="n">
        <v>-269647.07970044384</v>
      </c>
      <c r="J29" s="3875" t="n">
        <v>-346978.02843411686</v>
      </c>
      <c r="K29" s="3875" t="n">
        <v>-408779.0300236395</v>
      </c>
      <c r="L29" s="3875" t="n">
        <v>-429614.8163720514</v>
      </c>
      <c r="M29" s="3875" t="n">
        <v>-464984.2367644081</v>
      </c>
      <c r="N29" s="3875" t="n">
        <v>-521768.32430081203</v>
      </c>
      <c r="O29" s="3875" t="n">
        <v>-546511.3972239357</v>
      </c>
      <c r="P29" s="3875" t="n">
        <v>-556653.484620707</v>
      </c>
      <c r="Q29" s="3875" t="n">
        <v>-535056.419850312</v>
      </c>
      <c r="R29" s="3875" t="n">
        <v>-526040.8974869413</v>
      </c>
      <c r="S29" s="3875" t="n">
        <v>-534292.6374106653</v>
      </c>
      <c r="T29" s="3875" t="n">
        <v>-552182.9727930571</v>
      </c>
      <c r="U29" s="3875" t="n">
        <v>-601456.8400927642</v>
      </c>
      <c r="V29" s="3875" t="n">
        <v>-646161.904409998</v>
      </c>
      <c r="W29" s="3875" t="n">
        <v>-720390.7634958748</v>
      </c>
      <c r="X29" s="3875" t="n">
        <v>-663399.3910378319</v>
      </c>
      <c r="Y29" s="3875" t="n">
        <v>-685863.7819242246</v>
      </c>
      <c r="Z29" s="3875" t="n">
        <v>-631594.4663902989</v>
      </c>
      <c r="AA29" s="3875" t="n">
        <v>-668087.7415507076</v>
      </c>
      <c r="AB29" s="3875" t="n">
        <v>-589986.3528699273</v>
      </c>
      <c r="AC29" s="3875" t="n">
        <v>-608975.4915240144</v>
      </c>
      <c r="AD29" t="n" s="3875">
        <v>727.749968636945</v>
      </c>
      <c r="AE29" s="411"/>
    </row>
    <row r="30" spans="1:35" x14ac:dyDescent="0.2">
      <c r="A30" s="2302" t="s">
        <v>1258</v>
      </c>
      <c r="B30" s="3875" t="n">
        <v>52870.79156185232</v>
      </c>
      <c r="C30" s="3875" t="n">
        <v>52870.79156185232</v>
      </c>
      <c r="D30" s="3875" t="n">
        <v>52686.9582914547</v>
      </c>
      <c r="E30" s="3875" t="n">
        <v>51729.05151006416</v>
      </c>
      <c r="F30" s="3875" t="n">
        <v>51690.71277292032</v>
      </c>
      <c r="G30" s="3875" t="n">
        <v>51057.70017609378</v>
      </c>
      <c r="H30" s="3875" t="n">
        <v>51421.58627586617</v>
      </c>
      <c r="I30" s="3875" t="n">
        <v>51372.437453703904</v>
      </c>
      <c r="J30" s="3875" t="n">
        <v>52123.39685346132</v>
      </c>
      <c r="K30" s="3875" t="n">
        <v>52728.162586725244</v>
      </c>
      <c r="L30" s="3875" t="n">
        <v>53891.222025931165</v>
      </c>
      <c r="M30" s="3875" t="n">
        <v>54856.98659489269</v>
      </c>
      <c r="N30" s="3875" t="n">
        <v>56206.001852473906</v>
      </c>
      <c r="O30" s="3875" t="n">
        <v>57520.0105277183</v>
      </c>
      <c r="P30" s="3875" t="n">
        <v>58971.83779079836</v>
      </c>
      <c r="Q30" s="3875" t="n">
        <v>60423.69230759406</v>
      </c>
      <c r="R30" s="3875" t="n">
        <v>62291.65697544853</v>
      </c>
      <c r="S30" s="3875" t="n">
        <v>64162.72801843124</v>
      </c>
      <c r="T30" s="3875" t="n">
        <v>66451.21614390341</v>
      </c>
      <c r="U30" s="3875" t="n">
        <v>68254.42664978905</v>
      </c>
      <c r="V30" s="3875" t="n">
        <v>69796.66023900814</v>
      </c>
      <c r="W30" s="3875" t="n">
        <v>71297.4669844911</v>
      </c>
      <c r="X30" s="3875" t="n">
        <v>74459.79731048211</v>
      </c>
      <c r="Y30" s="3875" t="n">
        <v>76925.89950448778</v>
      </c>
      <c r="Z30" s="3875" t="n">
        <v>79490.69800317848</v>
      </c>
      <c r="AA30" s="3875" t="n">
        <v>82826.50376720066</v>
      </c>
      <c r="AB30" s="3875" t="n">
        <v>85020.23694732359</v>
      </c>
      <c r="AC30" s="3875" t="n">
        <v>86979.98878309647</v>
      </c>
      <c r="AD30" t="n" s="3875">
        <v>64.514254872353</v>
      </c>
      <c r="AE30" s="411"/>
    </row>
    <row r="31" spans="1:35" x14ac:dyDescent="0.2">
      <c r="A31" s="2302" t="s">
        <v>266</v>
      </c>
      <c r="B31" s="3875" t="s">
        <v>2942</v>
      </c>
      <c r="C31" s="3875" t="s">
        <v>2942</v>
      </c>
      <c r="D31" s="3875" t="s">
        <v>2942</v>
      </c>
      <c r="E31" s="3875" t="s">
        <v>2942</v>
      </c>
      <c r="F31" s="3875" t="s">
        <v>2942</v>
      </c>
      <c r="G31" s="3875" t="s">
        <v>2942</v>
      </c>
      <c r="H31" s="3875" t="s">
        <v>2942</v>
      </c>
      <c r="I31" s="3875" t="s">
        <v>2942</v>
      </c>
      <c r="J31" s="3875" t="s">
        <v>2942</v>
      </c>
      <c r="K31" s="3875" t="s">
        <v>2942</v>
      </c>
      <c r="L31" s="3875" t="s">
        <v>2942</v>
      </c>
      <c r="M31" s="3875" t="s">
        <v>2942</v>
      </c>
      <c r="N31" s="3875" t="s">
        <v>2942</v>
      </c>
      <c r="O31" s="3875" t="s">
        <v>2942</v>
      </c>
      <c r="P31" s="3875" t="s">
        <v>2942</v>
      </c>
      <c r="Q31" s="3875" t="s">
        <v>2942</v>
      </c>
      <c r="R31" s="3875" t="s">
        <v>2942</v>
      </c>
      <c r="S31" s="3875" t="s">
        <v>2942</v>
      </c>
      <c r="T31" s="3875" t="s">
        <v>2942</v>
      </c>
      <c r="U31" s="3875" t="s">
        <v>2942</v>
      </c>
      <c r="V31" s="3875" t="s">
        <v>2942</v>
      </c>
      <c r="W31" s="3875" t="s">
        <v>2942</v>
      </c>
      <c r="X31" s="3875" t="s">
        <v>2942</v>
      </c>
      <c r="Y31" s="3875" t="s">
        <v>2942</v>
      </c>
      <c r="Z31" s="3875" t="s">
        <v>2942</v>
      </c>
      <c r="AA31" s="3875" t="s">
        <v>2942</v>
      </c>
      <c r="AB31" s="3875" t="s">
        <v>2942</v>
      </c>
      <c r="AC31" s="3875" t="s">
        <v>2942</v>
      </c>
      <c r="AD31" t="n" s="3875">
        <v>0.0</v>
      </c>
      <c r="AE31" s="411"/>
    </row>
    <row r="32" spans="1:35" ht="14.25" x14ac:dyDescent="0.2">
      <c r="A32" s="2280" t="s">
        <v>1259</v>
      </c>
      <c r="B32" s="3875" t="n">
        <v>3089057.62423908</v>
      </c>
      <c r="C32" s="3875" t="n">
        <v>3089057.62423908</v>
      </c>
      <c r="D32" s="3875" t="n">
        <v>2963718.389067995</v>
      </c>
      <c r="E32" s="3875" t="n">
        <v>2480505.1971318857</v>
      </c>
      <c r="F32" s="3875" t="n">
        <v>2336174.4911966706</v>
      </c>
      <c r="G32" s="3875" t="n">
        <v>1988717.165473068</v>
      </c>
      <c r="H32" s="3875" t="n">
        <v>1861032.1746940105</v>
      </c>
      <c r="I32" s="3875" t="n">
        <v>1747126.9964433815</v>
      </c>
      <c r="J32" s="3875" t="n">
        <v>1552371.7598698996</v>
      </c>
      <c r="K32" s="3875" t="n">
        <v>1458675.7646227134</v>
      </c>
      <c r="L32" s="3875" t="n">
        <v>1468148.9628951068</v>
      </c>
      <c r="M32" s="3875" t="n">
        <v>1427399.5854339583</v>
      </c>
      <c r="N32" s="3875" t="n">
        <v>1404351.4253542167</v>
      </c>
      <c r="O32" s="3875" t="n">
        <v>1359321.4009252777</v>
      </c>
      <c r="P32" s="3875" t="n">
        <v>1380541.4325230636</v>
      </c>
      <c r="Q32" s="3875" t="n">
        <v>1414348.6836485702</v>
      </c>
      <c r="R32" s="3875" t="n">
        <v>1440267.4818092694</v>
      </c>
      <c r="S32" s="3875" t="n">
        <v>1490585.8131590493</v>
      </c>
      <c r="T32" s="3875" t="n">
        <v>1472428.908403858</v>
      </c>
      <c r="U32" s="3875" t="n">
        <v>1452585.3881429739</v>
      </c>
      <c r="V32" s="3875" t="n">
        <v>1272636.8870609677</v>
      </c>
      <c r="W32" s="3875" t="n">
        <v>1291534.4099565672</v>
      </c>
      <c r="X32" s="3875" t="n">
        <v>1405632.039658494</v>
      </c>
      <c r="Y32" s="3875" t="n">
        <v>1408020.0491999218</v>
      </c>
      <c r="Z32" s="3875" t="n">
        <v>1402228.4409309514</v>
      </c>
      <c r="AA32" s="3875" t="n">
        <v>1361013.3769807434</v>
      </c>
      <c r="AB32" s="3875" t="n">
        <v>1433995.5977112877</v>
      </c>
      <c r="AC32" s="3875" t="n">
        <v>1414450.2967514433</v>
      </c>
      <c r="AD32" t="n" s="3875">
        <v>-54.210944928557</v>
      </c>
      <c r="AE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2817"/>
      <c r="AD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3026"/>
      <c r="AC34" s="3026"/>
      <c r="AD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2956"/>
      <c r="AC35" s="2956"/>
      <c r="AD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3586"/>
      <c r="AC36" s="3586"/>
      <c r="AD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3586"/>
      <c r="AC37" s="3586"/>
      <c r="AD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3586"/>
      <c r="AC38" s="3586"/>
      <c r="AD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2817"/>
      <c r="AD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2315"/>
      <c r="AD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3588"/>
      <c r="AC41" s="3588"/>
      <c r="AD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3588"/>
      <c r="AC42" s="3588"/>
      <c r="AD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3582"/>
      <c r="AC43" s="3582"/>
      <c r="AD43" s="144"/>
    </row>
    <row r="44" spans="1:34" x14ac:dyDescent="0.2">
      <c r="A44" s="2754" t="s">
        <v>1484</v>
      </c>
      <c r="B44" s="3871" t="s">
        <v>3271</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3027"/>
      <c r="AC44" s="3027"/>
      <c r="AD44" s="411"/>
    </row>
  </sheetData>
  <sheetProtection password="A754" sheet="true" scenarios="true" objects="true"/>
  <mergeCells count="12">
    <mergeCell ref="A5:A6"/>
    <mergeCell ref="A24:A25"/>
    <mergeCell ref="A34:AC34"/>
    <mergeCell ref="B6:AC6"/>
    <mergeCell ref="B25:AC25"/>
    <mergeCell ref="A43:AC43"/>
    <mergeCell ref="B44:AC44"/>
    <mergeCell ref="A35:AC35"/>
    <mergeCell ref="A36:AC36"/>
    <mergeCell ref="A37:AC37"/>
    <mergeCell ref="A38:AC38"/>
    <mergeCell ref="A41:AC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2943</v>
      </c>
      <c r="C9" s="3871" t="s">
        <v>2943</v>
      </c>
      <c r="D9" s="3871" t="s">
        <v>2943</v>
      </c>
      <c r="E9" s="3871" t="s">
        <v>2943</v>
      </c>
      <c r="F9" s="3871" t="s">
        <v>2943</v>
      </c>
      <c r="G9" s="3871" t="s">
        <v>2942</v>
      </c>
      <c r="H9" s="3871" t="s">
        <v>2943</v>
      </c>
      <c r="I9" s="3871" t="s">
        <v>2942</v>
      </c>
      <c r="J9" s="3871" t="s">
        <v>2942</v>
      </c>
      <c r="K9" s="3871" t="s">
        <v>2942</v>
      </c>
      <c r="L9" s="3871" t="s">
        <v>2942</v>
      </c>
      <c r="M9" s="3871" t="s">
        <v>2942</v>
      </c>
      <c r="N9" s="3871" t="s">
        <v>2943</v>
      </c>
      <c r="O9" s="3871" t="s">
        <v>2943</v>
      </c>
      <c r="P9" s="3871" t="s">
        <v>2943</v>
      </c>
      <c r="Q9" s="491"/>
      <c r="R9" s="491"/>
    </row>
    <row r="10" spans="1:18" x14ac:dyDescent="0.2">
      <c r="A10" s="2331" t="s">
        <v>1625</v>
      </c>
      <c r="B10" s="3871" t="s">
        <v>2943</v>
      </c>
      <c r="C10" s="3871" t="s">
        <v>2943</v>
      </c>
      <c r="D10" s="3871" t="s">
        <v>2943</v>
      </c>
      <c r="E10" s="3871" t="s">
        <v>2943</v>
      </c>
      <c r="F10" s="3871" t="s">
        <v>2943</v>
      </c>
      <c r="G10" s="3871" t="s">
        <v>2943</v>
      </c>
      <c r="H10" s="3871" t="s">
        <v>2943</v>
      </c>
      <c r="I10" s="3871" t="s">
        <v>2942</v>
      </c>
      <c r="J10" s="3871" t="s">
        <v>2943</v>
      </c>
      <c r="K10" s="3871" t="s">
        <v>2943</v>
      </c>
      <c r="L10" s="3871" t="s">
        <v>2943</v>
      </c>
      <c r="M10" s="3871" t="s">
        <v>2943</v>
      </c>
      <c r="N10" s="3871" t="s">
        <v>2942</v>
      </c>
      <c r="O10" s="3871" t="s">
        <v>2942</v>
      </c>
      <c r="P10" s="3871" t="s">
        <v>2942</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2943</v>
      </c>
      <c r="C12" s="3871" t="s">
        <v>2943</v>
      </c>
      <c r="D12" s="3871" t="s">
        <v>2943</v>
      </c>
      <c r="E12" s="3871" t="s">
        <v>2943</v>
      </c>
      <c r="F12" s="3871" t="s">
        <v>2943</v>
      </c>
      <c r="G12" s="3871" t="s">
        <v>2943</v>
      </c>
      <c r="H12" s="3871" t="s">
        <v>2943</v>
      </c>
      <c r="I12" s="3871" t="s">
        <v>2942</v>
      </c>
      <c r="J12" s="3871" t="s">
        <v>2943</v>
      </c>
      <c r="K12" s="3871" t="s">
        <v>2943</v>
      </c>
      <c r="L12" s="3871" t="s">
        <v>2942</v>
      </c>
      <c r="M12" s="3871" t="s">
        <v>2942</v>
      </c>
      <c r="N12" s="3871" t="s">
        <v>2943</v>
      </c>
      <c r="O12" s="3871" t="s">
        <v>2943</v>
      </c>
      <c r="P12" s="3871" t="s">
        <v>2943</v>
      </c>
      <c r="Q12" s="491"/>
      <c r="R12" s="491"/>
    </row>
    <row r="13" spans="1:18" x14ac:dyDescent="0.2">
      <c r="A13" s="2344" t="s">
        <v>1628</v>
      </c>
      <c r="B13" s="3871" t="s">
        <v>2945</v>
      </c>
      <c r="C13" s="3871" t="s">
        <v>2945</v>
      </c>
      <c r="D13" s="3871" t="s">
        <v>2945</v>
      </c>
      <c r="E13" s="3871" t="s">
        <v>2945</v>
      </c>
      <c r="F13" s="3871" t="s">
        <v>2945</v>
      </c>
      <c r="G13" s="3871" t="s">
        <v>2945</v>
      </c>
      <c r="H13" s="3872" t="s">
        <v>1185</v>
      </c>
      <c r="I13" s="3872" t="s">
        <v>1185</v>
      </c>
      <c r="J13" s="3871" t="s">
        <v>2945</v>
      </c>
      <c r="K13" s="3872" t="s">
        <v>1185</v>
      </c>
      <c r="L13" s="3871" t="s">
        <v>2945</v>
      </c>
      <c r="M13" s="3872" t="s">
        <v>1185</v>
      </c>
      <c r="N13" s="3871" t="s">
        <v>2945</v>
      </c>
      <c r="O13" s="3871" t="s">
        <v>2945</v>
      </c>
      <c r="P13" s="3871" t="s">
        <v>2945</v>
      </c>
      <c r="Q13" s="491"/>
      <c r="R13" s="491"/>
    </row>
    <row r="14" spans="1:18" x14ac:dyDescent="0.2">
      <c r="A14" s="2344" t="s">
        <v>1629</v>
      </c>
      <c r="B14" s="3871" t="s">
        <v>2945</v>
      </c>
      <c r="C14" s="3871" t="s">
        <v>2945</v>
      </c>
      <c r="D14" s="3871" t="s">
        <v>2945</v>
      </c>
      <c r="E14" s="3871" t="s">
        <v>2945</v>
      </c>
      <c r="F14" s="3871" t="s">
        <v>2945</v>
      </c>
      <c r="G14" s="3871" t="s">
        <v>2945</v>
      </c>
      <c r="H14" s="3872" t="s">
        <v>1185</v>
      </c>
      <c r="I14" s="3872" t="s">
        <v>1185</v>
      </c>
      <c r="J14" s="3871" t="s">
        <v>2945</v>
      </c>
      <c r="K14" s="3872" t="s">
        <v>1185</v>
      </c>
      <c r="L14" s="3871" t="s">
        <v>2945</v>
      </c>
      <c r="M14" s="3872" t="s">
        <v>1185</v>
      </c>
      <c r="N14" s="3871" t="s">
        <v>2945</v>
      </c>
      <c r="O14" s="3871" t="s">
        <v>2945</v>
      </c>
      <c r="P14" s="3871" t="s">
        <v>2945</v>
      </c>
      <c r="Q14" s="491"/>
      <c r="R14" s="491"/>
    </row>
    <row r="15" spans="1:18" x14ac:dyDescent="0.2">
      <c r="A15" s="2344" t="s">
        <v>1630</v>
      </c>
      <c r="B15" s="3871" t="s">
        <v>2945</v>
      </c>
      <c r="C15" s="3871" t="s">
        <v>2945</v>
      </c>
      <c r="D15" s="3871" t="s">
        <v>2945</v>
      </c>
      <c r="E15" s="3871" t="s">
        <v>2945</v>
      </c>
      <c r="F15" s="3871" t="s">
        <v>2945</v>
      </c>
      <c r="G15" s="3871" t="s">
        <v>2945</v>
      </c>
      <c r="H15" s="3872" t="s">
        <v>1185</v>
      </c>
      <c r="I15" s="3871" t="s">
        <v>2945</v>
      </c>
      <c r="J15" s="3871" t="s">
        <v>2945</v>
      </c>
      <c r="K15" s="3871" t="s">
        <v>2945</v>
      </c>
      <c r="L15" s="3871" t="s">
        <v>2945</v>
      </c>
      <c r="M15" s="3871" t="s">
        <v>2945</v>
      </c>
      <c r="N15" s="3871" t="s">
        <v>2945</v>
      </c>
      <c r="O15" s="3871" t="s">
        <v>2945</v>
      </c>
      <c r="P15" s="3871" t="s">
        <v>2945</v>
      </c>
      <c r="Q15" s="491"/>
      <c r="R15" s="491"/>
    </row>
    <row r="16" spans="1:18" x14ac:dyDescent="0.2">
      <c r="A16" s="2344" t="s">
        <v>1631</v>
      </c>
      <c r="B16" s="3871" t="s">
        <v>2945</v>
      </c>
      <c r="C16" s="3871" t="s">
        <v>2945</v>
      </c>
      <c r="D16" s="3871" t="s">
        <v>2945</v>
      </c>
      <c r="E16" s="3871" t="s">
        <v>2945</v>
      </c>
      <c r="F16" s="3872" t="s">
        <v>1185</v>
      </c>
      <c r="G16" s="3871" t="s">
        <v>2945</v>
      </c>
      <c r="H16" s="3872" t="s">
        <v>1185</v>
      </c>
      <c r="I16" s="3871" t="s">
        <v>2945</v>
      </c>
      <c r="J16" s="3871" t="s">
        <v>2945</v>
      </c>
      <c r="K16" s="3871" t="s">
        <v>2945</v>
      </c>
      <c r="L16" s="3872" t="s">
        <v>1185</v>
      </c>
      <c r="M16" s="3871" t="s">
        <v>2945</v>
      </c>
      <c r="N16" s="3871" t="s">
        <v>2945</v>
      </c>
      <c r="O16" s="3871" t="s">
        <v>2945</v>
      </c>
      <c r="P16" s="3871" t="s">
        <v>2945</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1.0</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18.0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s">
        <v>2943</v>
      </c>
      <c r="C9" s="3871" t="s">
        <v>2942</v>
      </c>
      <c r="D9" s="3872" t="s">
        <v>1185</v>
      </c>
      <c r="E9" s="3872" t="s">
        <v>1185</v>
      </c>
      <c r="F9" s="3872" t="s">
        <v>1185</v>
      </c>
      <c r="G9" s="3872" t="s">
        <v>1185</v>
      </c>
      <c r="H9" s="3872" t="s">
        <v>1185</v>
      </c>
      <c r="I9" s="3872" t="s">
        <v>1185</v>
      </c>
      <c r="J9" s="3874" t="s">
        <v>2971</v>
      </c>
      <c r="K9" s="466"/>
    </row>
    <row r="10" spans="1:11" x14ac:dyDescent="0.2">
      <c r="A10" s="2357" t="s">
        <v>1625</v>
      </c>
      <c r="B10" s="3872" t="s">
        <v>1185</v>
      </c>
      <c r="C10" s="3871" t="s">
        <v>2943</v>
      </c>
      <c r="D10" s="3872" t="s">
        <v>1185</v>
      </c>
      <c r="E10" s="3872" t="s">
        <v>1185</v>
      </c>
      <c r="F10" s="3872" t="s">
        <v>1185</v>
      </c>
      <c r="G10" s="3872" t="s">
        <v>1185</v>
      </c>
      <c r="H10" s="3872" t="s">
        <v>1185</v>
      </c>
      <c r="I10" s="3872" t="s">
        <v>1185</v>
      </c>
      <c r="J10" s="3874" t="s">
        <v>2943</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s">
        <v>2943</v>
      </c>
      <c r="D12" s="3871" t="s">
        <v>2943</v>
      </c>
      <c r="E12" s="3872" t="s">
        <v>1185</v>
      </c>
      <c r="F12" s="3872" t="s">
        <v>1185</v>
      </c>
      <c r="G12" s="3872" t="s">
        <v>1185</v>
      </c>
      <c r="H12" s="3872" t="s">
        <v>1185</v>
      </c>
      <c r="I12" s="3872" t="s">
        <v>1185</v>
      </c>
      <c r="J12" s="3874" t="s">
        <v>2943</v>
      </c>
      <c r="K12" s="466"/>
    </row>
    <row r="13" spans="1:11" ht="18.75" customHeight="1" x14ac:dyDescent="0.2">
      <c r="A13" s="2357" t="s">
        <v>2384</v>
      </c>
      <c r="B13" s="3871" t="s">
        <v>2945</v>
      </c>
      <c r="C13" s="3872" t="s">
        <v>1185</v>
      </c>
      <c r="D13" s="3871" t="s">
        <v>2945</v>
      </c>
      <c r="E13" s="3871" t="s">
        <v>2945</v>
      </c>
      <c r="F13" s="3871" t="s">
        <v>2945</v>
      </c>
      <c r="G13" s="3871" t="s">
        <v>2945</v>
      </c>
      <c r="H13" s="3871" t="s">
        <v>2945</v>
      </c>
      <c r="I13" s="3872" t="s">
        <v>1185</v>
      </c>
      <c r="J13" s="3874" t="s">
        <v>2945</v>
      </c>
      <c r="K13" s="466"/>
    </row>
    <row r="14" spans="1:11" ht="21.75" customHeight="1" x14ac:dyDescent="0.2">
      <c r="A14" s="2357" t="s">
        <v>2385</v>
      </c>
      <c r="B14" s="3871" t="s">
        <v>2945</v>
      </c>
      <c r="C14" s="3872" t="s">
        <v>1185</v>
      </c>
      <c r="D14" s="3871" t="s">
        <v>2945</v>
      </c>
      <c r="E14" s="3871" t="s">
        <v>2945</v>
      </c>
      <c r="F14" s="3871" t="s">
        <v>2945</v>
      </c>
      <c r="G14" s="3871" t="s">
        <v>2945</v>
      </c>
      <c r="H14" s="3871" t="s">
        <v>2945</v>
      </c>
      <c r="I14" s="3872" t="s">
        <v>1185</v>
      </c>
      <c r="J14" s="3874" t="s">
        <v>2945</v>
      </c>
      <c r="K14" s="466"/>
    </row>
    <row r="15" spans="1:11" ht="18.75" customHeight="1" x14ac:dyDescent="0.2">
      <c r="A15" s="2357" t="s">
        <v>2386</v>
      </c>
      <c r="B15" s="3871" t="s">
        <v>2945</v>
      </c>
      <c r="C15" s="3872" t="s">
        <v>1185</v>
      </c>
      <c r="D15" s="3871" t="s">
        <v>2945</v>
      </c>
      <c r="E15" s="3871" t="s">
        <v>2945</v>
      </c>
      <c r="F15" s="3871" t="s">
        <v>2945</v>
      </c>
      <c r="G15" s="3871" t="s">
        <v>2945</v>
      </c>
      <c r="H15" s="3871" t="s">
        <v>2945</v>
      </c>
      <c r="I15" s="3872" t="s">
        <v>1185</v>
      </c>
      <c r="J15" s="3874" t="s">
        <v>2945</v>
      </c>
      <c r="K15" s="466"/>
    </row>
    <row r="16" spans="1:11" ht="14.25" x14ac:dyDescent="0.2">
      <c r="A16" s="2357" t="s">
        <v>2387</v>
      </c>
      <c r="B16" s="3871" t="s">
        <v>2945</v>
      </c>
      <c r="C16" s="3872" t="s">
        <v>1185</v>
      </c>
      <c r="D16" s="3871" t="s">
        <v>2945</v>
      </c>
      <c r="E16" s="3871" t="s">
        <v>2945</v>
      </c>
      <c r="F16" s="3871" t="s">
        <v>2945</v>
      </c>
      <c r="G16" s="3871" t="s">
        <v>2945</v>
      </c>
      <c r="H16" s="3871" t="s">
        <v>2945</v>
      </c>
      <c r="I16" s="3872" t="s">
        <v>1185</v>
      </c>
      <c r="J16" s="3874" t="s">
        <v>2945</v>
      </c>
      <c r="K16" s="466"/>
    </row>
    <row r="17" spans="1:11" ht="16.5" customHeight="1" x14ac:dyDescent="0.2">
      <c r="A17" s="2356" t="s">
        <v>2395</v>
      </c>
      <c r="B17" s="3871" t="s">
        <v>2943</v>
      </c>
      <c r="C17" s="3871" t="s">
        <v>2943</v>
      </c>
      <c r="D17" s="3871" t="s">
        <v>2943</v>
      </c>
      <c r="E17" s="3871" t="s">
        <v>2945</v>
      </c>
      <c r="F17" s="3871" t="s">
        <v>2945</v>
      </c>
      <c r="G17" s="3871" t="s">
        <v>2945</v>
      </c>
      <c r="H17" s="3871" t="s">
        <v>2945</v>
      </c>
      <c r="I17" s="3871" t="s">
        <v>2943</v>
      </c>
      <c r="J17" s="3874" t="s">
        <v>2956</v>
      </c>
      <c r="K17" s="466"/>
    </row>
    <row r="18" spans="1:11" ht="16.5" customHeight="1" x14ac:dyDescent="0.2">
      <c r="A18" s="2368" t="s">
        <v>1652</v>
      </c>
      <c r="B18" s="3874" t="s">
        <v>2956</v>
      </c>
      <c r="C18" s="3874" t="s">
        <v>2971</v>
      </c>
      <c r="D18" s="3874" t="s">
        <v>2956</v>
      </c>
      <c r="E18" s="3874" t="s">
        <v>2945</v>
      </c>
      <c r="F18" s="3874" t="s">
        <v>2945</v>
      </c>
      <c r="G18" s="3874" t="s">
        <v>2945</v>
      </c>
      <c r="H18" s="3874" t="s">
        <v>2945</v>
      </c>
      <c r="I18" s="3874" t="s">
        <v>2943</v>
      </c>
      <c r="J18" s="3874" t="s">
        <v>2981</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2942</v>
      </c>
      <c r="C10" s="3874" t="s">
        <v>2942</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1625</v>
      </c>
      <c r="B8" s="3871" t="s">
        <v>1185</v>
      </c>
      <c r="C8" s="3871" t="s">
        <v>1185</v>
      </c>
      <c r="D8" s="3871" t="s">
        <v>1185</v>
      </c>
      <c r="E8" s="3871" t="s">
        <v>1185</v>
      </c>
      <c r="F8" s="3871" t="s">
        <v>1185</v>
      </c>
    </row>
    <row r="9">
      <c r="A9" s="3886" t="s">
        <v>2819</v>
      </c>
      <c r="B9" s="3871" t="s">
        <v>2819</v>
      </c>
      <c r="C9" s="3871" t="s">
        <v>3402</v>
      </c>
      <c r="D9" s="3871" t="s">
        <v>3403</v>
      </c>
      <c r="E9" s="3871" t="s">
        <v>2945</v>
      </c>
      <c r="F9" s="3871" t="s">
        <v>2945</v>
      </c>
    </row>
    <row r="10">
      <c r="A10" s="3881" t="s">
        <v>3404</v>
      </c>
      <c r="B10" s="3871" t="s">
        <v>1185</v>
      </c>
      <c r="C10" s="3871" t="s">
        <v>1185</v>
      </c>
      <c r="D10" s="3871" t="s">
        <v>1185</v>
      </c>
      <c r="E10" s="3871" t="s">
        <v>1185</v>
      </c>
      <c r="F10" s="3871" t="s">
        <v>1185</v>
      </c>
    </row>
    <row r="11">
      <c r="A11" s="3886" t="s">
        <v>2819</v>
      </c>
      <c r="B11" s="3871" t="s">
        <v>2819</v>
      </c>
      <c r="C11" s="3871" t="s">
        <v>3405</v>
      </c>
      <c r="D11" s="3871" t="s">
        <v>3403</v>
      </c>
      <c r="E11" s="3871" t="s">
        <v>2945</v>
      </c>
      <c r="F11" s="3871" t="s">
        <v>2945</v>
      </c>
    </row>
    <row r="12" spans="1:6" ht="16.149999999999999" customHeight="1" x14ac:dyDescent="0.2">
      <c r="A12" s="2376"/>
      <c r="B12" s="2377"/>
      <c r="C12" s="2378"/>
      <c r="D12" s="2376"/>
      <c r="E12" s="2376"/>
      <c r="F12" s="2379"/>
    </row>
    <row r="13" spans="1:6" x14ac:dyDescent="0.2">
      <c r="A13" s="3637" t="s">
        <v>2404</v>
      </c>
      <c r="B13" s="3638"/>
      <c r="C13" s="3638"/>
      <c r="D13" s="3638"/>
      <c r="E13" s="3638"/>
      <c r="F13" s="3638"/>
    </row>
    <row r="14" spans="1:6" x14ac:dyDescent="0.2">
      <c r="A14" s="3637" t="s">
        <v>2405</v>
      </c>
      <c r="B14" s="3638"/>
      <c r="C14" s="3638"/>
      <c r="D14" s="3638"/>
      <c r="E14" s="3638"/>
      <c r="F14" s="3638"/>
    </row>
    <row r="15" spans="1:6" x14ac:dyDescent="0.2">
      <c r="A15" s="3637" t="s">
        <v>2406</v>
      </c>
      <c r="B15" s="3638"/>
      <c r="C15" s="3638"/>
      <c r="D15" s="3638"/>
      <c r="E15" s="3638"/>
      <c r="F15" s="3638"/>
    </row>
    <row r="16" spans="1:6" x14ac:dyDescent="0.2">
      <c r="A16" s="3639" t="s">
        <v>2407</v>
      </c>
      <c r="B16" s="3640"/>
      <c r="C16" s="3640"/>
      <c r="D16" s="3640"/>
      <c r="E16" s="3640"/>
      <c r="F16" s="3640"/>
    </row>
    <row r="17" spans="1:6" ht="13.9"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sheetData>
  <sheetProtection password="A754" sheet="true" scenarios="true" objects="true"/>
  <mergeCells count="9">
    <mergeCell ref="A1:F1"/>
    <mergeCell ref="A5:A6"/>
    <mergeCell ref="B5:B6"/>
    <mergeCell ref="C5:E5"/>
    <mergeCell ref="F5:F6"/>
    <mergeCell ref="A14:F14"/>
    <mergeCell ref="A15:F15"/>
    <mergeCell ref="A16:F16"/>
    <mergeCell ref="A13:F13"/>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s">
        <v>2981</v>
      </c>
      <c r="D8" s="3875" t="s">
        <v>2981</v>
      </c>
      <c r="E8" s="3875" t="s">
        <v>2981</v>
      </c>
      <c r="F8" s="3875" t="n">
        <v>100.0</v>
      </c>
      <c r="G8" s="3875" t="s">
        <v>2981</v>
      </c>
      <c r="H8" s="3875" t="s">
        <v>2981</v>
      </c>
      <c r="I8" s="3875" t="s">
        <v>2981</v>
      </c>
      <c r="J8" s="3875" t="n">
        <v>100.0</v>
      </c>
      <c r="K8" s="3875" t="s">
        <v>2981</v>
      </c>
      <c r="L8" s="3875" t="s">
        <v>2981</v>
      </c>
      <c r="M8" s="3875" t="s">
        <v>2981</v>
      </c>
      <c r="N8" s="3875" t="n">
        <v>100.0</v>
      </c>
      <c r="O8" s="3875" t="s">
        <v>2981</v>
      </c>
      <c r="P8" s="3875" t="s">
        <v>2981</v>
      </c>
      <c r="Q8" s="3875" t="s">
        <v>2981</v>
      </c>
      <c r="R8" s="3875" t="n">
        <v>100.0</v>
      </c>
    </row>
    <row r="9" spans="1:18" x14ac:dyDescent="0.2">
      <c r="A9" s="2404" t="s">
        <v>1668</v>
      </c>
      <c r="B9" s="2405" t="s">
        <v>1624</v>
      </c>
      <c r="C9" s="3871" t="s">
        <v>2981</v>
      </c>
      <c r="D9" s="3871" t="s">
        <v>2981</v>
      </c>
      <c r="E9" s="3875" t="s">
        <v>1185</v>
      </c>
      <c r="F9" s="3875" t="s">
        <v>1185</v>
      </c>
      <c r="G9" s="3871" t="s">
        <v>2971</v>
      </c>
      <c r="H9" s="3871" t="s">
        <v>2971</v>
      </c>
      <c r="I9" s="3875" t="s">
        <v>1185</v>
      </c>
      <c r="J9" s="3875" t="s">
        <v>1185</v>
      </c>
      <c r="K9" s="3871" t="s">
        <v>2971</v>
      </c>
      <c r="L9" s="3871" t="s">
        <v>2971</v>
      </c>
      <c r="M9" s="3875" t="s">
        <v>1185</v>
      </c>
      <c r="N9" s="3875" t="s">
        <v>1185</v>
      </c>
      <c r="O9" s="3871" t="s">
        <v>2981</v>
      </c>
      <c r="P9" s="3871" t="s">
        <v>2981</v>
      </c>
      <c r="Q9" s="3875" t="s">
        <v>1185</v>
      </c>
      <c r="R9" s="3875" t="s">
        <v>1185</v>
      </c>
    </row>
    <row r="10" spans="1:18" x14ac:dyDescent="0.2">
      <c r="A10" s="2392"/>
      <c r="B10" s="2393" t="s">
        <v>1669</v>
      </c>
      <c r="C10" s="3871" t="s">
        <v>2971</v>
      </c>
      <c r="D10" s="3871" t="s">
        <v>2971</v>
      </c>
      <c r="E10" s="3875" t="s">
        <v>1185</v>
      </c>
      <c r="F10" s="3875"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s">
        <v>2971</v>
      </c>
      <c r="D11" s="3871" t="s">
        <v>2971</v>
      </c>
      <c r="E11" s="3875" t="s">
        <v>1185</v>
      </c>
      <c r="F11" s="3875"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s">
        <v>2971</v>
      </c>
      <c r="D12" s="3871" t="s">
        <v>2971</v>
      </c>
      <c r="E12" s="3875" t="s">
        <v>1185</v>
      </c>
      <c r="F12" s="3875" t="s">
        <v>1185</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2971</v>
      </c>
      <c r="D13" s="3871" t="s">
        <v>2971</v>
      </c>
      <c r="E13" s="3875" t="s">
        <v>1185</v>
      </c>
      <c r="F13" s="3875"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s">
        <v>2971</v>
      </c>
      <c r="D14" s="3871" t="s">
        <v>2971</v>
      </c>
      <c r="E14" s="3875" t="s">
        <v>1185</v>
      </c>
      <c r="F14" s="3875"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2942</v>
      </c>
      <c r="D15" s="3871" t="s">
        <v>2942</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2945</v>
      </c>
      <c r="D16" s="3871" t="s">
        <v>2945</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s">
        <v>2981</v>
      </c>
      <c r="D17" s="3871" t="s">
        <v>2981</v>
      </c>
      <c r="E17" s="3875" t="s">
        <v>1185</v>
      </c>
      <c r="F17" s="3875" t="s">
        <v>1185</v>
      </c>
      <c r="G17" s="3871" t="s">
        <v>2971</v>
      </c>
      <c r="H17" s="3871" t="s">
        <v>2971</v>
      </c>
      <c r="I17" s="3875" t="s">
        <v>1185</v>
      </c>
      <c r="J17" s="3875" t="s">
        <v>1185</v>
      </c>
      <c r="K17" s="3871" t="s">
        <v>2971</v>
      </c>
      <c r="L17" s="3871" t="s">
        <v>2971</v>
      </c>
      <c r="M17" s="3875" t="s">
        <v>1185</v>
      </c>
      <c r="N17" s="3875" t="s">
        <v>1185</v>
      </c>
      <c r="O17" s="3871" t="s">
        <v>2981</v>
      </c>
      <c r="P17" s="3871" t="s">
        <v>2981</v>
      </c>
      <c r="Q17" s="3875" t="s">
        <v>1185</v>
      </c>
      <c r="R17" s="3875" t="s">
        <v>1185</v>
      </c>
    </row>
    <row r="18" spans="1:18" x14ac:dyDescent="0.2">
      <c r="A18" s="2392"/>
      <c r="B18" s="2393" t="s">
        <v>1669</v>
      </c>
      <c r="C18" s="3871" t="s">
        <v>2971</v>
      </c>
      <c r="D18" s="3871" t="s">
        <v>2971</v>
      </c>
      <c r="E18" s="3875" t="s">
        <v>1185</v>
      </c>
      <c r="F18" s="3875"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s">
        <v>2971</v>
      </c>
      <c r="D19" s="3871" t="s">
        <v>2971</v>
      </c>
      <c r="E19" s="3875" t="s">
        <v>1185</v>
      </c>
      <c r="F19" s="3875"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s">
        <v>2971</v>
      </c>
      <c r="D20" s="3871" t="s">
        <v>2971</v>
      </c>
      <c r="E20" s="3875" t="s">
        <v>1185</v>
      </c>
      <c r="F20" s="3875"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s">
        <v>2971</v>
      </c>
      <c r="D21" s="3871" t="s">
        <v>2971</v>
      </c>
      <c r="E21" s="3875" t="s">
        <v>1185</v>
      </c>
      <c r="F21" s="3875"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s">
        <v>2971</v>
      </c>
      <c r="D22" s="3871" t="s">
        <v>2971</v>
      </c>
      <c r="E22" s="3875" t="s">
        <v>1185</v>
      </c>
      <c r="F22" s="3875"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2971</v>
      </c>
      <c r="D23" s="3871" t="s">
        <v>2971</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2945</v>
      </c>
      <c r="D24" s="3871" t="s">
        <v>2945</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s">
        <v>2981</v>
      </c>
      <c r="D25" s="3871" t="s">
        <v>2981</v>
      </c>
      <c r="E25" s="3875" t="s">
        <v>1185</v>
      </c>
      <c r="F25" s="3875" t="s">
        <v>1185</v>
      </c>
      <c r="G25" s="3871" t="s">
        <v>2971</v>
      </c>
      <c r="H25" s="3871" t="s">
        <v>2971</v>
      </c>
      <c r="I25" s="3875" t="s">
        <v>1185</v>
      </c>
      <c r="J25" s="3875" t="s">
        <v>1185</v>
      </c>
      <c r="K25" s="3871" t="s">
        <v>2971</v>
      </c>
      <c r="L25" s="3871" t="s">
        <v>2971</v>
      </c>
      <c r="M25" s="3875" t="s">
        <v>1185</v>
      </c>
      <c r="N25" s="3875" t="s">
        <v>1185</v>
      </c>
      <c r="O25" s="3871" t="s">
        <v>2981</v>
      </c>
      <c r="P25" s="3871" t="s">
        <v>2981</v>
      </c>
      <c r="Q25" s="3875" t="s">
        <v>1185</v>
      </c>
      <c r="R25" s="3875" t="s">
        <v>1185</v>
      </c>
    </row>
    <row r="26" spans="1:18" x14ac:dyDescent="0.2">
      <c r="A26" s="2392"/>
      <c r="B26" s="2393" t="s">
        <v>1669</v>
      </c>
      <c r="C26" s="3871" t="s">
        <v>2981</v>
      </c>
      <c r="D26" s="3871" t="s">
        <v>2981</v>
      </c>
      <c r="E26" s="3875" t="s">
        <v>1185</v>
      </c>
      <c r="F26" s="3875"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s">
        <v>2981</v>
      </c>
      <c r="D27" s="3871" t="s">
        <v>2981</v>
      </c>
      <c r="E27" s="3875" t="s">
        <v>1185</v>
      </c>
      <c r="F27" s="3875" t="s">
        <v>1185</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2981</v>
      </c>
      <c r="D28" s="3871" t="s">
        <v>2981</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2981</v>
      </c>
      <c r="D29" s="3871" t="s">
        <v>2981</v>
      </c>
      <c r="E29" s="3875" t="s">
        <v>1185</v>
      </c>
      <c r="F29" s="3875"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2981</v>
      </c>
      <c r="D30" s="3871" t="s">
        <v>2981</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2981</v>
      </c>
      <c r="D31" s="3871" t="s">
        <v>2981</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s">
        <v>2943</v>
      </c>
      <c r="D32" s="3871" t="s">
        <v>2943</v>
      </c>
      <c r="E32" s="3875" t="s">
        <v>1185</v>
      </c>
      <c r="F32" s="3875"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2945</v>
      </c>
      <c r="D33" s="3871" t="s">
        <v>2945</v>
      </c>
      <c r="E33" s="3875" t="s">
        <v>1185</v>
      </c>
      <c r="F33" s="3875" t="s">
        <v>1185</v>
      </c>
      <c r="G33" s="3871" t="s">
        <v>2945</v>
      </c>
      <c r="H33" s="3871" t="s">
        <v>2945</v>
      </c>
      <c r="I33" s="3875" t="s">
        <v>1185</v>
      </c>
      <c r="J33" s="3875" t="s">
        <v>1185</v>
      </c>
      <c r="K33" s="3871" t="s">
        <v>2945</v>
      </c>
      <c r="L33" s="3871" t="s">
        <v>2945</v>
      </c>
      <c r="M33" s="3875" t="s">
        <v>1185</v>
      </c>
      <c r="N33" s="3875" t="s">
        <v>1185</v>
      </c>
      <c r="O33" s="3871" t="s">
        <v>2945</v>
      </c>
      <c r="P33" s="3871" t="s">
        <v>2945</v>
      </c>
      <c r="Q33" s="3875" t="s">
        <v>1185</v>
      </c>
      <c r="R33" s="3875" t="s">
        <v>1185</v>
      </c>
    </row>
    <row r="34" spans="1:18" x14ac:dyDescent="0.2">
      <c r="A34" s="2392"/>
      <c r="B34" s="2393" t="s">
        <v>1669</v>
      </c>
      <c r="C34" s="3871" t="s">
        <v>2945</v>
      </c>
      <c r="D34" s="3871" t="s">
        <v>2945</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2945</v>
      </c>
      <c r="D35" s="3871" t="s">
        <v>2945</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2945</v>
      </c>
      <c r="D36" s="3871" t="s">
        <v>2945</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2945</v>
      </c>
      <c r="D37" s="3871" t="s">
        <v>2945</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2945</v>
      </c>
      <c r="D38" s="3871" t="s">
        <v>2945</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2945</v>
      </c>
      <c r="D39" s="3871" t="s">
        <v>2945</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2945</v>
      </c>
      <c r="D40" s="3871" t="s">
        <v>2945</v>
      </c>
      <c r="E40" s="3875" t="s">
        <v>1185</v>
      </c>
      <c r="F40" s="3875" t="s">
        <v>1185</v>
      </c>
      <c r="G40" s="3871" t="s">
        <v>2945</v>
      </c>
      <c r="H40" s="3871" t="s">
        <v>2945</v>
      </c>
      <c r="I40" s="3875" t="s">
        <v>1185</v>
      </c>
      <c r="J40" s="3875" t="s">
        <v>1185</v>
      </c>
      <c r="K40" s="3871" t="s">
        <v>2945</v>
      </c>
      <c r="L40" s="3871" t="s">
        <v>2945</v>
      </c>
      <c r="M40" s="3875" t="s">
        <v>1185</v>
      </c>
      <c r="N40" s="3875" t="s">
        <v>1185</v>
      </c>
      <c r="O40" s="3871" t="s">
        <v>2945</v>
      </c>
      <c r="P40" s="3871" t="s">
        <v>2945</v>
      </c>
      <c r="Q40" s="3875" t="s">
        <v>1185</v>
      </c>
      <c r="R40" s="3875" t="s">
        <v>1185</v>
      </c>
    </row>
    <row r="41" spans="1:18" x14ac:dyDescent="0.2">
      <c r="A41" s="2392"/>
      <c r="B41" s="2393" t="s">
        <v>1669</v>
      </c>
      <c r="C41" s="3871" t="s">
        <v>2945</v>
      </c>
      <c r="D41" s="3871" t="s">
        <v>2945</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2945</v>
      </c>
      <c r="D42" s="3871" t="s">
        <v>2945</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2945</v>
      </c>
      <c r="D43" s="3871" t="s">
        <v>2945</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2945</v>
      </c>
      <c r="D44" s="3871" t="s">
        <v>2945</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2945</v>
      </c>
      <c r="D45" s="3871" t="s">
        <v>2945</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2945</v>
      </c>
      <c r="D46" s="3871" t="s">
        <v>2945</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2945</v>
      </c>
      <c r="D47" s="3871" t="s">
        <v>2945</v>
      </c>
      <c r="E47" s="3875" t="s">
        <v>1185</v>
      </c>
      <c r="F47" s="3875" t="s">
        <v>1185</v>
      </c>
      <c r="G47" s="3871" t="s">
        <v>2945</v>
      </c>
      <c r="H47" s="3871" t="s">
        <v>2945</v>
      </c>
      <c r="I47" s="3875" t="s">
        <v>1185</v>
      </c>
      <c r="J47" s="3875" t="s">
        <v>1185</v>
      </c>
      <c r="K47" s="3871" t="s">
        <v>2945</v>
      </c>
      <c r="L47" s="3871" t="s">
        <v>2945</v>
      </c>
      <c r="M47" s="3875" t="s">
        <v>1185</v>
      </c>
      <c r="N47" s="3875" t="s">
        <v>1185</v>
      </c>
      <c r="O47" s="3871" t="s">
        <v>2945</v>
      </c>
      <c r="P47" s="3871" t="s">
        <v>2945</v>
      </c>
      <c r="Q47" s="3875" t="s">
        <v>1185</v>
      </c>
      <c r="R47" s="3875" t="s">
        <v>1185</v>
      </c>
    </row>
    <row r="48" spans="1:18" x14ac:dyDescent="0.2">
      <c r="A48" s="2392"/>
      <c r="B48" s="2393" t="s">
        <v>1669</v>
      </c>
      <c r="C48" s="3871" t="s">
        <v>2945</v>
      </c>
      <c r="D48" s="3871" t="s">
        <v>2945</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2945</v>
      </c>
      <c r="D49" s="3871" t="s">
        <v>2945</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2945</v>
      </c>
      <c r="D50" s="3871" t="s">
        <v>2945</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2945</v>
      </c>
      <c r="D51" s="3871" t="s">
        <v>2945</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2945</v>
      </c>
      <c r="D52" s="3871" t="s">
        <v>2945</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2945</v>
      </c>
      <c r="D53" s="3871" t="s">
        <v>2945</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2945</v>
      </c>
      <c r="D54" s="3871" t="s">
        <v>2945</v>
      </c>
      <c r="E54" s="3875" t="s">
        <v>1185</v>
      </c>
      <c r="F54" s="3875" t="s">
        <v>1185</v>
      </c>
      <c r="G54" s="3871" t="s">
        <v>2945</v>
      </c>
      <c r="H54" s="3871" t="s">
        <v>2945</v>
      </c>
      <c r="I54" s="3875" t="s">
        <v>1185</v>
      </c>
      <c r="J54" s="3875" t="s">
        <v>1185</v>
      </c>
      <c r="K54" s="3871" t="s">
        <v>2945</v>
      </c>
      <c r="L54" s="3871" t="s">
        <v>2945</v>
      </c>
      <c r="M54" s="3875" t="s">
        <v>1185</v>
      </c>
      <c r="N54" s="3875" t="s">
        <v>1185</v>
      </c>
      <c r="O54" s="3871" t="s">
        <v>2945</v>
      </c>
      <c r="P54" s="3871" t="s">
        <v>2945</v>
      </c>
      <c r="Q54" s="3875" t="s">
        <v>1185</v>
      </c>
      <c r="R54" s="3875" t="s">
        <v>1185</v>
      </c>
    </row>
    <row r="55" spans="1:18" ht="12.75" customHeight="1" x14ac:dyDescent="0.2">
      <c r="A55" s="2392"/>
      <c r="B55" s="2393" t="s">
        <v>1669</v>
      </c>
      <c r="C55" s="3871" t="s">
        <v>2945</v>
      </c>
      <c r="D55" s="3871" t="s">
        <v>2945</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2945</v>
      </c>
      <c r="D56" s="3871" t="s">
        <v>2945</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2945</v>
      </c>
      <c r="D57" s="3871" t="s">
        <v>2945</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2945</v>
      </c>
      <c r="D58" s="3871" t="s">
        <v>2945</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2945</v>
      </c>
      <c r="D59" s="3871" t="s">
        <v>2945</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2945</v>
      </c>
      <c r="D60" s="3871" t="s">
        <v>2945</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2945</v>
      </c>
      <c r="D66" s="3871" t="s">
        <v>2945</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2945</v>
      </c>
      <c r="D67" s="3871" t="s">
        <v>2945</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2945</v>
      </c>
      <c r="D69" s="3871" t="s">
        <v>2945</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2945</v>
      </c>
      <c r="D70" s="3871" t="s">
        <v>2945</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s">
        <v>2981</v>
      </c>
    </row>
    <row r="8" spans="1:5" s="94" customFormat="1" ht="13.5" x14ac:dyDescent="0.2">
      <c r="A8" s="2437" t="s">
        <v>2414</v>
      </c>
      <c r="B8" s="3874" t="s">
        <v>2981</v>
      </c>
      <c r="C8" s="3874" t="s">
        <v>2971</v>
      </c>
      <c r="D8" s="3874" t="s">
        <v>2971</v>
      </c>
      <c r="E8" s="3874" t="s">
        <v>2981</v>
      </c>
    </row>
    <row r="9" spans="1:5" s="94" customFormat="1" x14ac:dyDescent="0.2">
      <c r="A9" s="2439" t="s">
        <v>1688</v>
      </c>
      <c r="B9" s="3874" t="s">
        <v>2981</v>
      </c>
      <c r="C9" s="3874" t="s">
        <v>2971</v>
      </c>
      <c r="D9" s="3874" t="s">
        <v>2971</v>
      </c>
      <c r="E9" s="3874" t="s">
        <v>2981</v>
      </c>
    </row>
    <row r="10" spans="1:5" s="94" customFormat="1" x14ac:dyDescent="0.2">
      <c r="A10" s="2445" t="s">
        <v>1689</v>
      </c>
      <c r="B10" s="3872" t="s">
        <v>1185</v>
      </c>
      <c r="C10" s="3872" t="s">
        <v>1185</v>
      </c>
      <c r="D10" s="3872" t="s">
        <v>1185</v>
      </c>
      <c r="E10" s="3874" t="s">
        <v>2981</v>
      </c>
    </row>
    <row r="11" spans="1:5" s="94" customFormat="1" x14ac:dyDescent="0.2">
      <c r="A11" s="2442" t="s">
        <v>1690</v>
      </c>
      <c r="B11" s="3874" t="s">
        <v>2981</v>
      </c>
      <c r="C11" s="3874" t="s">
        <v>2971</v>
      </c>
      <c r="D11" s="3874" t="s">
        <v>2971</v>
      </c>
      <c r="E11" s="3874" t="s">
        <v>2981</v>
      </c>
    </row>
    <row r="12" spans="1:5" s="94" customFormat="1" x14ac:dyDescent="0.2">
      <c r="A12" s="2442" t="s">
        <v>1691</v>
      </c>
      <c r="B12" s="3874" t="s">
        <v>2945</v>
      </c>
      <c r="C12" s="3874" t="s">
        <v>2945</v>
      </c>
      <c r="D12" s="3874" t="s">
        <v>2945</v>
      </c>
      <c r="E12" s="3874" t="s">
        <v>2945</v>
      </c>
    </row>
    <row r="13" spans="1:5" s="94" customFormat="1" x14ac:dyDescent="0.2">
      <c r="A13" s="2442" t="s">
        <v>1692</v>
      </c>
      <c r="B13" s="3874" t="s">
        <v>2945</v>
      </c>
      <c r="C13" s="3874" t="s">
        <v>2945</v>
      </c>
      <c r="D13" s="3874" t="s">
        <v>2945</v>
      </c>
      <c r="E13" s="3874" t="s">
        <v>2945</v>
      </c>
    </row>
    <row r="14" spans="1:5" s="94" customFormat="1" x14ac:dyDescent="0.2">
      <c r="A14" s="2439" t="s">
        <v>1693</v>
      </c>
      <c r="B14" s="3874" t="s">
        <v>2945</v>
      </c>
      <c r="C14" s="3874" t="s">
        <v>2945</v>
      </c>
      <c r="D14" s="3874" t="s">
        <v>2945</v>
      </c>
      <c r="E14" s="3874" t="s">
        <v>2945</v>
      </c>
    </row>
    <row r="15" spans="1:5" s="94" customFormat="1" x14ac:dyDescent="0.2">
      <c r="A15" s="2442" t="s">
        <v>1694</v>
      </c>
      <c r="B15" s="3874" t="s">
        <v>2945</v>
      </c>
      <c r="C15" s="3874" t="s">
        <v>2945</v>
      </c>
      <c r="D15" s="3874" t="s">
        <v>2945</v>
      </c>
      <c r="E15" s="3874" t="s">
        <v>2945</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3406</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s">
        <v>2971</v>
      </c>
      <c r="D11" s="3874" t="s">
        <v>2971</v>
      </c>
      <c r="E11" s="3874" t="s">
        <v>2942</v>
      </c>
      <c r="F11" s="3874" t="s">
        <v>2971</v>
      </c>
      <c r="G11" s="3874" t="s">
        <v>2971</v>
      </c>
      <c r="H11" s="3874" t="s">
        <v>2971</v>
      </c>
      <c r="I11" s="3874" t="s">
        <v>2971</v>
      </c>
      <c r="J11" s="3874" t="s">
        <v>2971</v>
      </c>
      <c r="K11" s="3874" t="s">
        <v>2971</v>
      </c>
      <c r="L11" s="3874" t="s">
        <v>2971</v>
      </c>
      <c r="M11" s="3874" t="s">
        <v>2971</v>
      </c>
      <c r="N11" s="3874" t="s">
        <v>2971</v>
      </c>
      <c r="O11" s="3874" t="s">
        <v>2942</v>
      </c>
      <c r="P11" s="3874" t="s">
        <v>2971</v>
      </c>
      <c r="Q11" s="3874" t="s">
        <v>2971</v>
      </c>
      <c r="R11" s="3874" t="s">
        <v>2971</v>
      </c>
      <c r="S11" s="3874" t="s">
        <v>2971</v>
      </c>
      <c r="T11" s="3874" t="s">
        <v>2971</v>
      </c>
      <c r="U11" s="3874" t="s">
        <v>2971</v>
      </c>
      <c r="V11" s="3874" t="s">
        <v>2971</v>
      </c>
      <c r="W11" s="3874" t="s">
        <v>2971</v>
      </c>
      <c r="X11" s="3874" t="s">
        <v>2971</v>
      </c>
      <c r="Y11" s="3874" t="s">
        <v>2942</v>
      </c>
      <c r="Z11" s="3874" t="s">
        <v>2945</v>
      </c>
      <c r="AA11" s="3874" t="s">
        <v>2981</v>
      </c>
    </row>
    <row r="12" spans="1:27" x14ac:dyDescent="0.2">
      <c r="A12" s="2477" t="s">
        <v>1704</v>
      </c>
      <c r="B12" s="3872"/>
      <c r="C12" s="3874" t="s">
        <v>2971</v>
      </c>
      <c r="D12" s="3874" t="s">
        <v>2943</v>
      </c>
      <c r="E12" s="3874" t="s">
        <v>2942</v>
      </c>
      <c r="F12" s="3874" t="s">
        <v>2943</v>
      </c>
      <c r="G12" s="3874" t="s">
        <v>2943</v>
      </c>
      <c r="H12" s="3874" t="s">
        <v>2943</v>
      </c>
      <c r="I12" s="3874" t="s">
        <v>2943</v>
      </c>
      <c r="J12" s="3874" t="s">
        <v>2943</v>
      </c>
      <c r="K12" s="3874" t="s">
        <v>2943</v>
      </c>
      <c r="L12" s="3874" t="s">
        <v>2943</v>
      </c>
      <c r="M12" s="3874" t="s">
        <v>2943</v>
      </c>
      <c r="N12" s="3874" t="s">
        <v>2943</v>
      </c>
      <c r="O12" s="3874" t="s">
        <v>2942</v>
      </c>
      <c r="P12" s="3874" t="s">
        <v>2943</v>
      </c>
      <c r="Q12" s="3874" t="s">
        <v>2943</v>
      </c>
      <c r="R12" s="3874" t="s">
        <v>2943</v>
      </c>
      <c r="S12" s="3874" t="s">
        <v>2943</v>
      </c>
      <c r="T12" s="3874" t="s">
        <v>2943</v>
      </c>
      <c r="U12" s="3874" t="s">
        <v>2943</v>
      </c>
      <c r="V12" s="3874" t="s">
        <v>2943</v>
      </c>
      <c r="W12" s="3874" t="s">
        <v>2943</v>
      </c>
      <c r="X12" s="3874" t="s">
        <v>2943</v>
      </c>
      <c r="Y12" s="3874" t="s">
        <v>2942</v>
      </c>
      <c r="Z12" s="3872" t="s">
        <v>1185</v>
      </c>
      <c r="AA12" s="3874" t="s">
        <v>2971</v>
      </c>
    </row>
    <row r="13" spans="1:27" x14ac:dyDescent="0.2">
      <c r="A13" s="3886" t="s">
        <v>3407</v>
      </c>
      <c r="B13" s="3871" t="s">
        <v>3407</v>
      </c>
      <c r="C13" s="3874" t="s">
        <v>2971</v>
      </c>
      <c r="D13" s="3871" t="s">
        <v>2943</v>
      </c>
      <c r="E13" s="3871" t="s">
        <v>2942</v>
      </c>
      <c r="F13" s="3874" t="s">
        <v>2943</v>
      </c>
      <c r="G13" s="3874" t="s">
        <v>2943</v>
      </c>
      <c r="H13" s="3874" t="s">
        <v>2943</v>
      </c>
      <c r="I13" s="3874" t="s">
        <v>2943</v>
      </c>
      <c r="J13" s="3874" t="s">
        <v>2943</v>
      </c>
      <c r="K13" s="3874" t="s">
        <v>2943</v>
      </c>
      <c r="L13" s="3874" t="s">
        <v>2943</v>
      </c>
      <c r="M13" s="3874" t="s">
        <v>2943</v>
      </c>
      <c r="N13" s="3874" t="s">
        <v>2943</v>
      </c>
      <c r="O13" s="3874" t="s">
        <v>2942</v>
      </c>
      <c r="P13" s="3871" t="s">
        <v>2943</v>
      </c>
      <c r="Q13" s="3871" t="s">
        <v>2943</v>
      </c>
      <c r="R13" s="3874" t="s">
        <v>2943</v>
      </c>
      <c r="S13" s="3871" t="s">
        <v>2943</v>
      </c>
      <c r="T13" s="3871" t="s">
        <v>2943</v>
      </c>
      <c r="U13" s="3874" t="s">
        <v>2943</v>
      </c>
      <c r="V13" s="3871" t="s">
        <v>2943</v>
      </c>
      <c r="W13" s="3871" t="s">
        <v>2943</v>
      </c>
      <c r="X13" s="3871" t="s">
        <v>2943</v>
      </c>
      <c r="Y13" s="3871" t="s">
        <v>2942</v>
      </c>
      <c r="Z13" s="3872" t="s">
        <v>1185</v>
      </c>
      <c r="AA13" s="3874" t="s">
        <v>2971</v>
      </c>
    </row>
    <row r="14">
      <c r="A14" s="3891" t="s">
        <v>3178</v>
      </c>
      <c r="B14" s="3871" t="s">
        <v>3178</v>
      </c>
      <c r="C14" s="3874" t="s">
        <v>2971</v>
      </c>
      <c r="D14" s="3871" t="s">
        <v>2943</v>
      </c>
      <c r="E14" s="3871" t="s">
        <v>2942</v>
      </c>
      <c r="F14" s="3874" t="s">
        <v>2943</v>
      </c>
      <c r="G14" s="3874" t="s">
        <v>2943</v>
      </c>
      <c r="H14" s="3874" t="s">
        <v>2943</v>
      </c>
      <c r="I14" s="3874" t="s">
        <v>2943</v>
      </c>
      <c r="J14" s="3874" t="s">
        <v>2943</v>
      </c>
      <c r="K14" s="3874" t="s">
        <v>2943</v>
      </c>
      <c r="L14" s="3874" t="s">
        <v>2943</v>
      </c>
      <c r="M14" s="3874" t="s">
        <v>2943</v>
      </c>
      <c r="N14" s="3874" t="s">
        <v>2943</v>
      </c>
      <c r="O14" s="3874" t="s">
        <v>2942</v>
      </c>
      <c r="P14" s="3871" t="s">
        <v>2943</v>
      </c>
      <c r="Q14" s="3871" t="s">
        <v>2943</v>
      </c>
      <c r="R14" s="3874" t="s">
        <v>2943</v>
      </c>
      <c r="S14" s="3871" t="s">
        <v>2943</v>
      </c>
      <c r="T14" s="3871" t="s">
        <v>2943</v>
      </c>
      <c r="U14" s="3874" t="s">
        <v>2943</v>
      </c>
      <c r="V14" s="3871" t="s">
        <v>2943</v>
      </c>
      <c r="W14" s="3871" t="s">
        <v>2943</v>
      </c>
      <c r="X14" s="3871" t="s">
        <v>2943</v>
      </c>
      <c r="Y14" s="3871" t="s">
        <v>2942</v>
      </c>
      <c r="Z14" s="3874" t="s">
        <v>1185</v>
      </c>
      <c r="AA14" s="3874" t="s">
        <v>2971</v>
      </c>
    </row>
    <row r="15">
      <c r="A15" s="3891" t="s">
        <v>3177</v>
      </c>
      <c r="B15" s="3871" t="s">
        <v>3177</v>
      </c>
      <c r="C15" s="3874" t="s">
        <v>2971</v>
      </c>
      <c r="D15" s="3871" t="s">
        <v>2943</v>
      </c>
      <c r="E15" s="3871" t="s">
        <v>2942</v>
      </c>
      <c r="F15" s="3874" t="s">
        <v>2943</v>
      </c>
      <c r="G15" s="3874" t="s">
        <v>2943</v>
      </c>
      <c r="H15" s="3874" t="s">
        <v>2943</v>
      </c>
      <c r="I15" s="3874" t="s">
        <v>2943</v>
      </c>
      <c r="J15" s="3874" t="s">
        <v>2943</v>
      </c>
      <c r="K15" s="3874" t="s">
        <v>2943</v>
      </c>
      <c r="L15" s="3874" t="s">
        <v>2943</v>
      </c>
      <c r="M15" s="3874" t="s">
        <v>2943</v>
      </c>
      <c r="N15" s="3874" t="s">
        <v>2943</v>
      </c>
      <c r="O15" s="3874" t="s">
        <v>2942</v>
      </c>
      <c r="P15" s="3871" t="s">
        <v>2943</v>
      </c>
      <c r="Q15" s="3871" t="s">
        <v>2943</v>
      </c>
      <c r="R15" s="3874" t="s">
        <v>2943</v>
      </c>
      <c r="S15" s="3871" t="s">
        <v>2943</v>
      </c>
      <c r="T15" s="3871" t="s">
        <v>2943</v>
      </c>
      <c r="U15" s="3874" t="s">
        <v>2943</v>
      </c>
      <c r="V15" s="3871" t="s">
        <v>2943</v>
      </c>
      <c r="W15" s="3871" t="s">
        <v>2943</v>
      </c>
      <c r="X15" s="3871" t="s">
        <v>2943</v>
      </c>
      <c r="Y15" s="3871" t="s">
        <v>2942</v>
      </c>
      <c r="Z15" s="3874" t="s">
        <v>1185</v>
      </c>
      <c r="AA15" s="3874" t="s">
        <v>2971</v>
      </c>
    </row>
    <row r="16" spans="1:27" ht="24" customHeight="1" thickBot="1" x14ac:dyDescent="0.25">
      <c r="A16" s="2473" t="s">
        <v>2436</v>
      </c>
      <c r="B16" s="3874" t="s">
        <v>1185</v>
      </c>
      <c r="C16" s="3874" t="s">
        <v>1185</v>
      </c>
      <c r="D16" s="3874" t="s">
        <v>1185</v>
      </c>
      <c r="E16" s="3874" t="s">
        <v>1185</v>
      </c>
      <c r="F16" s="3874" t="s">
        <v>1185</v>
      </c>
      <c r="G16" s="3874" t="s">
        <v>1185</v>
      </c>
      <c r="H16" s="3874" t="s">
        <v>1185</v>
      </c>
      <c r="I16" s="3874" t="s">
        <v>1185</v>
      </c>
      <c r="J16" s="3874" t="s">
        <v>1185</v>
      </c>
      <c r="K16" s="3874" t="s">
        <v>1185</v>
      </c>
      <c r="L16" s="3874" t="s">
        <v>1185</v>
      </c>
      <c r="M16" s="3874" t="s">
        <v>1185</v>
      </c>
      <c r="N16" s="3874" t="s">
        <v>1185</v>
      </c>
      <c r="O16" s="3874" t="s">
        <v>1185</v>
      </c>
      <c r="P16" s="3874" t="s">
        <v>1185</v>
      </c>
      <c r="Q16" s="3874" t="s">
        <v>1185</v>
      </c>
      <c r="R16" s="3874" t="s">
        <v>1185</v>
      </c>
      <c r="S16" s="3874" t="s">
        <v>1185</v>
      </c>
      <c r="T16" s="3874" t="s">
        <v>1185</v>
      </c>
      <c r="U16" s="3874" t="s">
        <v>1185</v>
      </c>
      <c r="V16" s="3874" t="s">
        <v>1185</v>
      </c>
      <c r="W16" s="3874" t="s">
        <v>1185</v>
      </c>
      <c r="X16" s="3874" t="s">
        <v>1185</v>
      </c>
      <c r="Y16" s="3874" t="s">
        <v>1185</v>
      </c>
      <c r="Z16" s="3874" t="s">
        <v>1185</v>
      </c>
      <c r="AA16" s="3874" t="s">
        <v>1185</v>
      </c>
    </row>
    <row r="17" spans="1:27" s="97" customFormat="1" ht="30" customHeight="1" thickTop="1" x14ac:dyDescent="0.2">
      <c r="A17" s="2461" t="s">
        <v>1704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3874" t="s">
        <v>2942</v>
      </c>
      <c r="T17" s="3874" t="s">
        <v>2942</v>
      </c>
      <c r="U17" s="3874" t="s">
        <v>2942</v>
      </c>
      <c r="V17" s="3874" t="s">
        <v>2942</v>
      </c>
      <c r="W17" s="3874" t="s">
        <v>2942</v>
      </c>
      <c r="X17" s="3874" t="s">
        <v>2942</v>
      </c>
      <c r="Y17" s="3874" t="s">
        <v>2942</v>
      </c>
      <c r="Z17" s="3872" t="s">
        <v>1185</v>
      </c>
      <c r="AA17" s="3874" t="s">
        <v>2942</v>
      </c>
    </row>
    <row r="18" spans="1:27" x14ac:dyDescent="0.2">
      <c r="A18" s="2744" t="s">
        <v>2831</v>
      </c>
      <c r="B18" s="660"/>
      <c r="C18" s="660"/>
      <c r="D18" s="660"/>
      <c r="E18" s="660"/>
      <c r="F18" s="660"/>
      <c r="G18" s="660"/>
      <c r="H18" s="660"/>
      <c r="I18" s="660"/>
      <c r="J18" s="660"/>
      <c r="K18" s="660"/>
      <c r="L18" s="660"/>
      <c r="M18" s="660"/>
      <c r="N18" s="660"/>
      <c r="O18" s="660"/>
      <c r="P18" s="660"/>
      <c r="Q18" s="660"/>
      <c r="R18" s="660"/>
      <c r="S18" s="660"/>
      <c r="T18" s="660"/>
      <c r="U18" s="660"/>
      <c r="V18" s="660"/>
      <c r="W18" s="660"/>
      <c r="X18" s="660"/>
      <c r="Y18" s="660"/>
      <c r="Z18" s="660"/>
      <c r="AA18" s="655"/>
    </row>
    <row r="19" spans="1:27" s="2723" customFormat="1" x14ac:dyDescent="0.2">
      <c r="A19" s="3699" t="s">
        <v>1484</v>
      </c>
      <c r="B19" s="3700"/>
      <c r="C19" s="3700"/>
      <c r="D19" s="3700"/>
      <c r="E19" s="3700"/>
      <c r="F19" s="3700"/>
      <c r="G19" s="3700"/>
      <c r="H19" s="3700"/>
      <c r="I19" s="3700"/>
      <c r="J19" s="3700"/>
      <c r="K19" s="3700"/>
      <c r="L19" s="3700"/>
      <c r="M19" s="3700"/>
      <c r="N19" s="3700"/>
      <c r="O19" s="3700"/>
      <c r="P19" s="3700"/>
      <c r="Q19" s="3700"/>
      <c r="R19" s="3700"/>
      <c r="S19" s="3700"/>
      <c r="T19" s="3700"/>
      <c r="U19" s="3700"/>
      <c r="V19" s="3700"/>
      <c r="W19" s="3700"/>
      <c r="X19" s="3700"/>
      <c r="Y19" s="3700"/>
      <c r="Z19" s="3700"/>
      <c r="AA19" s="3701"/>
    </row>
    <row r="20" spans="1:27" s="2723" customFormat="1" x14ac:dyDescent="0.2">
      <c r="A20" s="3702" t="s">
        <v>1705</v>
      </c>
      <c r="B20" s="3703"/>
      <c r="C20" s="3703"/>
      <c r="D20" s="3703"/>
      <c r="E20" s="3703"/>
      <c r="F20" s="3703"/>
      <c r="G20" s="3703"/>
      <c r="H20" s="3703"/>
      <c r="I20" s="3703"/>
      <c r="J20" s="3703"/>
      <c r="K20" s="3703"/>
      <c r="L20" s="3703"/>
      <c r="M20" s="3703"/>
      <c r="N20" s="3703"/>
      <c r="O20" s="3703"/>
      <c r="P20" s="3703"/>
      <c r="Q20" s="3703"/>
      <c r="R20" s="3703"/>
      <c r="S20" s="3703"/>
      <c r="T20" s="3703"/>
      <c r="U20" s="3703"/>
      <c r="V20" s="3703"/>
      <c r="W20" s="3703"/>
      <c r="X20" s="3703"/>
      <c r="Y20" s="3703"/>
      <c r="Z20" s="3703"/>
      <c r="AA20" s="3704"/>
    </row>
    <row r="21" spans="1:27" x14ac:dyDescent="0.2">
      <c r="A21" s="2753" t="s">
        <v>1484</v>
      </c>
      <c r="B21" s="3871" t="s">
        <v>3408</v>
      </c>
      <c r="C21" s="2996"/>
      <c r="D21" s="2996"/>
      <c r="E21" s="2996"/>
      <c r="F21" s="2996"/>
      <c r="G21" s="2996"/>
      <c r="H21" s="2996"/>
      <c r="I21" s="2996"/>
      <c r="J21" s="2996"/>
      <c r="K21" s="2996"/>
      <c r="L21" s="2996"/>
      <c r="M21" s="2996"/>
      <c r="N21" s="2996"/>
      <c r="O21" s="2996"/>
      <c r="P21" s="2996"/>
      <c r="Q21" s="2996"/>
      <c r="R21" s="2996"/>
      <c r="S21" s="2996"/>
      <c r="T21" s="2996"/>
      <c r="U21" s="2996"/>
      <c r="V21" s="2996"/>
      <c r="W21" s="2996"/>
      <c r="X21" s="2996"/>
      <c r="Y21" s="2996"/>
      <c r="Z21" s="2996"/>
      <c r="AA21" s="2996"/>
    </row>
    <row r="22" spans="1:27" x14ac:dyDescent="0.2">
      <c r="A22" s="660"/>
      <c r="B22" s="660"/>
      <c r="C22" s="660"/>
      <c r="D22" s="660"/>
      <c r="E22" s="660"/>
      <c r="F22" s="660"/>
      <c r="G22" s="660"/>
      <c r="H22" s="660"/>
      <c r="I22" s="660"/>
      <c r="J22" s="660"/>
      <c r="K22" s="660"/>
      <c r="L22" s="660"/>
      <c r="M22" s="660"/>
      <c r="N22" s="660"/>
      <c r="O22" s="660"/>
      <c r="P22" s="660"/>
      <c r="Q22" s="660"/>
      <c r="R22" s="660"/>
      <c r="S22" s="660"/>
      <c r="T22" s="660"/>
      <c r="U22" s="660"/>
      <c r="V22" s="660"/>
      <c r="W22" s="660"/>
      <c r="X22" s="660"/>
      <c r="Y22" s="660"/>
      <c r="Z22" s="660"/>
      <c r="AA22" s="655"/>
    </row>
    <row r="23" spans="1:27" ht="13.5" x14ac:dyDescent="0.2">
      <c r="A23" s="3689" t="s">
        <v>2437</v>
      </c>
      <c r="B23" s="3689"/>
      <c r="C23" s="3689"/>
      <c r="D23" s="3689"/>
      <c r="E23" s="3689"/>
      <c r="F23" s="3689"/>
      <c r="G23" s="3689"/>
      <c r="H23" s="3689"/>
      <c r="I23" s="3689"/>
      <c r="J23" s="3689"/>
      <c r="K23" s="3689"/>
      <c r="L23" s="3689"/>
      <c r="M23" s="3689"/>
      <c r="N23" s="3689"/>
      <c r="O23" s="3689"/>
      <c r="P23" s="3689"/>
      <c r="Q23" s="3689"/>
      <c r="R23" s="3689"/>
      <c r="S23" s="3689"/>
      <c r="T23" s="3689"/>
      <c r="U23" s="661"/>
      <c r="V23" s="661"/>
      <c r="W23" s="661"/>
      <c r="X23" s="661"/>
      <c r="Y23" s="661"/>
      <c r="Z23" s="661"/>
      <c r="AA23" s="661"/>
    </row>
    <row r="24" spans="1:27" ht="13.5" x14ac:dyDescent="0.2">
      <c r="A24" s="3689" t="s">
        <v>2438</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2449</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708" t="s">
        <v>2439</v>
      </c>
      <c r="B26" s="3708"/>
      <c r="C26" s="3708"/>
      <c r="D26" s="3708"/>
      <c r="E26" s="3708"/>
      <c r="F26" s="3708"/>
      <c r="G26" s="3708"/>
      <c r="H26" s="3708"/>
      <c r="I26" s="3708"/>
      <c r="J26" s="3708"/>
      <c r="K26" s="3708"/>
      <c r="L26" s="3708"/>
      <c r="M26" s="3708"/>
      <c r="N26" s="3708"/>
      <c r="O26" s="3708"/>
      <c r="P26" s="3708"/>
      <c r="Q26" s="3708"/>
      <c r="R26" s="3708"/>
      <c r="S26" s="3708"/>
      <c r="T26" s="3708"/>
      <c r="U26" s="661"/>
      <c r="V26" s="661"/>
      <c r="W26" s="661"/>
      <c r="X26" s="661"/>
      <c r="Y26" s="661"/>
      <c r="Z26" s="661"/>
      <c r="AA26" s="661"/>
    </row>
    <row r="27" spans="1:27" ht="13.5" x14ac:dyDescent="0.2">
      <c r="A27" s="3689" t="s">
        <v>2440</v>
      </c>
      <c r="B27" s="3689"/>
      <c r="C27" s="3689"/>
      <c r="D27" s="3689"/>
      <c r="E27" s="3689"/>
      <c r="F27" s="3689"/>
      <c r="G27" s="3689"/>
      <c r="H27" s="3689"/>
      <c r="I27" s="3689"/>
      <c r="J27" s="3689"/>
      <c r="K27" s="3689"/>
      <c r="L27" s="3689"/>
      <c r="M27" s="3689"/>
      <c r="N27" s="3689"/>
      <c r="O27" s="3689"/>
      <c r="P27" s="3689"/>
      <c r="Q27" s="3689"/>
      <c r="R27" s="3689"/>
      <c r="S27" s="3689"/>
      <c r="T27" s="3689"/>
      <c r="U27" s="661"/>
      <c r="V27" s="661"/>
      <c r="W27" s="661"/>
      <c r="X27" s="661"/>
      <c r="Y27" s="661"/>
      <c r="Z27" s="661"/>
      <c r="AA27" s="661"/>
    </row>
    <row r="28" spans="1:27" ht="13.5" x14ac:dyDescent="0.2">
      <c r="A28" s="3708" t="s">
        <v>2441</v>
      </c>
      <c r="B28" s="3708"/>
      <c r="C28" s="3708"/>
      <c r="D28" s="3708"/>
      <c r="E28" s="3708"/>
      <c r="F28" s="3708"/>
      <c r="G28" s="3708"/>
      <c r="H28" s="3708"/>
      <c r="I28" s="3708"/>
      <c r="J28" s="3708"/>
      <c r="K28" s="3708"/>
      <c r="L28" s="3708"/>
      <c r="M28" s="3708"/>
      <c r="N28" s="3708"/>
      <c r="O28" s="3708"/>
      <c r="P28" s="3708"/>
      <c r="Q28" s="3708"/>
      <c r="R28" s="3708"/>
      <c r="S28" s="3708"/>
      <c r="T28" s="3708"/>
      <c r="U28" s="3708"/>
      <c r="V28" s="3708"/>
      <c r="W28" s="3708"/>
      <c r="X28" s="3708"/>
      <c r="Y28" s="3708"/>
      <c r="Z28" s="3708"/>
      <c r="AA28" s="3708"/>
    </row>
    <row r="29" spans="1:27" ht="13.5" x14ac:dyDescent="0.2">
      <c r="A29" s="3689" t="s">
        <v>2442</v>
      </c>
      <c r="B29" s="3689"/>
      <c r="C29" s="3689"/>
      <c r="D29" s="3689"/>
      <c r="E29" s="3689"/>
      <c r="F29" s="3689"/>
      <c r="G29" s="3689"/>
      <c r="H29" s="3689"/>
      <c r="I29" s="3689"/>
      <c r="J29" s="3689"/>
      <c r="K29" s="3689"/>
      <c r="L29" s="3689"/>
      <c r="M29" s="3689"/>
      <c r="N29" s="3689"/>
      <c r="O29" s="3689"/>
      <c r="P29" s="3689"/>
      <c r="Q29" s="3689"/>
      <c r="R29" s="3689"/>
      <c r="S29" s="3689"/>
      <c r="T29" s="3689"/>
      <c r="U29" s="661"/>
      <c r="V29" s="661"/>
      <c r="W29" s="661"/>
      <c r="X29" s="661"/>
      <c r="Y29" s="661"/>
      <c r="Z29" s="661"/>
      <c r="AA29" s="661"/>
    </row>
    <row r="30" spans="1:27" ht="13.5" x14ac:dyDescent="0.2">
      <c r="A30" s="3708" t="s">
        <v>2443</v>
      </c>
      <c r="B30" s="3708"/>
      <c r="C30" s="3708"/>
      <c r="D30" s="3708"/>
      <c r="E30" s="3708"/>
      <c r="F30" s="3708"/>
      <c r="G30" s="3708"/>
      <c r="H30" s="3708"/>
      <c r="I30" s="3708"/>
      <c r="J30" s="3708"/>
      <c r="K30" s="3708"/>
      <c r="L30" s="3708"/>
      <c r="M30" s="3708"/>
      <c r="N30" s="3708"/>
      <c r="O30" s="3708"/>
      <c r="P30" s="3708"/>
      <c r="Q30" s="3708"/>
      <c r="R30" s="3708"/>
      <c r="S30" s="3708"/>
      <c r="T30" s="3708"/>
      <c r="U30" s="661"/>
      <c r="V30" s="661"/>
      <c r="W30" s="661"/>
      <c r="X30" s="661"/>
      <c r="Y30" s="661"/>
      <c r="Z30" s="661"/>
      <c r="AA30" s="661"/>
    </row>
    <row r="31" spans="1:27" ht="13.5" x14ac:dyDescent="0.2">
      <c r="A31" s="3708" t="s">
        <v>2444</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2445</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3708"/>
    </row>
    <row r="33" spans="1:27" ht="13.5" x14ac:dyDescent="0.2">
      <c r="A33" s="3709" t="s">
        <v>2446</v>
      </c>
      <c r="B33" s="3709"/>
      <c r="C33" s="3709"/>
      <c r="D33" s="3709"/>
      <c r="E33" s="3709"/>
      <c r="F33" s="3709"/>
      <c r="G33" s="3709"/>
      <c r="H33" s="3709"/>
      <c r="I33" s="3709"/>
      <c r="J33" s="3709"/>
      <c r="K33" s="3709"/>
      <c r="L33" s="3709"/>
      <c r="M33" s="3709"/>
      <c r="N33" s="3709"/>
      <c r="O33" s="3709"/>
      <c r="P33" s="3709"/>
      <c r="Q33" s="3709"/>
      <c r="R33" s="3709"/>
      <c r="S33" s="3709"/>
      <c r="T33" s="3709"/>
      <c r="U33" s="655"/>
      <c r="V33" s="655"/>
      <c r="W33" s="655"/>
      <c r="X33" s="655"/>
      <c r="Y33" s="655"/>
      <c r="Z33" s="655"/>
      <c r="AA33" s="655"/>
    </row>
    <row r="34" spans="1:27" x14ac:dyDescent="0.2">
      <c r="A34" s="3707" t="s">
        <v>2693</v>
      </c>
      <c r="B34" s="3707"/>
      <c r="C34" s="3707"/>
      <c r="D34" s="3707"/>
      <c r="E34" s="3707"/>
      <c r="F34" s="3707"/>
      <c r="G34" s="3707"/>
      <c r="H34" s="3707"/>
      <c r="I34" s="3707"/>
      <c r="J34" s="3707"/>
      <c r="K34" s="3707"/>
      <c r="L34" s="3707"/>
      <c r="M34" s="3707"/>
      <c r="N34" s="3707"/>
      <c r="O34" s="3707"/>
      <c r="P34" s="3707"/>
      <c r="Q34" s="3707"/>
      <c r="R34" s="3707"/>
      <c r="S34" s="3707"/>
      <c r="T34" s="3707"/>
      <c r="U34" s="655"/>
      <c r="V34" s="655"/>
      <c r="W34" s="655"/>
      <c r="X34" s="655"/>
      <c r="Y34" s="655"/>
      <c r="Z34" s="655"/>
      <c r="AA34"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4:T34"/>
    <mergeCell ref="A23:T23"/>
    <mergeCell ref="A24:T24"/>
    <mergeCell ref="A25:T25"/>
    <mergeCell ref="A26:T26"/>
    <mergeCell ref="A27:T27"/>
    <mergeCell ref="A28:AA28"/>
    <mergeCell ref="A29:T29"/>
    <mergeCell ref="A30:T30"/>
    <mergeCell ref="A31:T31"/>
    <mergeCell ref="A32:AA32"/>
    <mergeCell ref="A33:T33"/>
    <mergeCell ref="B21:AA21"/>
    <mergeCell ref="A19:AA19"/>
    <mergeCell ref="A20:AA20"/>
  </mergeCells>
  <pageMargins left="0.70866141732283472" right="0.70866141732283472" top="0.74803149606299213" bottom="0.74803149606299213" header="0.31496062992125984" footer="0.31496062992125984"/>
  <pageSetup scale="25" orientation="landscape" r:id="rId1"/>
  <drawing r:id="rId2"/>
  <legacyDrawing r:id="rId4"/>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2942</v>
      </c>
      <c r="E10" s="3874" t="s">
        <v>2942</v>
      </c>
      <c r="F10" s="3874" t="s">
        <v>2942</v>
      </c>
      <c r="G10" s="3874" t="s">
        <v>2942</v>
      </c>
      <c r="H10" s="3874" t="s">
        <v>2942</v>
      </c>
      <c r="I10" s="3874" t="s">
        <v>2942</v>
      </c>
      <c r="J10" s="3874" t="s">
        <v>2942</v>
      </c>
      <c r="K10" s="3871" t="s">
        <v>2945</v>
      </c>
      <c r="L10" s="3871" t="s">
        <v>2945</v>
      </c>
      <c r="M10" s="3874" t="s">
        <v>3409</v>
      </c>
      <c r="N10" s="3874" t="s">
        <v>2945</v>
      </c>
      <c r="O10" s="3874" t="s">
        <v>2942</v>
      </c>
    </row>
    <row r="11" spans="1:15" ht="14.25" customHeight="1" x14ac:dyDescent="0.2">
      <c r="A11" s="2496" t="s">
        <v>2461</v>
      </c>
      <c r="B11" s="3874" t="s">
        <v>3410</v>
      </c>
      <c r="C11" s="3874" t="s">
        <v>3411</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3412</v>
      </c>
      <c r="C12" s="3874" t="s">
        <v>3413</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3414</v>
      </c>
      <c r="C13" s="3874" t="s">
        <v>3415</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3416</v>
      </c>
      <c r="C14" s="3874" t="s">
        <v>3417</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3418</v>
      </c>
      <c r="C15" s="3874" t="s">
        <v>3419</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3420</v>
      </c>
      <c r="C16" s="3874" t="s">
        <v>3421</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3422</v>
      </c>
      <c r="C17" s="3874" t="s">
        <v>3423</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3424</v>
      </c>
      <c r="C18" s="3874" t="s">
        <v>3425</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s">
        <v>2971</v>
      </c>
      <c r="D11" s="3874" t="s">
        <v>2971</v>
      </c>
      <c r="E11" s="3874" t="s">
        <v>2971</v>
      </c>
      <c r="F11" s="3874" t="s">
        <v>2942</v>
      </c>
      <c r="G11" s="3874" t="s">
        <v>2971</v>
      </c>
      <c r="H11" s="3874" t="s">
        <v>2971</v>
      </c>
      <c r="I11" s="3874" t="s">
        <v>2942</v>
      </c>
      <c r="J11" s="3874" t="s">
        <v>2971</v>
      </c>
      <c r="K11" s="3874" t="s">
        <v>2971</v>
      </c>
      <c r="L11" s="3874" t="s">
        <v>2971</v>
      </c>
      <c r="M11" s="3874" t="s">
        <v>2971</v>
      </c>
      <c r="N11" s="3874" t="s">
        <v>2971</v>
      </c>
      <c r="O11" s="3874" t="s">
        <v>2971</v>
      </c>
      <c r="P11" s="3874" t="s">
        <v>2942</v>
      </c>
      <c r="Q11" s="3874" t="s">
        <v>2971</v>
      </c>
      <c r="R11" s="3874" t="s">
        <v>2971</v>
      </c>
      <c r="S11" s="3874" t="s">
        <v>2942</v>
      </c>
      <c r="T11" s="3874" t="s">
        <v>2971</v>
      </c>
      <c r="U11" s="3874" t="s">
        <v>2971</v>
      </c>
      <c r="V11" s="3874" t="s">
        <v>2971</v>
      </c>
      <c r="W11" s="3874" t="s">
        <v>2971</v>
      </c>
      <c r="X11" s="3874" t="s">
        <v>2971</v>
      </c>
      <c r="Y11" s="3874" t="s">
        <v>2971</v>
      </c>
      <c r="Z11" s="3874" t="s">
        <v>2945</v>
      </c>
      <c r="AA11" s="3874" t="s">
        <v>2981</v>
      </c>
    </row>
    <row r="12" spans="1:27" s="95" customFormat="1" x14ac:dyDescent="0.2">
      <c r="A12" s="2514" t="s">
        <v>1704</v>
      </c>
      <c r="B12" s="3872"/>
      <c r="C12" s="3874" t="s">
        <v>2943</v>
      </c>
      <c r="D12" s="3874" t="s">
        <v>2943</v>
      </c>
      <c r="E12" s="3874" t="s">
        <v>2943</v>
      </c>
      <c r="F12" s="3874" t="s">
        <v>2942</v>
      </c>
      <c r="G12" s="3874" t="s">
        <v>2943</v>
      </c>
      <c r="H12" s="3874" t="s">
        <v>2971</v>
      </c>
      <c r="I12" s="3874" t="s">
        <v>2942</v>
      </c>
      <c r="J12" s="3874" t="s">
        <v>2943</v>
      </c>
      <c r="K12" s="3874" t="s">
        <v>2971</v>
      </c>
      <c r="L12" s="3874" t="s">
        <v>2943</v>
      </c>
      <c r="M12" s="3874" t="s">
        <v>2943</v>
      </c>
      <c r="N12" s="3874" t="s">
        <v>2943</v>
      </c>
      <c r="O12" s="3874" t="s">
        <v>2943</v>
      </c>
      <c r="P12" s="3874" t="s">
        <v>2942</v>
      </c>
      <c r="Q12" s="3874" t="s">
        <v>2943</v>
      </c>
      <c r="R12" s="3874" t="s">
        <v>2971</v>
      </c>
      <c r="S12" s="3874" t="s">
        <v>2942</v>
      </c>
      <c r="T12" s="3874" t="s">
        <v>2943</v>
      </c>
      <c r="U12" s="3874" t="s">
        <v>2971</v>
      </c>
      <c r="V12" s="3874" t="s">
        <v>2943</v>
      </c>
      <c r="W12" s="3874" t="s">
        <v>2943</v>
      </c>
      <c r="X12" s="3874" t="s">
        <v>2943</v>
      </c>
      <c r="Y12" s="3874" t="s">
        <v>2943</v>
      </c>
      <c r="Z12" s="3872" t="s">
        <v>1185</v>
      </c>
      <c r="AA12" s="3874" t="s">
        <v>2971</v>
      </c>
    </row>
    <row r="13" spans="1:27" s="95" customFormat="1" x14ac:dyDescent="0.2">
      <c r="A13" s="3886" t="s">
        <v>3407</v>
      </c>
      <c r="B13" s="3871" t="s">
        <v>3407</v>
      </c>
      <c r="C13" s="3874" t="s">
        <v>2943</v>
      </c>
      <c r="D13" s="3871" t="s">
        <v>2943</v>
      </c>
      <c r="E13" s="3871" t="s">
        <v>2943</v>
      </c>
      <c r="F13" s="3874" t="s">
        <v>2942</v>
      </c>
      <c r="G13" s="3874" t="s">
        <v>2943</v>
      </c>
      <c r="H13" s="3874" t="s">
        <v>2971</v>
      </c>
      <c r="I13" s="3874" t="s">
        <v>2942</v>
      </c>
      <c r="J13" s="3874" t="s">
        <v>2943</v>
      </c>
      <c r="K13" s="3874" t="s">
        <v>2971</v>
      </c>
      <c r="L13" s="3874" t="s">
        <v>2943</v>
      </c>
      <c r="M13" s="3874" t="s">
        <v>2943</v>
      </c>
      <c r="N13" s="3874" t="s">
        <v>2943</v>
      </c>
      <c r="O13" s="3874" t="s">
        <v>2943</v>
      </c>
      <c r="P13" s="3871" t="s">
        <v>2942</v>
      </c>
      <c r="Q13" s="3871" t="s">
        <v>2943</v>
      </c>
      <c r="R13" s="3874" t="s">
        <v>2971</v>
      </c>
      <c r="S13" s="3871" t="s">
        <v>2942</v>
      </c>
      <c r="T13" s="3871" t="s">
        <v>2943</v>
      </c>
      <c r="U13" s="3874" t="s">
        <v>2971</v>
      </c>
      <c r="V13" s="3871" t="s">
        <v>2943</v>
      </c>
      <c r="W13" s="3871" t="s">
        <v>2943</v>
      </c>
      <c r="X13" s="3871" t="s">
        <v>2943</v>
      </c>
      <c r="Y13" s="3871" t="s">
        <v>2943</v>
      </c>
      <c r="Z13" s="3872" t="s">
        <v>1185</v>
      </c>
      <c r="AA13" s="3874" t="s">
        <v>2971</v>
      </c>
    </row>
    <row r="14">
      <c r="A14" s="3894" t="s">
        <v>3426</v>
      </c>
      <c r="B14" s="3871" t="s">
        <v>3426</v>
      </c>
      <c r="C14" s="3874" t="s">
        <v>2943</v>
      </c>
      <c r="D14" s="3871" t="s">
        <v>2943</v>
      </c>
      <c r="E14" s="3871" t="s">
        <v>2943</v>
      </c>
      <c r="F14" s="3874" t="s">
        <v>2942</v>
      </c>
      <c r="G14" s="3874" t="s">
        <v>2943</v>
      </c>
      <c r="H14" s="3874" t="s">
        <v>2971</v>
      </c>
      <c r="I14" s="3874" t="s">
        <v>2942</v>
      </c>
      <c r="J14" s="3874" t="s">
        <v>2943</v>
      </c>
      <c r="K14" s="3874" t="s">
        <v>2971</v>
      </c>
      <c r="L14" s="3874" t="s">
        <v>2943</v>
      </c>
      <c r="M14" s="3874" t="s">
        <v>2943</v>
      </c>
      <c r="N14" s="3874" t="s">
        <v>2943</v>
      </c>
      <c r="O14" s="3874" t="s">
        <v>2943</v>
      </c>
      <c r="P14" s="3871" t="s">
        <v>2942</v>
      </c>
      <c r="Q14" s="3871" t="s">
        <v>2943</v>
      </c>
      <c r="R14" s="3874" t="s">
        <v>2971</v>
      </c>
      <c r="S14" s="3871" t="s">
        <v>2942</v>
      </c>
      <c r="T14" s="3871" t="s">
        <v>2943</v>
      </c>
      <c r="U14" s="3874" t="s">
        <v>2971</v>
      </c>
      <c r="V14" s="3871" t="s">
        <v>2943</v>
      </c>
      <c r="W14" s="3871" t="s">
        <v>2943</v>
      </c>
      <c r="X14" s="3871" t="s">
        <v>2943</v>
      </c>
      <c r="Y14" s="3871" t="s">
        <v>2943</v>
      </c>
      <c r="Z14" s="3874" t="s">
        <v>1185</v>
      </c>
      <c r="AA14" s="3874" t="s">
        <v>2971</v>
      </c>
    </row>
    <row r="15">
      <c r="A15" s="3894" t="s">
        <v>3427</v>
      </c>
      <c r="B15" s="3871" t="s">
        <v>3427</v>
      </c>
      <c r="C15" s="3874" t="s">
        <v>2943</v>
      </c>
      <c r="D15" s="3871" t="s">
        <v>2943</v>
      </c>
      <c r="E15" s="3871" t="s">
        <v>2943</v>
      </c>
      <c r="F15" s="3874" t="s">
        <v>2942</v>
      </c>
      <c r="G15" s="3874" t="s">
        <v>2943</v>
      </c>
      <c r="H15" s="3874" t="s">
        <v>2971</v>
      </c>
      <c r="I15" s="3874" t="s">
        <v>2942</v>
      </c>
      <c r="J15" s="3874" t="s">
        <v>2943</v>
      </c>
      <c r="K15" s="3874" t="s">
        <v>2971</v>
      </c>
      <c r="L15" s="3874" t="s">
        <v>2943</v>
      </c>
      <c r="M15" s="3874" t="s">
        <v>2943</v>
      </c>
      <c r="N15" s="3874" t="s">
        <v>2943</v>
      </c>
      <c r="O15" s="3874" t="s">
        <v>2943</v>
      </c>
      <c r="P15" s="3871" t="s">
        <v>2942</v>
      </c>
      <c r="Q15" s="3871" t="s">
        <v>2943</v>
      </c>
      <c r="R15" s="3874" t="s">
        <v>2971</v>
      </c>
      <c r="S15" s="3871" t="s">
        <v>2942</v>
      </c>
      <c r="T15" s="3871" t="s">
        <v>2943</v>
      </c>
      <c r="U15" s="3874" t="s">
        <v>2971</v>
      </c>
      <c r="V15" s="3871" t="s">
        <v>2943</v>
      </c>
      <c r="W15" s="3871" t="s">
        <v>2943</v>
      </c>
      <c r="X15" s="3871" t="s">
        <v>2943</v>
      </c>
      <c r="Y15" s="3871" t="s">
        <v>2943</v>
      </c>
      <c r="Z15" s="3874" t="s">
        <v>1185</v>
      </c>
      <c r="AA15" s="3874" t="s">
        <v>2971</v>
      </c>
    </row>
    <row r="16" spans="1:27" s="97" customFormat="1" ht="21.75" customHeight="1" thickBot="1" x14ac:dyDescent="0.3">
      <c r="A16" s="2508" t="s">
        <v>2487</v>
      </c>
      <c r="B16" s="3874" t="s">
        <v>1185</v>
      </c>
      <c r="C16" s="3874" t="s">
        <v>1185</v>
      </c>
      <c r="D16" s="3874" t="s">
        <v>1185</v>
      </c>
      <c r="E16" s="3874" t="s">
        <v>1185</v>
      </c>
      <c r="F16" s="3874" t="s">
        <v>1185</v>
      </c>
      <c r="G16" s="3874" t="s">
        <v>1185</v>
      </c>
      <c r="H16" s="3874" t="s">
        <v>1185</v>
      </c>
      <c r="I16" s="3874" t="s">
        <v>1185</v>
      </c>
      <c r="J16" s="3874" t="s">
        <v>1185</v>
      </c>
      <c r="K16" s="3874" t="s">
        <v>1185</v>
      </c>
      <c r="L16" s="3874" t="s">
        <v>1185</v>
      </c>
      <c r="M16" s="3874" t="s">
        <v>1185</v>
      </c>
      <c r="N16" s="3874" t="s">
        <v>1185</v>
      </c>
      <c r="O16" s="3874" t="s">
        <v>1185</v>
      </c>
      <c r="P16" s="3874" t="s">
        <v>1185</v>
      </c>
      <c r="Q16" s="3874" t="s">
        <v>1185</v>
      </c>
      <c r="R16" s="3874" t="s">
        <v>1185</v>
      </c>
      <c r="S16" s="3874" t="s">
        <v>1185</v>
      </c>
      <c r="T16" s="3874" t="s">
        <v>1185</v>
      </c>
      <c r="U16" s="3874" t="s">
        <v>1185</v>
      </c>
      <c r="V16" s="3874" t="s">
        <v>1185</v>
      </c>
      <c r="W16" s="3874" t="s">
        <v>1185</v>
      </c>
      <c r="X16" s="3874" t="s">
        <v>1185</v>
      </c>
      <c r="Y16" s="3874" t="s">
        <v>1185</v>
      </c>
      <c r="Z16" s="3874" t="s">
        <v>1185</v>
      </c>
      <c r="AA16" s="3874" t="s">
        <v>1185</v>
      </c>
    </row>
    <row r="17" spans="1:27" s="95" customFormat="1" ht="12.75" thickTop="1" x14ac:dyDescent="0.2">
      <c r="A17" s="2461" t="s">
        <v>1704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3874" t="s">
        <v>2942</v>
      </c>
      <c r="T17" s="3874" t="s">
        <v>2942</v>
      </c>
      <c r="U17" s="3874" t="s">
        <v>2942</v>
      </c>
      <c r="V17" s="3874" t="s">
        <v>2942</v>
      </c>
      <c r="W17" s="3874" t="s">
        <v>2942</v>
      </c>
      <c r="X17" s="3874" t="s">
        <v>2942</v>
      </c>
      <c r="Y17" s="3874" t="s">
        <v>2942</v>
      </c>
      <c r="Z17" s="3872" t="s">
        <v>1185</v>
      </c>
      <c r="AA17" s="3874" t="s">
        <v>2942</v>
      </c>
    </row>
    <row r="18" spans="1:27" s="95" customFormat="1" x14ac:dyDescent="0.2">
      <c r="A18" s="669"/>
      <c r="B18" s="659"/>
      <c r="C18" s="659"/>
      <c r="D18" s="659"/>
      <c r="E18" s="659"/>
      <c r="F18" s="659"/>
      <c r="G18" s="659"/>
      <c r="H18" s="659"/>
      <c r="I18" s="659"/>
      <c r="J18" s="659"/>
      <c r="K18" s="659"/>
      <c r="L18" s="659"/>
      <c r="M18" s="659"/>
      <c r="N18" s="659"/>
      <c r="O18" s="659"/>
      <c r="P18" s="659"/>
      <c r="Q18" s="659"/>
      <c r="R18" s="659"/>
      <c r="S18" s="659"/>
      <c r="T18" s="659"/>
      <c r="U18" s="659"/>
      <c r="V18" s="659"/>
      <c r="W18" s="659"/>
      <c r="X18" s="659"/>
      <c r="Y18" s="659"/>
      <c r="Z18" s="659"/>
      <c r="AA18" s="659"/>
    </row>
    <row r="19" spans="1:27" s="95" customFormat="1" x14ac:dyDescent="0.2">
      <c r="A19" s="3699" t="s">
        <v>1722</v>
      </c>
      <c r="B19" s="3700"/>
      <c r="C19" s="3700"/>
      <c r="D19" s="3700"/>
      <c r="E19" s="3700"/>
      <c r="F19" s="3700"/>
      <c r="G19" s="3700"/>
      <c r="H19" s="3700"/>
      <c r="I19" s="3700"/>
      <c r="J19" s="3700"/>
      <c r="K19" s="3700"/>
      <c r="L19" s="3700"/>
      <c r="M19" s="3700"/>
      <c r="N19" s="3700"/>
      <c r="O19" s="3700"/>
      <c r="P19" s="3700"/>
      <c r="Q19" s="3700"/>
      <c r="R19" s="3700"/>
      <c r="S19" s="3700"/>
      <c r="T19" s="3700"/>
      <c r="U19" s="3700"/>
      <c r="V19" s="3700"/>
      <c r="W19" s="3700"/>
      <c r="X19" s="3700"/>
      <c r="Y19" s="3700"/>
      <c r="Z19" s="3700"/>
      <c r="AA19" s="3701"/>
    </row>
    <row r="20" spans="1:27" s="97" customFormat="1" ht="24.75" customHeight="1" thickBot="1" x14ac:dyDescent="0.3">
      <c r="A20" s="3730" t="s">
        <v>2488</v>
      </c>
      <c r="B20" s="3731"/>
      <c r="C20" s="3731"/>
      <c r="D20" s="3731"/>
      <c r="E20" s="3731"/>
      <c r="F20" s="3731"/>
      <c r="G20" s="3731"/>
      <c r="H20" s="3731"/>
      <c r="I20" s="3731"/>
      <c r="J20" s="3731"/>
      <c r="K20" s="3731"/>
      <c r="L20" s="3731"/>
      <c r="M20" s="3731"/>
      <c r="N20" s="3731"/>
      <c r="O20" s="3731"/>
      <c r="P20" s="3731"/>
      <c r="Q20" s="3731"/>
      <c r="R20" s="3731"/>
      <c r="S20" s="3731"/>
      <c r="T20" s="3731"/>
      <c r="U20" s="3731"/>
      <c r="V20" s="3731"/>
      <c r="W20" s="3731"/>
      <c r="X20" s="3731"/>
      <c r="Y20" s="3731"/>
      <c r="Z20" s="3731"/>
      <c r="AA20" s="3732"/>
    </row>
    <row r="21" spans="1:27" s="95" customFormat="1" ht="12.75" thickTop="1" x14ac:dyDescent="0.2">
      <c r="A21" s="2470" t="s">
        <v>1723</v>
      </c>
      <c r="B21" s="3872" t="s">
        <v>1185</v>
      </c>
      <c r="C21" s="3874" t="s">
        <v>2971</v>
      </c>
      <c r="D21" s="3874" t="s">
        <v>2971</v>
      </c>
      <c r="E21" s="3874" t="s">
        <v>2971</v>
      </c>
      <c r="F21" s="3874" t="s">
        <v>2942</v>
      </c>
      <c r="G21" s="3874" t="s">
        <v>2971</v>
      </c>
      <c r="H21" s="3874" t="s">
        <v>2971</v>
      </c>
      <c r="I21" s="3874" t="s">
        <v>2942</v>
      </c>
      <c r="J21" s="3874" t="s">
        <v>2971</v>
      </c>
      <c r="K21" s="3874" t="s">
        <v>2971</v>
      </c>
      <c r="L21" s="3874" t="s">
        <v>2971</v>
      </c>
      <c r="M21" s="3874" t="s">
        <v>2971</v>
      </c>
      <c r="N21" s="3874" t="s">
        <v>2971</v>
      </c>
      <c r="O21" s="3874" t="s">
        <v>2971</v>
      </c>
      <c r="P21" s="3874" t="s">
        <v>2942</v>
      </c>
      <c r="Q21" s="3874" t="s">
        <v>2971</v>
      </c>
      <c r="R21" s="3874" t="s">
        <v>2971</v>
      </c>
      <c r="S21" s="3874" t="s">
        <v>2942</v>
      </c>
      <c r="T21" s="3874" t="s">
        <v>2971</v>
      </c>
      <c r="U21" s="3874" t="s">
        <v>2971</v>
      </c>
      <c r="V21" s="3874" t="s">
        <v>2971</v>
      </c>
      <c r="W21" s="3874" t="s">
        <v>2971</v>
      </c>
      <c r="X21" s="3874" t="s">
        <v>2971</v>
      </c>
      <c r="Y21" s="3874" t="s">
        <v>2971</v>
      </c>
      <c r="Z21" s="3872" t="s">
        <v>1185</v>
      </c>
      <c r="AA21" s="3874" t="s">
        <v>2971</v>
      </c>
    </row>
    <row r="22" spans="1:27" s="95" customFormat="1" x14ac:dyDescent="0.2">
      <c r="A22" s="2524" t="s">
        <v>776</v>
      </c>
      <c r="B22" s="3872"/>
      <c r="C22" s="3871" t="s">
        <v>2942</v>
      </c>
      <c r="D22" s="3871" t="s">
        <v>2942</v>
      </c>
      <c r="E22" s="3871" t="s">
        <v>2942</v>
      </c>
      <c r="F22" s="3874" t="s">
        <v>2942</v>
      </c>
      <c r="G22" s="3874" t="s">
        <v>2942</v>
      </c>
      <c r="H22" s="3874" t="s">
        <v>2942</v>
      </c>
      <c r="I22" s="3874" t="s">
        <v>2942</v>
      </c>
      <c r="J22" s="3874" t="s">
        <v>2942</v>
      </c>
      <c r="K22" s="3874" t="s">
        <v>2942</v>
      </c>
      <c r="L22" s="3874" t="s">
        <v>2942</v>
      </c>
      <c r="M22" s="3874" t="s">
        <v>2942</v>
      </c>
      <c r="N22" s="3874" t="s">
        <v>2942</v>
      </c>
      <c r="O22" s="3874" t="s">
        <v>2942</v>
      </c>
      <c r="P22" s="3871" t="s">
        <v>2942</v>
      </c>
      <c r="Q22" s="3871" t="s">
        <v>2942</v>
      </c>
      <c r="R22" s="3874" t="s">
        <v>2942</v>
      </c>
      <c r="S22" s="3871" t="s">
        <v>2942</v>
      </c>
      <c r="T22" s="3871" t="s">
        <v>2942</v>
      </c>
      <c r="U22" s="3874" t="s">
        <v>2942</v>
      </c>
      <c r="V22" s="3871" t="s">
        <v>2942</v>
      </c>
      <c r="W22" s="3871" t="s">
        <v>2942</v>
      </c>
      <c r="X22" s="3871" t="s">
        <v>2942</v>
      </c>
      <c r="Y22" s="3871" t="s">
        <v>2942</v>
      </c>
      <c r="Z22" s="3872" t="s">
        <v>1185</v>
      </c>
      <c r="AA22" s="3874" t="s">
        <v>2942</v>
      </c>
    </row>
    <row r="23" spans="1:27" s="95" customFormat="1" x14ac:dyDescent="0.2">
      <c r="A23" s="2525" t="s">
        <v>737</v>
      </c>
      <c r="B23" s="3872"/>
      <c r="C23" s="3871" t="s">
        <v>2942</v>
      </c>
      <c r="D23" s="3871" t="s">
        <v>2942</v>
      </c>
      <c r="E23" s="3871" t="s">
        <v>2942</v>
      </c>
      <c r="F23" s="3874" t="s">
        <v>2942</v>
      </c>
      <c r="G23" s="3874" t="s">
        <v>2942</v>
      </c>
      <c r="H23" s="3874" t="s">
        <v>2942</v>
      </c>
      <c r="I23" s="3874" t="s">
        <v>2942</v>
      </c>
      <c r="J23" s="3874" t="s">
        <v>2942</v>
      </c>
      <c r="K23" s="3874" t="s">
        <v>2942</v>
      </c>
      <c r="L23" s="3874" t="s">
        <v>2942</v>
      </c>
      <c r="M23" s="3874" t="s">
        <v>2942</v>
      </c>
      <c r="N23" s="3874" t="s">
        <v>2942</v>
      </c>
      <c r="O23" s="3874" t="s">
        <v>2942</v>
      </c>
      <c r="P23" s="3871" t="s">
        <v>2942</v>
      </c>
      <c r="Q23" s="3871" t="s">
        <v>2942</v>
      </c>
      <c r="R23" s="3874" t="s">
        <v>2942</v>
      </c>
      <c r="S23" s="3871" t="s">
        <v>2942</v>
      </c>
      <c r="T23" s="3871" t="s">
        <v>2942</v>
      </c>
      <c r="U23" s="3874" t="s">
        <v>2942</v>
      </c>
      <c r="V23" s="3871" t="s">
        <v>2942</v>
      </c>
      <c r="W23" s="3871" t="s">
        <v>2942</v>
      </c>
      <c r="X23" s="3871" t="s">
        <v>2942</v>
      </c>
      <c r="Y23" s="3871" t="s">
        <v>2942</v>
      </c>
      <c r="Z23" s="3872" t="s">
        <v>1185</v>
      </c>
      <c r="AA23" s="3874" t="s">
        <v>2942</v>
      </c>
    </row>
    <row r="24" spans="1:27" s="95" customFormat="1" x14ac:dyDescent="0.2">
      <c r="A24" s="2525" t="s">
        <v>741</v>
      </c>
      <c r="B24" s="3872"/>
      <c r="C24" s="3871" t="s">
        <v>2942</v>
      </c>
      <c r="D24" s="3871" t="s">
        <v>2942</v>
      </c>
      <c r="E24" s="3871" t="s">
        <v>2942</v>
      </c>
      <c r="F24" s="3874" t="s">
        <v>2942</v>
      </c>
      <c r="G24" s="3874" t="s">
        <v>2942</v>
      </c>
      <c r="H24" s="3874" t="s">
        <v>2942</v>
      </c>
      <c r="I24" s="3874" t="s">
        <v>2942</v>
      </c>
      <c r="J24" s="3874" t="s">
        <v>2942</v>
      </c>
      <c r="K24" s="3874" t="s">
        <v>2942</v>
      </c>
      <c r="L24" s="3874" t="s">
        <v>2942</v>
      </c>
      <c r="M24" s="3874" t="s">
        <v>2942</v>
      </c>
      <c r="N24" s="3874" t="s">
        <v>2942</v>
      </c>
      <c r="O24" s="3874" t="s">
        <v>2942</v>
      </c>
      <c r="P24" s="3871" t="s">
        <v>2942</v>
      </c>
      <c r="Q24" s="3871" t="s">
        <v>2942</v>
      </c>
      <c r="R24" s="3874" t="s">
        <v>2942</v>
      </c>
      <c r="S24" s="3871" t="s">
        <v>2942</v>
      </c>
      <c r="T24" s="3871" t="s">
        <v>2942</v>
      </c>
      <c r="U24" s="3874" t="s">
        <v>2942</v>
      </c>
      <c r="V24" s="3871" t="s">
        <v>2942</v>
      </c>
      <c r="W24" s="3871" t="s">
        <v>2942</v>
      </c>
      <c r="X24" s="3871" t="s">
        <v>2942</v>
      </c>
      <c r="Y24" s="3871" t="s">
        <v>2942</v>
      </c>
      <c r="Z24" s="3872" t="s">
        <v>1185</v>
      </c>
      <c r="AA24" s="3874" t="s">
        <v>2942</v>
      </c>
    </row>
    <row r="25" spans="1:27" s="95" customFormat="1" x14ac:dyDescent="0.2">
      <c r="A25" s="2525" t="s">
        <v>745</v>
      </c>
      <c r="B25" s="3872"/>
      <c r="C25" s="3871" t="s">
        <v>2942</v>
      </c>
      <c r="D25" s="3871" t="s">
        <v>2942</v>
      </c>
      <c r="E25" s="3871" t="s">
        <v>2942</v>
      </c>
      <c r="F25" s="3874" t="s">
        <v>2942</v>
      </c>
      <c r="G25" s="3874" t="s">
        <v>2942</v>
      </c>
      <c r="H25" s="3874" t="s">
        <v>2942</v>
      </c>
      <c r="I25" s="3874" t="s">
        <v>2942</v>
      </c>
      <c r="J25" s="3874" t="s">
        <v>2942</v>
      </c>
      <c r="K25" s="3874" t="s">
        <v>2942</v>
      </c>
      <c r="L25" s="3874" t="s">
        <v>2942</v>
      </c>
      <c r="M25" s="3874" t="s">
        <v>2942</v>
      </c>
      <c r="N25" s="3874" t="s">
        <v>2942</v>
      </c>
      <c r="O25" s="3874" t="s">
        <v>2942</v>
      </c>
      <c r="P25" s="3871" t="s">
        <v>2942</v>
      </c>
      <c r="Q25" s="3871" t="s">
        <v>2942</v>
      </c>
      <c r="R25" s="3874" t="s">
        <v>2942</v>
      </c>
      <c r="S25" s="3871" t="s">
        <v>2942</v>
      </c>
      <c r="T25" s="3871" t="s">
        <v>2942</v>
      </c>
      <c r="U25" s="3874" t="s">
        <v>2942</v>
      </c>
      <c r="V25" s="3871" t="s">
        <v>2942</v>
      </c>
      <c r="W25" s="3871" t="s">
        <v>2942</v>
      </c>
      <c r="X25" s="3871" t="s">
        <v>2942</v>
      </c>
      <c r="Y25" s="3871" t="s">
        <v>2942</v>
      </c>
      <c r="Z25" s="3872" t="s">
        <v>1185</v>
      </c>
      <c r="AA25" s="3874" t="s">
        <v>2942</v>
      </c>
    </row>
    <row r="26" spans="1:27" s="95" customFormat="1" x14ac:dyDescent="0.2">
      <c r="A26" s="2525" t="s">
        <v>749</v>
      </c>
      <c r="B26" s="3872"/>
      <c r="C26" s="3871" t="s">
        <v>2943</v>
      </c>
      <c r="D26" s="3871" t="s">
        <v>2943</v>
      </c>
      <c r="E26" s="3871" t="s">
        <v>2943</v>
      </c>
      <c r="F26" s="3874" t="s">
        <v>2942</v>
      </c>
      <c r="G26" s="3874" t="s">
        <v>2943</v>
      </c>
      <c r="H26" s="3874" t="s">
        <v>2971</v>
      </c>
      <c r="I26" s="3874" t="s">
        <v>2942</v>
      </c>
      <c r="J26" s="3874" t="s">
        <v>2943</v>
      </c>
      <c r="K26" s="3874" t="s">
        <v>2971</v>
      </c>
      <c r="L26" s="3874" t="s">
        <v>2943</v>
      </c>
      <c r="M26" s="3874" t="s">
        <v>2943</v>
      </c>
      <c r="N26" s="3874" t="s">
        <v>2943</v>
      </c>
      <c r="O26" s="3874" t="s">
        <v>2943</v>
      </c>
      <c r="P26" s="3871" t="s">
        <v>2942</v>
      </c>
      <c r="Q26" s="3871" t="s">
        <v>2943</v>
      </c>
      <c r="R26" s="3874" t="s">
        <v>2971</v>
      </c>
      <c r="S26" s="3871" t="s">
        <v>2942</v>
      </c>
      <c r="T26" s="3871" t="s">
        <v>2943</v>
      </c>
      <c r="U26" s="3874" t="s">
        <v>2971</v>
      </c>
      <c r="V26" s="3871" t="s">
        <v>2943</v>
      </c>
      <c r="W26" s="3871" t="s">
        <v>2943</v>
      </c>
      <c r="X26" s="3871" t="s">
        <v>2943</v>
      </c>
      <c r="Y26" s="3871" t="s">
        <v>2943</v>
      </c>
      <c r="Z26" s="3872" t="s">
        <v>1185</v>
      </c>
      <c r="AA26" s="3874" t="s">
        <v>2971</v>
      </c>
    </row>
    <row r="27" spans="1:27" s="95" customFormat="1" x14ac:dyDescent="0.2">
      <c r="A27" s="2525" t="s">
        <v>768</v>
      </c>
      <c r="B27" s="3872"/>
      <c r="C27" s="3871" t="s">
        <v>2971</v>
      </c>
      <c r="D27" s="3871" t="s">
        <v>2943</v>
      </c>
      <c r="E27" s="3871" t="s">
        <v>2942</v>
      </c>
      <c r="F27" s="3874" t="s">
        <v>2942</v>
      </c>
      <c r="G27" s="3874" t="s">
        <v>2943</v>
      </c>
      <c r="H27" s="3874" t="s">
        <v>2971</v>
      </c>
      <c r="I27" s="3874" t="s">
        <v>2942</v>
      </c>
      <c r="J27" s="3874" t="s">
        <v>2943</v>
      </c>
      <c r="K27" s="3874" t="s">
        <v>2971</v>
      </c>
      <c r="L27" s="3874" t="s">
        <v>2943</v>
      </c>
      <c r="M27" s="3874" t="s">
        <v>2943</v>
      </c>
      <c r="N27" s="3874" t="s">
        <v>2943</v>
      </c>
      <c r="O27" s="3874" t="s">
        <v>2942</v>
      </c>
      <c r="P27" s="3871" t="s">
        <v>2942</v>
      </c>
      <c r="Q27" s="3871" t="s">
        <v>2943</v>
      </c>
      <c r="R27" s="3874" t="s">
        <v>2971</v>
      </c>
      <c r="S27" s="3871" t="s">
        <v>2942</v>
      </c>
      <c r="T27" s="3871" t="s">
        <v>2943</v>
      </c>
      <c r="U27" s="3874" t="s">
        <v>2971</v>
      </c>
      <c r="V27" s="3871" t="s">
        <v>2943</v>
      </c>
      <c r="W27" s="3871" t="s">
        <v>2943</v>
      </c>
      <c r="X27" s="3871" t="s">
        <v>2943</v>
      </c>
      <c r="Y27" s="3871" t="s">
        <v>2942</v>
      </c>
      <c r="Z27" s="3872" t="s">
        <v>1185</v>
      </c>
      <c r="AA27" s="3874" t="s">
        <v>2971</v>
      </c>
    </row>
    <row r="28" spans="1:27" s="95" customFormat="1" ht="11.25" customHeight="1" x14ac:dyDescent="0.2">
      <c r="A28" s="2746" t="s">
        <v>2831</v>
      </c>
      <c r="B28" s="659"/>
      <c r="C28" s="659"/>
      <c r="D28" s="659"/>
      <c r="E28" s="659"/>
      <c r="F28" s="659"/>
      <c r="G28" s="659"/>
      <c r="H28" s="659"/>
      <c r="I28" s="659"/>
      <c r="J28" s="659"/>
      <c r="K28" s="659"/>
      <c r="L28" s="659"/>
      <c r="M28" s="659"/>
      <c r="N28" s="659"/>
      <c r="O28" s="659"/>
      <c r="P28" s="659"/>
      <c r="Q28" s="659"/>
      <c r="R28" s="659"/>
      <c r="S28" s="659"/>
      <c r="T28" s="659"/>
      <c r="U28" s="659"/>
      <c r="V28" s="659"/>
      <c r="W28" s="659"/>
      <c r="X28" s="659"/>
      <c r="Y28" s="659"/>
      <c r="Z28" s="659"/>
      <c r="AA28" s="659"/>
    </row>
    <row r="29" spans="1:27" s="2723" customFormat="1" ht="11.25" customHeight="1" x14ac:dyDescent="0.2">
      <c r="A29" s="3733" t="s">
        <v>1484</v>
      </c>
      <c r="B29" s="3734"/>
      <c r="C29" s="3734"/>
      <c r="D29" s="3734"/>
      <c r="E29" s="3734"/>
      <c r="F29" s="3734"/>
      <c r="G29" s="3734"/>
      <c r="H29" s="3734"/>
      <c r="I29" s="3734"/>
      <c r="J29" s="3734"/>
      <c r="K29" s="3734"/>
      <c r="L29" s="3734"/>
      <c r="M29" s="3734"/>
      <c r="N29" s="3734"/>
      <c r="O29" s="3734"/>
      <c r="P29" s="3734"/>
      <c r="Q29" s="3734"/>
      <c r="R29" s="3734"/>
      <c r="S29" s="3734"/>
      <c r="T29" s="3734"/>
      <c r="U29" s="3734"/>
      <c r="V29" s="3734"/>
      <c r="W29" s="3734"/>
      <c r="X29" s="3734"/>
      <c r="Y29" s="3734"/>
      <c r="Z29" s="3734"/>
      <c r="AA29" s="3735"/>
    </row>
    <row r="30" spans="1:27" x14ac:dyDescent="0.2">
      <c r="A30" s="3702" t="s">
        <v>1695</v>
      </c>
      <c r="B30" s="3703"/>
      <c r="C30" s="3703"/>
      <c r="D30" s="3703"/>
      <c r="E30" s="3703"/>
      <c r="F30" s="3703"/>
      <c r="G30" s="3703"/>
      <c r="H30" s="3703"/>
      <c r="I30" s="3703"/>
      <c r="J30" s="3703"/>
      <c r="K30" s="3703"/>
      <c r="L30" s="3703"/>
      <c r="M30" s="3703"/>
      <c r="N30" s="3703"/>
      <c r="O30" s="3703"/>
      <c r="P30" s="3703"/>
      <c r="Q30" s="3703"/>
      <c r="R30" s="3703"/>
      <c r="S30" s="3703"/>
      <c r="T30" s="3703"/>
      <c r="U30" s="3703"/>
      <c r="V30" s="3703"/>
      <c r="W30" s="3703"/>
      <c r="X30" s="3703"/>
      <c r="Y30" s="3703"/>
      <c r="Z30" s="3703"/>
      <c r="AA30" s="3704"/>
    </row>
    <row r="31" spans="1:27" x14ac:dyDescent="0.2">
      <c r="A31" s="2753" t="s">
        <v>1484</v>
      </c>
      <c r="B31" s="3871" t="s">
        <v>3408</v>
      </c>
      <c r="C31" s="3736"/>
      <c r="D31" s="3736"/>
      <c r="E31" s="3736"/>
      <c r="F31" s="3736"/>
      <c r="G31" s="3736"/>
      <c r="H31" s="3736"/>
      <c r="I31" s="3736"/>
      <c r="J31" s="3736"/>
      <c r="K31" s="3736"/>
      <c r="L31" s="3736"/>
      <c r="M31" s="3736"/>
      <c r="N31" s="3736"/>
      <c r="O31" s="3736"/>
      <c r="P31" s="3736"/>
      <c r="Q31" s="3736"/>
      <c r="R31" s="3736"/>
      <c r="S31" s="3736"/>
      <c r="T31" s="3736"/>
      <c r="U31" s="3736"/>
      <c r="V31" s="3736"/>
      <c r="W31" s="3736"/>
      <c r="X31" s="3736"/>
      <c r="Y31" s="3736"/>
      <c r="Z31" s="3736"/>
      <c r="AA31" s="3736"/>
    </row>
    <row r="32" spans="1:27" x14ac:dyDescent="0.2">
      <c r="A32" s="659"/>
      <c r="B32" s="659"/>
      <c r="C32" s="659"/>
      <c r="D32" s="659"/>
      <c r="E32" s="659"/>
      <c r="F32" s="659"/>
      <c r="G32" s="659"/>
      <c r="H32" s="659"/>
      <c r="I32" s="659"/>
      <c r="J32" s="659"/>
      <c r="K32" s="659"/>
      <c r="L32" s="659"/>
      <c r="M32" s="659"/>
      <c r="N32" s="659"/>
      <c r="O32" s="659"/>
      <c r="P32" s="659"/>
      <c r="Q32" s="659"/>
      <c r="R32" s="659"/>
      <c r="S32" s="659"/>
      <c r="T32" s="659"/>
      <c r="U32" s="659"/>
      <c r="V32" s="659"/>
      <c r="W32" s="659"/>
      <c r="X32" s="659"/>
      <c r="Y32" s="659"/>
      <c r="Z32" s="659"/>
      <c r="AA32" s="659"/>
    </row>
    <row r="33" spans="1:27" ht="13.5" x14ac:dyDescent="0.2">
      <c r="A33" s="3708" t="s">
        <v>2489</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8" t="s">
        <v>2490</v>
      </c>
      <c r="B34" s="3708"/>
      <c r="C34" s="3708"/>
      <c r="D34" s="3708"/>
      <c r="E34" s="3708"/>
      <c r="F34" s="3708"/>
      <c r="G34" s="3708"/>
      <c r="H34" s="3708"/>
      <c r="I34" s="3708"/>
      <c r="J34" s="3708"/>
      <c r="K34" s="3708"/>
      <c r="L34" s="3708"/>
      <c r="M34" s="3708"/>
      <c r="N34" s="3708"/>
      <c r="O34" s="3708"/>
      <c r="P34" s="3708"/>
      <c r="Q34" s="670"/>
      <c r="R34" s="670"/>
      <c r="S34" s="670"/>
      <c r="T34" s="670"/>
      <c r="U34" s="670"/>
      <c r="V34" s="670"/>
      <c r="W34" s="670"/>
      <c r="X34" s="466"/>
      <c r="Y34" s="466"/>
      <c r="Z34" s="466"/>
      <c r="AA34" s="466"/>
    </row>
    <row r="35" spans="1:27" s="99" customFormat="1" ht="13.5" x14ac:dyDescent="0.2">
      <c r="A35" s="3708" t="s">
        <v>2491</v>
      </c>
      <c r="B35" s="3708"/>
      <c r="C35" s="3708"/>
      <c r="D35" s="3708"/>
      <c r="E35" s="3708"/>
      <c r="F35" s="3708"/>
      <c r="G35" s="3708"/>
      <c r="H35" s="3708"/>
      <c r="I35" s="3708"/>
      <c r="J35" s="3708"/>
      <c r="K35" s="3708"/>
      <c r="L35" s="3708"/>
      <c r="M35" s="3708"/>
      <c r="N35" s="3708"/>
      <c r="O35" s="3708"/>
      <c r="P35" s="3708"/>
      <c r="Q35" s="671"/>
      <c r="R35" s="671"/>
      <c r="S35" s="671"/>
      <c r="T35" s="671"/>
      <c r="U35" s="671"/>
      <c r="V35" s="671"/>
      <c r="W35" s="671"/>
      <c r="X35" s="466"/>
      <c r="Y35" s="466"/>
      <c r="Z35" s="466"/>
      <c r="AA35" s="466"/>
    </row>
    <row r="36" spans="1:27" s="99" customFormat="1" ht="13.5" x14ac:dyDescent="0.2">
      <c r="A36" s="3708" t="s">
        <v>2492</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row>
    <row r="37" spans="1:27" s="99" customFormat="1" ht="13.5" x14ac:dyDescent="0.2">
      <c r="A37" s="3609" t="s">
        <v>2493</v>
      </c>
      <c r="B37" s="3609"/>
      <c r="C37" s="3609"/>
      <c r="D37" s="3609"/>
      <c r="E37" s="3609"/>
      <c r="F37" s="3609"/>
      <c r="G37" s="3609"/>
      <c r="H37" s="3609"/>
      <c r="I37" s="3609"/>
      <c r="J37" s="3609"/>
      <c r="K37" s="3609"/>
      <c r="L37" s="3609"/>
      <c r="M37" s="3609"/>
      <c r="N37" s="3609"/>
      <c r="O37" s="3609"/>
      <c r="P37" s="3609"/>
      <c r="Q37" s="671"/>
      <c r="R37" s="671"/>
      <c r="S37" s="671"/>
      <c r="T37" s="671"/>
      <c r="U37" s="671"/>
      <c r="V37" s="671"/>
      <c r="W37" s="671"/>
      <c r="X37" s="466"/>
      <c r="Y37" s="466"/>
      <c r="Z37" s="466"/>
      <c r="AA37" s="466"/>
    </row>
    <row r="38" spans="1:27" s="99" customFormat="1" ht="13.5" x14ac:dyDescent="0.2">
      <c r="A38" s="3708" t="s">
        <v>2494</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3708"/>
    </row>
    <row r="39" spans="1:27" s="99" customFormat="1" ht="13.5" x14ac:dyDescent="0.2">
      <c r="A39" s="3609" t="s">
        <v>2495</v>
      </c>
      <c r="B39" s="3609"/>
      <c r="C39" s="3609"/>
      <c r="D39" s="3609"/>
      <c r="E39" s="3609"/>
      <c r="F39" s="3609"/>
      <c r="G39" s="3609"/>
      <c r="H39" s="3609"/>
      <c r="I39" s="3609"/>
      <c r="J39" s="3609"/>
      <c r="K39" s="3609"/>
      <c r="L39" s="3609"/>
      <c r="M39" s="3609"/>
      <c r="N39" s="3609"/>
      <c r="O39" s="3609"/>
      <c r="P39" s="3609"/>
      <c r="Q39" s="670"/>
      <c r="R39" s="670"/>
      <c r="S39" s="670"/>
      <c r="T39" s="670"/>
      <c r="U39" s="670"/>
      <c r="V39" s="670"/>
      <c r="W39" s="466"/>
      <c r="X39" s="466"/>
      <c r="Y39" s="466"/>
      <c r="Z39" s="466"/>
      <c r="AA39" s="466"/>
    </row>
    <row r="40" spans="1:27" s="99" customFormat="1" ht="13.5" x14ac:dyDescent="0.2">
      <c r="A40" s="3708" t="s">
        <v>2496</v>
      </c>
      <c r="B40" s="3708"/>
      <c r="C40" s="3708"/>
      <c r="D40" s="3708"/>
      <c r="E40" s="3708"/>
      <c r="F40" s="3708"/>
      <c r="G40" s="3708"/>
      <c r="H40" s="3708"/>
      <c r="I40" s="3708"/>
      <c r="J40" s="3708"/>
      <c r="K40" s="3708"/>
      <c r="L40" s="3708"/>
      <c r="M40" s="3708"/>
      <c r="N40" s="3708"/>
      <c r="O40" s="3708"/>
      <c r="P40" s="3708"/>
      <c r="Q40" s="670"/>
      <c r="R40" s="670"/>
      <c r="S40" s="670"/>
      <c r="T40" s="670"/>
      <c r="U40" s="670"/>
      <c r="V40" s="670"/>
      <c r="W40" s="466"/>
      <c r="X40" s="466"/>
      <c r="Y40" s="466"/>
      <c r="Z40" s="466"/>
      <c r="AA40" s="466"/>
    </row>
    <row r="41" spans="1:27" s="99" customFormat="1" ht="13.5" x14ac:dyDescent="0.2">
      <c r="A41" s="3729" t="s">
        <v>2497</v>
      </c>
      <c r="B41" s="3729"/>
      <c r="C41" s="3729"/>
      <c r="D41" s="3729"/>
      <c r="E41" s="3729"/>
      <c r="F41" s="3729"/>
      <c r="G41" s="3729"/>
      <c r="H41" s="3729"/>
      <c r="I41" s="3729"/>
      <c r="J41" s="3729"/>
      <c r="K41" s="3729"/>
      <c r="L41" s="3729"/>
      <c r="M41" s="3729"/>
      <c r="N41" s="3729"/>
      <c r="O41" s="3729"/>
      <c r="P41" s="3729"/>
      <c r="Q41" s="3729"/>
      <c r="R41" s="3729"/>
      <c r="S41" s="3729"/>
      <c r="T41" s="3729"/>
      <c r="U41" s="3729"/>
      <c r="V41" s="3729"/>
      <c r="W41" s="3729"/>
      <c r="X41" s="3729"/>
      <c r="Y41" s="3729"/>
      <c r="Z41" s="3729"/>
      <c r="AA41" s="3729"/>
    </row>
    <row r="42" spans="1:27" s="99" customFormat="1" ht="13.5" x14ac:dyDescent="0.2">
      <c r="A42" s="3708" t="s">
        <v>2445</v>
      </c>
      <c r="B42" s="3708"/>
      <c r="C42" s="3708"/>
      <c r="D42" s="3708"/>
      <c r="E42" s="3708"/>
      <c r="F42" s="3708"/>
      <c r="G42" s="3708"/>
      <c r="H42" s="3708"/>
      <c r="I42" s="3708"/>
      <c r="J42" s="3708"/>
      <c r="K42" s="3708"/>
      <c r="L42" s="3708"/>
      <c r="M42" s="3708"/>
      <c r="N42" s="3708"/>
      <c r="O42" s="3708"/>
      <c r="P42" s="3708"/>
      <c r="Q42" s="3708"/>
      <c r="R42" s="3708"/>
      <c r="S42" s="3708"/>
      <c r="T42" s="3708"/>
      <c r="U42" s="3708"/>
      <c r="V42" s="3708"/>
      <c r="W42" s="3708"/>
      <c r="X42" s="3708"/>
      <c r="Y42" s="3708"/>
      <c r="Z42" s="3708"/>
      <c r="AA42" s="3708"/>
    </row>
    <row r="43" spans="1:27" ht="13.5" x14ac:dyDescent="0.2">
      <c r="A43" s="3709" t="s">
        <v>2498</v>
      </c>
      <c r="B43" s="3709"/>
      <c r="C43" s="3709"/>
      <c r="D43" s="3709"/>
      <c r="E43" s="3709"/>
      <c r="F43" s="3709"/>
      <c r="G43" s="3709"/>
      <c r="H43" s="3709"/>
      <c r="I43" s="3709"/>
      <c r="J43" s="3709"/>
      <c r="K43" s="3709"/>
      <c r="L43" s="3709"/>
      <c r="M43" s="3709"/>
      <c r="N43" s="3709"/>
      <c r="O43" s="3709"/>
      <c r="P43" s="3709"/>
      <c r="Q43" s="672"/>
      <c r="R43" s="672"/>
      <c r="S43" s="672"/>
      <c r="T43" s="672"/>
      <c r="U43" s="672"/>
      <c r="V43" s="672"/>
      <c r="W43" s="672"/>
      <c r="X43" s="672"/>
      <c r="Y43" s="672"/>
      <c r="Z43" s="672"/>
      <c r="AA43" s="672"/>
    </row>
    <row r="44" spans="1:27" x14ac:dyDescent="0.2">
      <c r="A44" s="3728" t="s">
        <v>2499</v>
      </c>
      <c r="B44" s="3728"/>
      <c r="C44" s="3728"/>
      <c r="D44" s="3728"/>
      <c r="E44" s="3728"/>
      <c r="F44" s="3728"/>
      <c r="G44" s="3728"/>
      <c r="H44" s="3728"/>
      <c r="I44" s="3728"/>
      <c r="J44" s="3728"/>
      <c r="K44" s="3728"/>
      <c r="L44" s="3728"/>
      <c r="M44" s="3728"/>
      <c r="N44" s="3728"/>
      <c r="O44" s="3728"/>
      <c r="P44" s="3728"/>
      <c r="Q44" s="466"/>
      <c r="R44" s="466"/>
      <c r="S44" s="466"/>
      <c r="T44" s="466"/>
      <c r="U44" s="466"/>
      <c r="V44" s="466"/>
      <c r="W44" s="466"/>
      <c r="X44" s="466"/>
      <c r="Y44" s="466"/>
      <c r="Z44" s="466"/>
      <c r="AA44" s="466"/>
    </row>
    <row r="45" spans="1:27" x14ac:dyDescent="0.2">
      <c r="A45" s="3707" t="s">
        <v>2695</v>
      </c>
      <c r="B45" s="3707"/>
      <c r="C45" s="3707"/>
      <c r="D45" s="3707"/>
      <c r="E45" s="3707"/>
      <c r="F45" s="3707"/>
      <c r="G45" s="3707"/>
      <c r="H45" s="3707"/>
      <c r="I45" s="3707"/>
      <c r="J45" s="3707"/>
      <c r="K45" s="3707"/>
      <c r="L45" s="3707"/>
      <c r="M45" s="3707"/>
      <c r="N45" s="3707"/>
      <c r="O45" s="3707"/>
      <c r="P45" s="3707"/>
      <c r="Q45" s="3707"/>
      <c r="R45" s="3707"/>
      <c r="S45" s="3707"/>
      <c r="T45" s="3707"/>
      <c r="U45" s="3707"/>
      <c r="V45" s="3707"/>
      <c r="W45" s="3707"/>
      <c r="X45" s="3707"/>
      <c r="Y45" s="3707"/>
      <c r="Z45" s="3707"/>
      <c r="AA45" s="3707"/>
    </row>
    <row r="46" spans="1:27" x14ac:dyDescent="0.2">
      <c r="A46" s="627"/>
      <c r="B46" s="627"/>
      <c r="C46" s="627"/>
      <c r="D46" s="627"/>
      <c r="E46" s="627"/>
      <c r="F46" s="627"/>
      <c r="G46" s="627"/>
      <c r="H46" s="627"/>
      <c r="I46" s="627"/>
      <c r="J46" s="627"/>
      <c r="K46" s="627"/>
      <c r="L46" s="627"/>
      <c r="M46" s="627"/>
      <c r="N46" s="627"/>
      <c r="O46" s="627"/>
      <c r="P46" s="627"/>
      <c r="Q46" s="627"/>
      <c r="R46" s="627"/>
      <c r="S46" s="627"/>
      <c r="T46" s="627"/>
      <c r="U46" s="627"/>
      <c r="V46" s="627"/>
      <c r="W46" s="627"/>
      <c r="X46" s="627"/>
      <c r="Y46" s="627"/>
      <c r="Z46" s="627"/>
      <c r="AA46" s="627"/>
    </row>
    <row r="47" spans="1:27" x14ac:dyDescent="0.2">
      <c r="A47" s="673"/>
      <c r="B47" s="627"/>
      <c r="C47" s="627"/>
      <c r="D47" s="627"/>
      <c r="E47" s="627"/>
      <c r="F47" s="627"/>
      <c r="G47" s="627"/>
      <c r="H47" s="627"/>
      <c r="I47" s="627"/>
      <c r="J47" s="627"/>
      <c r="K47" s="627"/>
      <c r="L47" s="627"/>
      <c r="M47" s="627"/>
      <c r="N47" s="627"/>
      <c r="O47" s="627"/>
      <c r="P47" s="627"/>
      <c r="Q47" s="627"/>
      <c r="R47" s="627"/>
      <c r="S47" s="627"/>
      <c r="T47" s="627"/>
      <c r="U47" s="627"/>
      <c r="V47" s="627"/>
      <c r="W47" s="627"/>
      <c r="X47" s="627"/>
      <c r="Y47" s="627"/>
      <c r="Z47" s="627"/>
      <c r="AA47"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19:AA19"/>
    <mergeCell ref="A20:AA20"/>
    <mergeCell ref="A29:AA29"/>
    <mergeCell ref="A30:AA30"/>
    <mergeCell ref="B31:AA31"/>
    <mergeCell ref="A36:AA36"/>
    <mergeCell ref="A33:AA33"/>
    <mergeCell ref="A34:P34"/>
    <mergeCell ref="A35:P35"/>
    <mergeCell ref="A43:P43"/>
    <mergeCell ref="A44:P44"/>
    <mergeCell ref="A45:AA45"/>
    <mergeCell ref="A37:P37"/>
    <mergeCell ref="A38:AA38"/>
    <mergeCell ref="A39:P39"/>
    <mergeCell ref="A40:P40"/>
    <mergeCell ref="A41:AA41"/>
    <mergeCell ref="A42:AA42"/>
  </mergeCells>
  <pageMargins left="0.70866141732283472" right="0.70866141732283472" top="0.74803149606299213" bottom="0.74803149606299213" header="0.31496062992125984" footer="0.31496062992125984"/>
  <pageSetup scale="24" orientation="landscape" r:id="rId1"/>
  <drawing r:id="rId2"/>
  <legacyDrawing r:id="rId4"/>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2945</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s">
        <v>2981</v>
      </c>
      <c r="E11" s="3874" t="s">
        <v>2981</v>
      </c>
      <c r="F11" s="3874" t="s">
        <v>2981</v>
      </c>
      <c r="G11" s="3874" t="s">
        <v>2981</v>
      </c>
      <c r="H11" s="3874" t="s">
        <v>2981</v>
      </c>
      <c r="I11" s="3874" t="s">
        <v>2981</v>
      </c>
      <c r="J11" s="3874" t="s">
        <v>2981</v>
      </c>
      <c r="K11" s="3874" t="s">
        <v>2981</v>
      </c>
      <c r="L11" s="3874" t="s">
        <v>2981</v>
      </c>
      <c r="M11" s="3874" t="s">
        <v>2981</v>
      </c>
      <c r="N11" s="3874" t="s">
        <v>2981</v>
      </c>
      <c r="O11" s="3874" t="s">
        <v>2981</v>
      </c>
      <c r="P11" s="3874" t="s">
        <v>2981</v>
      </c>
      <c r="Q11" s="3874" t="s">
        <v>2981</v>
      </c>
      <c r="R11" s="3874" t="s">
        <v>2981</v>
      </c>
      <c r="S11" s="3874" t="s">
        <v>2981</v>
      </c>
      <c r="T11" s="3874" t="s">
        <v>2981</v>
      </c>
      <c r="U11" s="3874" t="s">
        <v>2981</v>
      </c>
      <c r="V11" s="3874" t="s">
        <v>2981</v>
      </c>
      <c r="W11" s="3874" t="s">
        <v>2981</v>
      </c>
      <c r="X11" s="3874" t="s">
        <v>2981</v>
      </c>
      <c r="Y11" s="3874" t="s">
        <v>2981</v>
      </c>
      <c r="Z11" s="3874" t="s">
        <v>2981</v>
      </c>
      <c r="AA11" s="3874" t="s">
        <v>2943</v>
      </c>
      <c r="AB11" s="3874" t="s">
        <v>2981</v>
      </c>
    </row>
    <row r="12" spans="1:28" s="97" customFormat="1" ht="18.75" customHeight="1" x14ac:dyDescent="0.25">
      <c r="A12" s="2514" t="s">
        <v>1704</v>
      </c>
      <c r="B12" s="3872"/>
      <c r="C12" s="3872" t="s">
        <v>1185</v>
      </c>
      <c r="D12" s="3874" t="s">
        <v>2956</v>
      </c>
      <c r="E12" s="3874" t="s">
        <v>2956</v>
      </c>
      <c r="F12" s="3874" t="s">
        <v>2956</v>
      </c>
      <c r="G12" s="3874" t="s">
        <v>2956</v>
      </c>
      <c r="H12" s="3874" t="s">
        <v>2956</v>
      </c>
      <c r="I12" s="3874" t="s">
        <v>2956</v>
      </c>
      <c r="J12" s="3874" t="s">
        <v>2956</v>
      </c>
      <c r="K12" s="3874" t="s">
        <v>2956</v>
      </c>
      <c r="L12" s="3874" t="s">
        <v>2956</v>
      </c>
      <c r="M12" s="3874" t="s">
        <v>2956</v>
      </c>
      <c r="N12" s="3874" t="s">
        <v>2956</v>
      </c>
      <c r="O12" s="3874" t="s">
        <v>2981</v>
      </c>
      <c r="P12" s="3874" t="s">
        <v>2981</v>
      </c>
      <c r="Q12" s="3874" t="s">
        <v>2956</v>
      </c>
      <c r="R12" s="3874" t="s">
        <v>2956</v>
      </c>
      <c r="S12" s="3874" t="s">
        <v>2956</v>
      </c>
      <c r="T12" s="3874" t="s">
        <v>2956</v>
      </c>
      <c r="U12" s="3874" t="s">
        <v>2956</v>
      </c>
      <c r="V12" s="3874" t="s">
        <v>2956</v>
      </c>
      <c r="W12" s="3874" t="s">
        <v>2956</v>
      </c>
      <c r="X12" s="3874" t="s">
        <v>2956</v>
      </c>
      <c r="Y12" s="3874" t="s">
        <v>2981</v>
      </c>
      <c r="Z12" s="3874" t="s">
        <v>2981</v>
      </c>
      <c r="AA12" s="3872"/>
      <c r="AB12" s="3874" t="s">
        <v>2981</v>
      </c>
    </row>
    <row r="13" spans="1:28" s="95" customFormat="1" x14ac:dyDescent="0.2">
      <c r="A13" s="3886" t="s">
        <v>3407</v>
      </c>
      <c r="B13" s="3871" t="s">
        <v>3407</v>
      </c>
      <c r="C13" s="3872" t="s">
        <v>1185</v>
      </c>
      <c r="D13" s="3874" t="s">
        <v>2956</v>
      </c>
      <c r="E13" s="3871" t="s">
        <v>2956</v>
      </c>
      <c r="F13" s="3871" t="s">
        <v>2956</v>
      </c>
      <c r="G13" s="3874" t="s">
        <v>2956</v>
      </c>
      <c r="H13" s="3874" t="s">
        <v>2956</v>
      </c>
      <c r="I13" s="3874" t="s">
        <v>2956</v>
      </c>
      <c r="J13" s="3874" t="s">
        <v>2956</v>
      </c>
      <c r="K13" s="3874" t="s">
        <v>2956</v>
      </c>
      <c r="L13" s="3874" t="s">
        <v>2956</v>
      </c>
      <c r="M13" s="3874" t="s">
        <v>2956</v>
      </c>
      <c r="N13" s="3874" t="s">
        <v>2956</v>
      </c>
      <c r="O13" s="3874" t="s">
        <v>2981</v>
      </c>
      <c r="P13" s="3874" t="s">
        <v>2981</v>
      </c>
      <c r="Q13" s="3871" t="s">
        <v>2956</v>
      </c>
      <c r="R13" s="3871" t="s">
        <v>2956</v>
      </c>
      <c r="S13" s="3874" t="s">
        <v>2956</v>
      </c>
      <c r="T13" s="3871" t="s">
        <v>2956</v>
      </c>
      <c r="U13" s="3871" t="s">
        <v>2956</v>
      </c>
      <c r="V13" s="3874" t="s">
        <v>2956</v>
      </c>
      <c r="W13" s="3871" t="s">
        <v>2956</v>
      </c>
      <c r="X13" s="3871" t="s">
        <v>2956</v>
      </c>
      <c r="Y13" s="3871" t="s">
        <v>2981</v>
      </c>
      <c r="Z13" s="3871" t="s">
        <v>2981</v>
      </c>
      <c r="AA13" s="3872" t="s">
        <v>1185</v>
      </c>
      <c r="AB13" s="3874" t="s">
        <v>2981</v>
      </c>
    </row>
    <row r="14">
      <c r="A14" s="3894" t="s">
        <v>3428</v>
      </c>
      <c r="B14" s="3871" t="s">
        <v>3428</v>
      </c>
      <c r="C14" s="3874" t="s">
        <v>1185</v>
      </c>
      <c r="D14" s="3874" t="s">
        <v>2943</v>
      </c>
      <c r="E14" s="3871" t="s">
        <v>2943</v>
      </c>
      <c r="F14" s="3871" t="s">
        <v>2943</v>
      </c>
      <c r="G14" s="3874" t="s">
        <v>2943</v>
      </c>
      <c r="H14" s="3874" t="s">
        <v>2943</v>
      </c>
      <c r="I14" s="3874" t="s">
        <v>2943</v>
      </c>
      <c r="J14" s="3874" t="s">
        <v>2943</v>
      </c>
      <c r="K14" s="3874" t="s">
        <v>2943</v>
      </c>
      <c r="L14" s="3874" t="s">
        <v>2943</v>
      </c>
      <c r="M14" s="3874" t="s">
        <v>2943</v>
      </c>
      <c r="N14" s="3874" t="s">
        <v>2943</v>
      </c>
      <c r="O14" s="3874" t="s">
        <v>2943</v>
      </c>
      <c r="P14" s="3874" t="s">
        <v>2943</v>
      </c>
      <c r="Q14" s="3871" t="s">
        <v>2943</v>
      </c>
      <c r="R14" s="3871" t="s">
        <v>2943</v>
      </c>
      <c r="S14" s="3874" t="s">
        <v>2943</v>
      </c>
      <c r="T14" s="3871" t="s">
        <v>2943</v>
      </c>
      <c r="U14" s="3871" t="s">
        <v>2943</v>
      </c>
      <c r="V14" s="3874" t="s">
        <v>2943</v>
      </c>
      <c r="W14" s="3871" t="s">
        <v>2943</v>
      </c>
      <c r="X14" s="3871" t="s">
        <v>2943</v>
      </c>
      <c r="Y14" s="3871" t="s">
        <v>2943</v>
      </c>
      <c r="Z14" s="3871" t="s">
        <v>2943</v>
      </c>
      <c r="AA14" s="3874" t="s">
        <v>1185</v>
      </c>
      <c r="AB14" s="3874" t="s">
        <v>2943</v>
      </c>
    </row>
    <row r="15">
      <c r="A15" s="3894" t="s">
        <v>3173</v>
      </c>
      <c r="B15" s="3871" t="s">
        <v>3173</v>
      </c>
      <c r="C15" s="3874" t="s">
        <v>1185</v>
      </c>
      <c r="D15" s="3874" t="s">
        <v>2943</v>
      </c>
      <c r="E15" s="3871" t="s">
        <v>2943</v>
      </c>
      <c r="F15" s="3871" t="s">
        <v>2943</v>
      </c>
      <c r="G15" s="3874" t="s">
        <v>2943</v>
      </c>
      <c r="H15" s="3874" t="s">
        <v>2943</v>
      </c>
      <c r="I15" s="3874" t="s">
        <v>2943</v>
      </c>
      <c r="J15" s="3874" t="s">
        <v>2943</v>
      </c>
      <c r="K15" s="3874" t="s">
        <v>2943</v>
      </c>
      <c r="L15" s="3874" t="s">
        <v>2943</v>
      </c>
      <c r="M15" s="3874" t="s">
        <v>2943</v>
      </c>
      <c r="N15" s="3874" t="s">
        <v>2943</v>
      </c>
      <c r="O15" s="3874" t="s">
        <v>2943</v>
      </c>
      <c r="P15" s="3874" t="s">
        <v>2942</v>
      </c>
      <c r="Q15" s="3871" t="s">
        <v>2943</v>
      </c>
      <c r="R15" s="3871" t="s">
        <v>2943</v>
      </c>
      <c r="S15" s="3874" t="s">
        <v>2943</v>
      </c>
      <c r="T15" s="3871" t="s">
        <v>2943</v>
      </c>
      <c r="U15" s="3871" t="s">
        <v>2943</v>
      </c>
      <c r="V15" s="3874" t="s">
        <v>2943</v>
      </c>
      <c r="W15" s="3871" t="s">
        <v>2943</v>
      </c>
      <c r="X15" s="3871" t="s">
        <v>2943</v>
      </c>
      <c r="Y15" s="3871" t="s">
        <v>2943</v>
      </c>
      <c r="Z15" s="3871" t="s">
        <v>2942</v>
      </c>
      <c r="AA15" s="3874" t="s">
        <v>1185</v>
      </c>
      <c r="AB15" s="3874" t="s">
        <v>2971</v>
      </c>
    </row>
    <row r="16">
      <c r="A16" s="3894" t="s">
        <v>3429</v>
      </c>
      <c r="B16" s="3871" t="s">
        <v>3429</v>
      </c>
      <c r="C16" s="3874" t="s">
        <v>1185</v>
      </c>
      <c r="D16" s="3874" t="s">
        <v>2943</v>
      </c>
      <c r="E16" s="3871" t="s">
        <v>2943</v>
      </c>
      <c r="F16" s="3871" t="s">
        <v>2943</v>
      </c>
      <c r="G16" s="3874" t="s">
        <v>2943</v>
      </c>
      <c r="H16" s="3874" t="s">
        <v>2943</v>
      </c>
      <c r="I16" s="3874" t="s">
        <v>2943</v>
      </c>
      <c r="J16" s="3874" t="s">
        <v>2943</v>
      </c>
      <c r="K16" s="3874" t="s">
        <v>2943</v>
      </c>
      <c r="L16" s="3874" t="s">
        <v>2943</v>
      </c>
      <c r="M16" s="3874" t="s">
        <v>2943</v>
      </c>
      <c r="N16" s="3874" t="s">
        <v>2943</v>
      </c>
      <c r="O16" s="3874" t="s">
        <v>2943</v>
      </c>
      <c r="P16" s="3874" t="s">
        <v>2943</v>
      </c>
      <c r="Q16" s="3871" t="s">
        <v>2943</v>
      </c>
      <c r="R16" s="3871" t="s">
        <v>2943</v>
      </c>
      <c r="S16" s="3874" t="s">
        <v>2943</v>
      </c>
      <c r="T16" s="3871" t="s">
        <v>2943</v>
      </c>
      <c r="U16" s="3871" t="s">
        <v>2943</v>
      </c>
      <c r="V16" s="3874" t="s">
        <v>2943</v>
      </c>
      <c r="W16" s="3871" t="s">
        <v>2943</v>
      </c>
      <c r="X16" s="3871" t="s">
        <v>2943</v>
      </c>
      <c r="Y16" s="3871" t="s">
        <v>2943</v>
      </c>
      <c r="Z16" s="3871" t="s">
        <v>2943</v>
      </c>
      <c r="AA16" s="3874" t="s">
        <v>1185</v>
      </c>
      <c r="AB16" s="3874" t="s">
        <v>2943</v>
      </c>
    </row>
    <row r="17">
      <c r="A17" s="3894" t="s">
        <v>3430</v>
      </c>
      <c r="B17" s="3871" t="s">
        <v>3430</v>
      </c>
      <c r="C17" s="3874" t="s">
        <v>1185</v>
      </c>
      <c r="D17" s="3874" t="s">
        <v>2943</v>
      </c>
      <c r="E17" s="3871" t="s">
        <v>2943</v>
      </c>
      <c r="F17" s="3871" t="s">
        <v>2943</v>
      </c>
      <c r="G17" s="3874" t="s">
        <v>2943</v>
      </c>
      <c r="H17" s="3874" t="s">
        <v>2943</v>
      </c>
      <c r="I17" s="3874" t="s">
        <v>2943</v>
      </c>
      <c r="J17" s="3874" t="s">
        <v>2943</v>
      </c>
      <c r="K17" s="3874" t="s">
        <v>2943</v>
      </c>
      <c r="L17" s="3874" t="s">
        <v>2943</v>
      </c>
      <c r="M17" s="3874" t="s">
        <v>2945</v>
      </c>
      <c r="N17" s="3874" t="s">
        <v>2945</v>
      </c>
      <c r="O17" s="3874" t="s">
        <v>2942</v>
      </c>
      <c r="P17" s="3874" t="s">
        <v>2942</v>
      </c>
      <c r="Q17" s="3871" t="s">
        <v>2943</v>
      </c>
      <c r="R17" s="3871" t="s">
        <v>2943</v>
      </c>
      <c r="S17" s="3874" t="s">
        <v>2943</v>
      </c>
      <c r="T17" s="3871" t="s">
        <v>2943</v>
      </c>
      <c r="U17" s="3871" t="s">
        <v>2943</v>
      </c>
      <c r="V17" s="3874" t="s">
        <v>2943</v>
      </c>
      <c r="W17" s="3871" t="s">
        <v>2945</v>
      </c>
      <c r="X17" s="3871" t="s">
        <v>2945</v>
      </c>
      <c r="Y17" s="3871" t="s">
        <v>2942</v>
      </c>
      <c r="Z17" s="3871" t="s">
        <v>2942</v>
      </c>
      <c r="AA17" s="3874" t="s">
        <v>1185</v>
      </c>
      <c r="AB17" s="3874" t="s">
        <v>2981</v>
      </c>
    </row>
    <row r="18">
      <c r="A18" s="3894" t="s">
        <v>3176</v>
      </c>
      <c r="B18" s="3871" t="s">
        <v>3176</v>
      </c>
      <c r="C18" s="3874" t="s">
        <v>1185</v>
      </c>
      <c r="D18" s="3874" t="s">
        <v>2945</v>
      </c>
      <c r="E18" s="3871" t="s">
        <v>2945</v>
      </c>
      <c r="F18" s="3871" t="s">
        <v>2945</v>
      </c>
      <c r="G18" s="3874" t="s">
        <v>2945</v>
      </c>
      <c r="H18" s="3874" t="s">
        <v>2945</v>
      </c>
      <c r="I18" s="3874" t="s">
        <v>2945</v>
      </c>
      <c r="J18" s="3874" t="s">
        <v>2945</v>
      </c>
      <c r="K18" s="3874" t="s">
        <v>2945</v>
      </c>
      <c r="L18" s="3874" t="s">
        <v>2945</v>
      </c>
      <c r="M18" s="3874" t="s">
        <v>2945</v>
      </c>
      <c r="N18" s="3874" t="s">
        <v>2945</v>
      </c>
      <c r="O18" s="3874" t="s">
        <v>2945</v>
      </c>
      <c r="P18" s="3874" t="s">
        <v>2945</v>
      </c>
      <c r="Q18" s="3871" t="s">
        <v>2945</v>
      </c>
      <c r="R18" s="3871" t="s">
        <v>2945</v>
      </c>
      <c r="S18" s="3874" t="s">
        <v>2945</v>
      </c>
      <c r="T18" s="3871" t="s">
        <v>2945</v>
      </c>
      <c r="U18" s="3871" t="s">
        <v>2945</v>
      </c>
      <c r="V18" s="3874" t="s">
        <v>2945</v>
      </c>
      <c r="W18" s="3871" t="s">
        <v>2945</v>
      </c>
      <c r="X18" s="3871" t="s">
        <v>2945</v>
      </c>
      <c r="Y18" s="3871" t="s">
        <v>2945</v>
      </c>
      <c r="Z18" s="3871" t="s">
        <v>2945</v>
      </c>
      <c r="AA18" s="3874" t="s">
        <v>1185</v>
      </c>
      <c r="AB18" s="3874" t="s">
        <v>2945</v>
      </c>
    </row>
    <row r="19" spans="1:28" s="97" customFormat="1" ht="21.75" customHeight="1" thickBot="1" x14ac:dyDescent="0.3">
      <c r="A19" s="2539" t="s">
        <v>2512</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c r="AB19" s="3874" t="s">
        <v>1185</v>
      </c>
    </row>
    <row r="20" spans="1:28" s="95" customFormat="1" ht="12.75" thickTop="1" x14ac:dyDescent="0.2">
      <c r="A20" s="2547" t="s">
        <v>1731</v>
      </c>
      <c r="B20" s="3872"/>
      <c r="C20" s="3872" t="s">
        <v>1185</v>
      </c>
      <c r="D20" s="3874" t="s">
        <v>2943</v>
      </c>
      <c r="E20" s="3874" t="s">
        <v>2943</v>
      </c>
      <c r="F20" s="3874" t="s">
        <v>2943</v>
      </c>
      <c r="G20" s="3874" t="s">
        <v>2943</v>
      </c>
      <c r="H20" s="3874" t="s">
        <v>2943</v>
      </c>
      <c r="I20" s="3874" t="s">
        <v>2943</v>
      </c>
      <c r="J20" s="3874" t="s">
        <v>2943</v>
      </c>
      <c r="K20" s="3874" t="s">
        <v>2943</v>
      </c>
      <c r="L20" s="3874" t="s">
        <v>2943</v>
      </c>
      <c r="M20" s="3874" t="s">
        <v>2943</v>
      </c>
      <c r="N20" s="3874" t="s">
        <v>2943</v>
      </c>
      <c r="O20" s="3874" t="s">
        <v>2943</v>
      </c>
      <c r="P20" s="3874" t="s">
        <v>2943</v>
      </c>
      <c r="Q20" s="3874" t="s">
        <v>2943</v>
      </c>
      <c r="R20" s="3874" t="s">
        <v>2943</v>
      </c>
      <c r="S20" s="3874" t="s">
        <v>2943</v>
      </c>
      <c r="T20" s="3874" t="s">
        <v>2943</v>
      </c>
      <c r="U20" s="3874" t="s">
        <v>2943</v>
      </c>
      <c r="V20" s="3874" t="s">
        <v>2943</v>
      </c>
      <c r="W20" s="3874" t="s">
        <v>2943</v>
      </c>
      <c r="X20" s="3874" t="s">
        <v>2943</v>
      </c>
      <c r="Y20" s="3874" t="s">
        <v>2943</v>
      </c>
      <c r="Z20" s="3874" t="s">
        <v>2943</v>
      </c>
      <c r="AA20" s="3872"/>
      <c r="AB20" s="3874" t="s">
        <v>2943</v>
      </c>
    </row>
    <row r="21" spans="1:28" s="97" customFormat="1" ht="21.75" customHeight="1" thickBot="1" x14ac:dyDescent="0.3">
      <c r="A21" s="2539" t="s">
        <v>1732</v>
      </c>
      <c r="B21" s="3874" t="s">
        <v>1185</v>
      </c>
      <c r="C21" s="3874" t="s">
        <v>1185</v>
      </c>
      <c r="D21" s="3874" t="s">
        <v>1185</v>
      </c>
      <c r="E21" s="3874" t="s">
        <v>1185</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c r="R21" s="3874" t="s">
        <v>1185</v>
      </c>
      <c r="S21" s="3874" t="s">
        <v>1185</v>
      </c>
      <c r="T21" s="3874" t="s">
        <v>1185</v>
      </c>
      <c r="U21" s="3874" t="s">
        <v>1185</v>
      </c>
      <c r="V21" s="3874" t="s">
        <v>1185</v>
      </c>
      <c r="W21" s="3874" t="s">
        <v>1185</v>
      </c>
      <c r="X21" s="3874" t="s">
        <v>1185</v>
      </c>
      <c r="Y21" s="3874" t="s">
        <v>1185</v>
      </c>
      <c r="Z21" s="3874" t="s">
        <v>1185</v>
      </c>
      <c r="AA21" s="3874" t="s">
        <v>1185</v>
      </c>
      <c r="AB21" s="3874" t="s">
        <v>1185</v>
      </c>
    </row>
    <row r="22" spans="1:28" s="95" customFormat="1" ht="12.75" thickTop="1" x14ac:dyDescent="0.2">
      <c r="A22" s="2552" t="s">
        <v>1731</v>
      </c>
      <c r="B22" s="3872"/>
      <c r="C22" s="3872" t="s">
        <v>1185</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3874" t="s">
        <v>2942</v>
      </c>
      <c r="T22" s="3874" t="s">
        <v>2942</v>
      </c>
      <c r="U22" s="3874" t="s">
        <v>2942</v>
      </c>
      <c r="V22" s="3874" t="s">
        <v>2942</v>
      </c>
      <c r="W22" s="3874" t="s">
        <v>2942</v>
      </c>
      <c r="X22" s="3874" t="s">
        <v>2942</v>
      </c>
      <c r="Y22" s="3874" t="s">
        <v>2942</v>
      </c>
      <c r="Z22" s="3874" t="s">
        <v>2942</v>
      </c>
      <c r="AA22" s="3872"/>
      <c r="AB22" s="3874" t="s">
        <v>2942</v>
      </c>
    </row>
    <row r="23" spans="1:28" s="97" customFormat="1" ht="22.5" customHeight="1" thickBot="1" x14ac:dyDescent="0.3">
      <c r="A23" s="2549" t="s">
        <v>2513</v>
      </c>
      <c r="B23" s="3874" t="s">
        <v>1185</v>
      </c>
      <c r="C23" s="3874" t="s">
        <v>1185</v>
      </c>
      <c r="D23" s="3874" t="s">
        <v>1185</v>
      </c>
      <c r="E23" s="3874" t="s">
        <v>1185</v>
      </c>
      <c r="F23" s="3874" t="s">
        <v>1185</v>
      </c>
      <c r="G23" s="3874" t="s">
        <v>1185</v>
      </c>
      <c r="H23" s="3874" t="s">
        <v>1185</v>
      </c>
      <c r="I23" s="3874" t="s">
        <v>1185</v>
      </c>
      <c r="J23" s="3874" t="s">
        <v>1185</v>
      </c>
      <c r="K23" s="3874" t="s">
        <v>1185</v>
      </c>
      <c r="L23" s="3874" t="s">
        <v>1185</v>
      </c>
      <c r="M23" s="3874" t="s">
        <v>1185</v>
      </c>
      <c r="N23" s="3874" t="s">
        <v>1185</v>
      </c>
      <c r="O23" s="3874" t="s">
        <v>1185</v>
      </c>
      <c r="P23" s="3874" t="s">
        <v>1185</v>
      </c>
      <c r="Q23" s="3874" t="s">
        <v>1185</v>
      </c>
      <c r="R23" s="3874" t="s">
        <v>1185</v>
      </c>
      <c r="S23" s="3874" t="s">
        <v>1185</v>
      </c>
      <c r="T23" s="3874" t="s">
        <v>1185</v>
      </c>
      <c r="U23" s="3874" t="s">
        <v>1185</v>
      </c>
      <c r="V23" s="3874" t="s">
        <v>1185</v>
      </c>
      <c r="W23" s="3874" t="s">
        <v>1185</v>
      </c>
      <c r="X23" s="3874" t="s">
        <v>1185</v>
      </c>
      <c r="Y23" s="3874" t="s">
        <v>1185</v>
      </c>
      <c r="Z23" s="3874" t="s">
        <v>1185</v>
      </c>
      <c r="AA23" s="3874" t="s">
        <v>1185</v>
      </c>
      <c r="AB23" s="3874" t="s">
        <v>1185</v>
      </c>
    </row>
    <row r="24" spans="1:28" s="95" customFormat="1" ht="12.75" thickTop="1" x14ac:dyDescent="0.2">
      <c r="A24" s="2552" t="s">
        <v>1731</v>
      </c>
      <c r="B24" s="3872"/>
      <c r="C24" s="3872" t="s">
        <v>1185</v>
      </c>
      <c r="D24" s="3874" t="s">
        <v>2945</v>
      </c>
      <c r="E24" s="3874" t="s">
        <v>2945</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3874" t="s">
        <v>2945</v>
      </c>
      <c r="V24" s="3874" t="s">
        <v>2945</v>
      </c>
      <c r="W24" s="3874" t="s">
        <v>2945</v>
      </c>
      <c r="X24" s="3874" t="s">
        <v>2945</v>
      </c>
      <c r="Y24" s="3874" t="s">
        <v>2945</v>
      </c>
      <c r="Z24" s="3874" t="s">
        <v>2945</v>
      </c>
      <c r="AA24" s="3872"/>
      <c r="AB24" s="3874" t="s">
        <v>2945</v>
      </c>
    </row>
    <row r="25" spans="1:28" x14ac:dyDescent="0.2">
      <c r="A25" s="2748" t="s">
        <v>2831</v>
      </c>
      <c r="B25" s="626"/>
      <c r="C25" s="626"/>
      <c r="D25" s="626"/>
      <c r="E25" s="626"/>
      <c r="F25" s="626"/>
      <c r="G25" s="626"/>
      <c r="H25" s="626"/>
      <c r="I25" s="626"/>
      <c r="J25" s="626"/>
      <c r="K25" s="626"/>
      <c r="L25" s="626"/>
      <c r="M25" s="626"/>
      <c r="N25" s="626"/>
      <c r="O25" s="626"/>
      <c r="P25" s="626"/>
      <c r="Q25" s="626"/>
      <c r="R25" s="626"/>
      <c r="S25" s="626"/>
      <c r="T25" s="626"/>
      <c r="U25" s="626"/>
      <c r="V25" s="466"/>
      <c r="W25" s="466"/>
      <c r="X25" s="466"/>
      <c r="Y25" s="466"/>
      <c r="Z25" s="466"/>
      <c r="AA25" s="466"/>
      <c r="AB25" s="466"/>
    </row>
    <row r="26" spans="1:28" s="2722" customFormat="1" x14ac:dyDescent="0.2">
      <c r="A26" s="3733" t="s">
        <v>1484</v>
      </c>
      <c r="B26" s="3734"/>
      <c r="C26" s="3734"/>
      <c r="D26" s="3734"/>
      <c r="E26" s="3734"/>
      <c r="F26" s="3734"/>
      <c r="G26" s="3734"/>
      <c r="H26" s="3734"/>
      <c r="I26" s="3734"/>
      <c r="J26" s="3734"/>
      <c r="K26" s="3734"/>
      <c r="L26" s="3734"/>
      <c r="M26" s="3734"/>
      <c r="N26" s="3734"/>
      <c r="O26" s="3734"/>
      <c r="P26" s="3734"/>
      <c r="Q26" s="3734"/>
      <c r="R26" s="3734"/>
      <c r="S26" s="3734"/>
      <c r="T26" s="3734"/>
      <c r="U26" s="3734"/>
      <c r="V26" s="3734"/>
      <c r="W26" s="3734"/>
      <c r="X26" s="3734"/>
      <c r="Y26" s="3734"/>
      <c r="Z26" s="3734"/>
      <c r="AA26" s="3734"/>
      <c r="AB26" s="3735"/>
    </row>
    <row r="27" spans="1:28" x14ac:dyDescent="0.2">
      <c r="A27" s="3702" t="s">
        <v>1705</v>
      </c>
      <c r="B27" s="3703"/>
      <c r="C27" s="3703"/>
      <c r="D27" s="3703"/>
      <c r="E27" s="3703"/>
      <c r="F27" s="3703"/>
      <c r="G27" s="3703"/>
      <c r="H27" s="3703"/>
      <c r="I27" s="3703"/>
      <c r="J27" s="3703"/>
      <c r="K27" s="3703"/>
      <c r="L27" s="3703"/>
      <c r="M27" s="3703"/>
      <c r="N27" s="3703"/>
      <c r="O27" s="3703"/>
      <c r="P27" s="3703"/>
      <c r="Q27" s="3703"/>
      <c r="R27" s="3703"/>
      <c r="S27" s="3703"/>
      <c r="T27" s="3703"/>
      <c r="U27" s="3703"/>
      <c r="V27" s="3703"/>
      <c r="W27" s="3703"/>
      <c r="X27" s="3703"/>
      <c r="Y27" s="3703"/>
      <c r="Z27" s="3703"/>
      <c r="AA27" s="3703"/>
      <c r="AB27" s="3704"/>
    </row>
    <row r="28" spans="1:28" x14ac:dyDescent="0.2">
      <c r="A28" s="2753" t="s">
        <v>1484</v>
      </c>
      <c r="B28" s="3871" t="s">
        <v>3431</v>
      </c>
      <c r="C28" s="3747"/>
      <c r="D28" s="3747"/>
      <c r="E28" s="3747"/>
      <c r="F28" s="3747"/>
      <c r="G28" s="3747"/>
      <c r="H28" s="3747"/>
      <c r="I28" s="3747"/>
      <c r="J28" s="3747"/>
      <c r="K28" s="3747"/>
      <c r="L28" s="3747"/>
      <c r="M28" s="3747"/>
      <c r="N28" s="3747"/>
      <c r="O28" s="3747"/>
      <c r="P28" s="3747"/>
      <c r="Q28" s="3747"/>
      <c r="R28" s="3747"/>
      <c r="S28" s="3747"/>
      <c r="T28" s="3747"/>
      <c r="U28" s="3747"/>
      <c r="V28" s="3747"/>
      <c r="W28" s="3747"/>
      <c r="X28" s="3747"/>
      <c r="Y28" s="3747"/>
      <c r="Z28" s="3747"/>
      <c r="AA28" s="3747"/>
      <c r="AB28" s="3747"/>
    </row>
    <row r="29" spans="1:28" x14ac:dyDescent="0.2">
      <c r="A29" s="626"/>
      <c r="B29" s="626"/>
      <c r="C29" s="626"/>
      <c r="D29" s="626"/>
      <c r="E29" s="626"/>
      <c r="F29" s="626"/>
      <c r="G29" s="626"/>
      <c r="H29" s="626"/>
      <c r="I29" s="626"/>
      <c r="J29" s="626"/>
      <c r="K29" s="626"/>
      <c r="L29" s="626"/>
      <c r="M29" s="626"/>
      <c r="N29" s="626"/>
      <c r="O29" s="626"/>
      <c r="P29" s="626"/>
      <c r="Q29" s="626"/>
      <c r="R29" s="626"/>
      <c r="S29" s="626"/>
      <c r="T29" s="626"/>
      <c r="U29" s="626"/>
      <c r="V29" s="466"/>
      <c r="W29" s="466"/>
      <c r="X29" s="466"/>
      <c r="Y29" s="466"/>
      <c r="Z29" s="466"/>
      <c r="AA29" s="466"/>
      <c r="AB29" s="466"/>
    </row>
    <row r="30" spans="1:28" ht="13.5" x14ac:dyDescent="0.2">
      <c r="A30" s="3708" t="s">
        <v>2514</v>
      </c>
      <c r="B30" s="3708"/>
      <c r="C30" s="3708"/>
      <c r="D30" s="3708"/>
      <c r="E30" s="3708"/>
      <c r="F30" s="3708"/>
      <c r="G30" s="3708"/>
      <c r="H30" s="3708"/>
      <c r="I30" s="3708"/>
      <c r="J30" s="3708"/>
      <c r="K30" s="3708"/>
      <c r="L30" s="3708"/>
      <c r="M30" s="3708"/>
      <c r="N30" s="3708"/>
      <c r="O30" s="3708"/>
      <c r="P30" s="3708"/>
      <c r="Q30" s="3708"/>
      <c r="R30" s="3708"/>
      <c r="S30" s="3708"/>
      <c r="T30" s="3708"/>
      <c r="U30" s="3708"/>
      <c r="V30" s="3708"/>
      <c r="W30" s="3708"/>
      <c r="X30" s="3708"/>
      <c r="Y30" s="3708"/>
      <c r="Z30" s="3708"/>
      <c r="AA30" s="3708"/>
      <c r="AB30" s="3708"/>
    </row>
    <row r="31" spans="1:28" ht="13.5" x14ac:dyDescent="0.2">
      <c r="A31" s="3708" t="s">
        <v>2515</v>
      </c>
      <c r="B31" s="3708"/>
      <c r="C31" s="3708"/>
      <c r="D31" s="3708"/>
      <c r="E31" s="3708"/>
      <c r="F31" s="3708"/>
      <c r="G31" s="3708"/>
      <c r="H31" s="3708"/>
      <c r="I31" s="3708"/>
      <c r="J31" s="3708"/>
      <c r="K31" s="3708"/>
      <c r="L31" s="3708"/>
      <c r="M31" s="3708"/>
      <c r="N31" s="3708"/>
      <c r="O31" s="3708"/>
      <c r="P31" s="3708"/>
      <c r="Q31" s="3708"/>
      <c r="R31" s="3708"/>
      <c r="S31" s="3708"/>
      <c r="T31" s="3708"/>
      <c r="U31" s="672"/>
      <c r="V31" s="672"/>
      <c r="W31" s="672"/>
      <c r="X31" s="672"/>
      <c r="Y31" s="672"/>
      <c r="Z31" s="672"/>
      <c r="AA31" s="672"/>
      <c r="AB31" s="672"/>
    </row>
    <row r="32" spans="1:28" ht="13.5" x14ac:dyDescent="0.2">
      <c r="A32" s="3708" t="s">
        <v>2516</v>
      </c>
      <c r="B32" s="3708"/>
      <c r="C32" s="3708"/>
      <c r="D32" s="3708"/>
      <c r="E32" s="3708"/>
      <c r="F32" s="3708"/>
      <c r="G32" s="3708"/>
      <c r="H32" s="3708"/>
      <c r="I32" s="3708"/>
      <c r="J32" s="3708"/>
      <c r="K32" s="3708"/>
      <c r="L32" s="3708"/>
      <c r="M32" s="3708"/>
      <c r="N32" s="3708"/>
      <c r="O32" s="3708"/>
      <c r="P32" s="3708"/>
      <c r="Q32" s="3708"/>
      <c r="R32" s="3708"/>
      <c r="S32" s="3708"/>
      <c r="T32" s="3708"/>
      <c r="U32" s="672"/>
      <c r="V32" s="672"/>
      <c r="W32" s="672"/>
      <c r="X32" s="672"/>
      <c r="Y32" s="672"/>
      <c r="Z32" s="672"/>
      <c r="AA32" s="672"/>
      <c r="AB32" s="672"/>
    </row>
    <row r="33" spans="1:28" ht="13.5" x14ac:dyDescent="0.2">
      <c r="A33" s="3708" t="s">
        <v>2517</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2518</v>
      </c>
      <c r="B34" s="3708"/>
      <c r="C34" s="3708"/>
      <c r="D34" s="3708"/>
      <c r="E34" s="3708"/>
      <c r="F34" s="3708"/>
      <c r="G34" s="3708"/>
      <c r="H34" s="3708"/>
      <c r="I34" s="3708"/>
      <c r="J34" s="3708"/>
      <c r="K34" s="3708"/>
      <c r="L34" s="3708"/>
      <c r="M34" s="3708"/>
      <c r="N34" s="3708"/>
      <c r="O34" s="3708"/>
      <c r="P34" s="3708"/>
      <c r="Q34" s="3708"/>
      <c r="R34" s="3708"/>
      <c r="S34" s="3708"/>
      <c r="T34" s="3708"/>
      <c r="U34" s="3708"/>
      <c r="V34" s="3708"/>
      <c r="W34" s="3708"/>
      <c r="X34" s="3708"/>
      <c r="Y34" s="3708"/>
      <c r="Z34" s="3708"/>
      <c r="AA34" s="3708"/>
      <c r="AB34" s="3708"/>
    </row>
    <row r="35" spans="1:28" ht="13.5" x14ac:dyDescent="0.2">
      <c r="A35" s="3729" t="s">
        <v>2519</v>
      </c>
      <c r="B35" s="3729"/>
      <c r="C35" s="3729"/>
      <c r="D35" s="3729"/>
      <c r="E35" s="3729"/>
      <c r="F35" s="3729"/>
      <c r="G35" s="3729"/>
      <c r="H35" s="3729"/>
      <c r="I35" s="3729"/>
      <c r="J35" s="3729"/>
      <c r="K35" s="3729"/>
      <c r="L35" s="3729"/>
      <c r="M35" s="3729"/>
      <c r="N35" s="3729"/>
      <c r="O35" s="3729"/>
      <c r="P35" s="3729"/>
      <c r="Q35" s="3729"/>
      <c r="R35" s="3729"/>
      <c r="S35" s="3729"/>
      <c r="T35" s="3729"/>
      <c r="U35" s="672"/>
      <c r="V35" s="672"/>
      <c r="W35" s="672"/>
      <c r="X35" s="672"/>
      <c r="Y35" s="672"/>
      <c r="Z35" s="672"/>
      <c r="AA35" s="672"/>
      <c r="AB35" s="672"/>
    </row>
    <row r="36" spans="1:28" ht="13.5" x14ac:dyDescent="0.2">
      <c r="A36" s="3708" t="s">
        <v>2520</v>
      </c>
      <c r="B36" s="3708"/>
      <c r="C36" s="3708"/>
      <c r="D36" s="3708"/>
      <c r="E36" s="3708"/>
      <c r="F36" s="3708"/>
      <c r="G36" s="3708"/>
      <c r="H36" s="3708"/>
      <c r="I36" s="3708"/>
      <c r="J36" s="3708"/>
      <c r="K36" s="3708"/>
      <c r="L36" s="3708"/>
      <c r="M36" s="3708"/>
      <c r="N36" s="3708"/>
      <c r="O36" s="3708"/>
      <c r="P36" s="3708"/>
      <c r="Q36" s="3708"/>
      <c r="R36" s="3708"/>
      <c r="S36" s="3708"/>
      <c r="T36" s="3708"/>
      <c r="U36" s="672"/>
      <c r="V36" s="672"/>
      <c r="W36" s="672"/>
      <c r="X36" s="672"/>
      <c r="Y36" s="672"/>
      <c r="Z36" s="672"/>
      <c r="AA36" s="672"/>
      <c r="AB36" s="672"/>
    </row>
    <row r="37" spans="1:28" ht="13.5" x14ac:dyDescent="0.2">
      <c r="A37" s="3729" t="s">
        <v>2521</v>
      </c>
      <c r="B37" s="3729"/>
      <c r="C37" s="3729"/>
      <c r="D37" s="3729"/>
      <c r="E37" s="3729"/>
      <c r="F37" s="3729"/>
      <c r="G37" s="3729"/>
      <c r="H37" s="3729"/>
      <c r="I37" s="3729"/>
      <c r="J37" s="3729"/>
      <c r="K37" s="3729"/>
      <c r="L37" s="3729"/>
      <c r="M37" s="3729"/>
      <c r="N37" s="3729"/>
      <c r="O37" s="3729"/>
      <c r="P37" s="3729"/>
      <c r="Q37" s="3729"/>
      <c r="R37" s="3729"/>
      <c r="S37" s="3729"/>
      <c r="T37" s="3729"/>
      <c r="U37" s="3729"/>
      <c r="V37" s="3729"/>
      <c r="W37" s="3729"/>
      <c r="X37" s="3729"/>
      <c r="Y37" s="3729"/>
      <c r="Z37" s="3729"/>
      <c r="AA37" s="3729"/>
      <c r="AB37" s="3729"/>
    </row>
    <row r="38" spans="1:28" ht="25.5" customHeight="1" x14ac:dyDescent="0.2">
      <c r="A38" s="3708" t="s">
        <v>2522</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672"/>
      <c r="AB38" s="672"/>
    </row>
    <row r="39" spans="1:28" ht="13.5" x14ac:dyDescent="0.2">
      <c r="A39" s="3709" t="s">
        <v>2523</v>
      </c>
      <c r="B39" s="3709"/>
      <c r="C39" s="3709"/>
      <c r="D39" s="3709"/>
      <c r="E39" s="3709"/>
      <c r="F39" s="3709"/>
      <c r="G39" s="3709"/>
      <c r="H39" s="3709"/>
      <c r="I39" s="3709"/>
      <c r="J39" s="3709"/>
      <c r="K39" s="3709"/>
      <c r="L39" s="3709"/>
      <c r="M39" s="3709"/>
      <c r="N39" s="3709"/>
      <c r="O39" s="3709"/>
      <c r="P39" s="3709"/>
      <c r="Q39" s="3709"/>
      <c r="R39" s="3709"/>
      <c r="S39" s="3709"/>
      <c r="T39" s="3709"/>
      <c r="U39" s="677"/>
      <c r="V39" s="677"/>
      <c r="W39" s="677"/>
      <c r="X39" s="677"/>
      <c r="Y39" s="677"/>
      <c r="Z39" s="677"/>
      <c r="AA39" s="677"/>
      <c r="AB39" s="677"/>
    </row>
    <row r="40" spans="1:28" ht="13.5" x14ac:dyDescent="0.2">
      <c r="A40" s="3729" t="s">
        <v>2524</v>
      </c>
      <c r="B40" s="3729"/>
      <c r="C40" s="3729"/>
      <c r="D40" s="3729"/>
      <c r="E40" s="3729"/>
      <c r="F40" s="3729"/>
      <c r="G40" s="3729"/>
      <c r="H40" s="3729"/>
      <c r="I40" s="3729"/>
      <c r="J40" s="3729"/>
      <c r="K40" s="3729"/>
      <c r="L40" s="3729"/>
      <c r="M40" s="3729"/>
      <c r="N40" s="3729"/>
      <c r="O40" s="3729"/>
      <c r="P40" s="3729"/>
      <c r="Q40" s="3729"/>
      <c r="R40" s="3729"/>
      <c r="S40" s="3729"/>
      <c r="T40" s="3729"/>
      <c r="U40" s="3729"/>
      <c r="V40" s="3729"/>
      <c r="W40" s="3729"/>
      <c r="X40" s="3729"/>
      <c r="Y40" s="3729"/>
      <c r="Z40" s="3729"/>
      <c r="AA40" s="3729"/>
      <c r="AB40" s="3729"/>
    </row>
    <row r="41" spans="1:28" x14ac:dyDescent="0.2">
      <c r="A41" s="3707" t="s">
        <v>2525</v>
      </c>
      <c r="B41" s="3707"/>
      <c r="C41" s="3707"/>
      <c r="D41" s="3707"/>
      <c r="E41" s="3707"/>
      <c r="F41" s="3707"/>
      <c r="G41" s="3707"/>
      <c r="H41" s="3707"/>
      <c r="I41" s="3707"/>
      <c r="J41" s="3707"/>
      <c r="K41" s="3707"/>
      <c r="L41" s="3707"/>
      <c r="M41" s="3707"/>
      <c r="N41" s="3707"/>
      <c r="O41" s="3707"/>
      <c r="P41" s="3707"/>
      <c r="Q41" s="3707"/>
      <c r="R41" s="3707"/>
      <c r="S41" s="3707"/>
      <c r="T41" s="3707"/>
      <c r="U41" s="3707"/>
      <c r="V41" s="3707"/>
      <c r="W41" s="3707"/>
      <c r="X41" s="3707"/>
      <c r="Y41" s="3707"/>
      <c r="Z41" s="3707"/>
      <c r="AA41" s="3707"/>
      <c r="AB41"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8:AB28"/>
    <mergeCell ref="A39:T39"/>
    <mergeCell ref="A40:AB40"/>
    <mergeCell ref="A41:AB41"/>
    <mergeCell ref="A33:T33"/>
    <mergeCell ref="A34:AB34"/>
    <mergeCell ref="A35:T35"/>
    <mergeCell ref="A36:T36"/>
    <mergeCell ref="A37:AB37"/>
    <mergeCell ref="A38:Z38"/>
    <mergeCell ref="A32:T32"/>
    <mergeCell ref="A30:AB30"/>
    <mergeCell ref="A31:T31"/>
    <mergeCell ref="A26:AB26"/>
    <mergeCell ref="A27:AB27"/>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s">
        <v>1185</v>
      </c>
      <c r="C8" s="3871" t="s">
        <v>1185</v>
      </c>
      <c r="D8" s="466"/>
      <c r="E8" s="466"/>
    </row>
    <row r="9" spans="1:5" ht="14.25" customHeight="1" x14ac:dyDescent="0.2">
      <c r="A9" s="2553" t="s">
        <v>1737</v>
      </c>
      <c r="B9" s="3871" t="s">
        <v>2945</v>
      </c>
      <c r="C9" s="3871" t="s">
        <v>2945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3407</v>
      </c>
      <c r="B12" s="3871" t="s">
        <v>2945</v>
      </c>
      <c r="C12" s="3871" t="s">
        <v>2945</v>
      </c>
      <c r="D12" s="3871" t="s">
        <v>2945</v>
      </c>
      <c r="E12" s="3871" t="s">
        <v>2945</v>
      </c>
      <c r="F12" s="3871" t="s">
        <v>2945</v>
      </c>
      <c r="G12" s="3871" t="s">
        <v>2945</v>
      </c>
      <c r="H12" s="3871" t="s">
        <v>2945</v>
      </c>
      <c r="I12" s="3871" t="s">
        <v>2945</v>
      </c>
      <c r="J12" s="3871" t="s">
        <v>2945</v>
      </c>
      <c r="K12" s="3871" t="s">
        <v>2945</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2945</v>
      </c>
      <c r="E10" s="3874" t="s">
        <v>2945</v>
      </c>
      <c r="F10" s="3874" t="s">
        <v>2945</v>
      </c>
      <c r="G10" s="3874" t="s">
        <v>2945</v>
      </c>
      <c r="H10" s="3874" t="s">
        <v>2945</v>
      </c>
      <c r="I10" s="3874" t="s">
        <v>2945</v>
      </c>
      <c r="J10" s="3874" t="s">
        <v>2945</v>
      </c>
      <c r="K10" s="3871" t="s">
        <v>2945</v>
      </c>
      <c r="L10" s="3871" t="s">
        <v>2945</v>
      </c>
      <c r="M10" s="3874" t="s">
        <v>3409</v>
      </c>
      <c r="N10" s="3874" t="s">
        <v>2945</v>
      </c>
      <c r="O10" s="3874" t="s">
        <v>2945</v>
      </c>
      <c r="P10" s="664"/>
    </row>
    <row r="11" spans="1:16" ht="14.25" x14ac:dyDescent="0.25">
      <c r="A11" s="2567" t="s">
        <v>2547</v>
      </c>
      <c r="B11" s="3874" t="s">
        <v>3410</v>
      </c>
      <c r="C11" s="3874" t="s">
        <v>3432</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3412</v>
      </c>
      <c r="C12" s="3874" t="s">
        <v>3433</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3414</v>
      </c>
      <c r="C13" s="3874" t="s">
        <v>3434</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3416</v>
      </c>
      <c r="C14" s="3874" t="s">
        <v>3435</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3418</v>
      </c>
      <c r="C15" s="3874" t="s">
        <v>3436</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3420</v>
      </c>
      <c r="C16" s="3874" t="s">
        <v>3437</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3422</v>
      </c>
      <c r="C17" s="3874" t="s">
        <v>3438</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3424</v>
      </c>
      <c r="C18" s="3874" t="s">
        <v>3439</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2945</v>
      </c>
      <c r="D11" s="3874" t="s">
        <v>2945</v>
      </c>
      <c r="E11" s="3874" t="s">
        <v>2945</v>
      </c>
      <c r="F11" s="3874" t="s">
        <v>2945</v>
      </c>
      <c r="G11" s="3874" t="s">
        <v>2945</v>
      </c>
      <c r="H11" s="3874" t="s">
        <v>2945</v>
      </c>
      <c r="I11" s="3874" t="s">
        <v>2945</v>
      </c>
      <c r="J11" s="3874" t="s">
        <v>2945</v>
      </c>
      <c r="K11" s="3874" t="s">
        <v>2945</v>
      </c>
      <c r="L11" s="3874" t="s">
        <v>2945</v>
      </c>
      <c r="M11" s="3874" t="s">
        <v>2945</v>
      </c>
      <c r="N11" s="3874" t="s">
        <v>2945</v>
      </c>
      <c r="O11" s="3874" t="s">
        <v>2945</v>
      </c>
      <c r="P11" s="3874" t="s">
        <v>2945</v>
      </c>
      <c r="Q11" s="3874" t="s">
        <v>2945</v>
      </c>
      <c r="R11" s="3874" t="s">
        <v>2945</v>
      </c>
      <c r="S11" s="3874" t="s">
        <v>2945</v>
      </c>
      <c r="T11" s="3874" t="s">
        <v>2945</v>
      </c>
      <c r="U11" s="3874" t="s">
        <v>2945</v>
      </c>
      <c r="V11" s="3874" t="s">
        <v>2945</v>
      </c>
      <c r="W11" s="3874" t="s">
        <v>2945</v>
      </c>
      <c r="X11" s="3874" t="s">
        <v>2945</v>
      </c>
      <c r="Y11" s="3874" t="s">
        <v>2945</v>
      </c>
      <c r="Z11" s="3874" t="s">
        <v>2945</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2945</v>
      </c>
      <c r="D11" s="3874" t="s">
        <v>2945</v>
      </c>
      <c r="E11" s="3874" t="s">
        <v>2945</v>
      </c>
      <c r="F11" s="3874" t="s">
        <v>2945</v>
      </c>
      <c r="G11" s="3874" t="s">
        <v>2945</v>
      </c>
      <c r="H11" s="3874" t="s">
        <v>2945</v>
      </c>
      <c r="I11" s="3874" t="s">
        <v>2945</v>
      </c>
      <c r="J11" s="3874" t="s">
        <v>2945</v>
      </c>
      <c r="K11" s="3874" t="s">
        <v>2945</v>
      </c>
      <c r="L11" s="3874" t="s">
        <v>2945</v>
      </c>
      <c r="M11" s="3874" t="s">
        <v>2945</v>
      </c>
      <c r="N11" s="3874" t="s">
        <v>2945</v>
      </c>
      <c r="O11" s="3874" t="s">
        <v>2945</v>
      </c>
      <c r="P11" s="3874" t="s">
        <v>2945</v>
      </c>
      <c r="Q11" s="3874" t="s">
        <v>2945</v>
      </c>
      <c r="R11" s="3874" t="s">
        <v>2945</v>
      </c>
      <c r="S11" s="3874" t="s">
        <v>2945</v>
      </c>
      <c r="T11" s="3874" t="s">
        <v>2945</v>
      </c>
      <c r="U11" s="3874" t="s">
        <v>2945</v>
      </c>
      <c r="V11" s="3874" t="s">
        <v>2945</v>
      </c>
      <c r="W11" s="3874" t="s">
        <v>2945</v>
      </c>
      <c r="X11" s="3874" t="s">
        <v>2945</v>
      </c>
      <c r="Y11" s="3874" t="s">
        <v>2945</v>
      </c>
      <c r="Z11" s="3874" t="s">
        <v>2945</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2945</v>
      </c>
      <c r="D11" s="3874" t="s">
        <v>2945</v>
      </c>
      <c r="E11" s="3874" t="s">
        <v>2945</v>
      </c>
      <c r="F11" s="3874" t="s">
        <v>2945</v>
      </c>
      <c r="G11" s="3874" t="s">
        <v>2945</v>
      </c>
      <c r="H11" s="3874" t="s">
        <v>2945</v>
      </c>
      <c r="I11" s="3874" t="s">
        <v>2945</v>
      </c>
      <c r="J11" s="3874" t="s">
        <v>2945</v>
      </c>
      <c r="K11" s="3874" t="s">
        <v>2945</v>
      </c>
      <c r="L11" s="3874" t="s">
        <v>2945</v>
      </c>
      <c r="M11" s="3874" t="s">
        <v>2945</v>
      </c>
      <c r="N11" s="3874" t="s">
        <v>2945</v>
      </c>
      <c r="O11" s="3874" t="s">
        <v>2945</v>
      </c>
      <c r="P11" s="3874" t="s">
        <v>2945</v>
      </c>
      <c r="Q11" s="3874" t="s">
        <v>2945</v>
      </c>
      <c r="R11" s="3874" t="s">
        <v>2945</v>
      </c>
      <c r="S11" s="3874" t="s">
        <v>2945</v>
      </c>
      <c r="T11" s="3874" t="s">
        <v>2945</v>
      </c>
      <c r="U11" s="3874" t="s">
        <v>2945</v>
      </c>
      <c r="V11" s="3874" t="s">
        <v>2945</v>
      </c>
      <c r="W11" s="3874" t="s">
        <v>2945</v>
      </c>
      <c r="X11" s="3874" t="s">
        <v>2945</v>
      </c>
      <c r="Y11" s="3874" t="s">
        <v>2945</v>
      </c>
      <c r="Z11" s="3874" t="s">
        <v>2945</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2945</v>
      </c>
      <c r="D11" s="3874" t="s">
        <v>2945</v>
      </c>
      <c r="E11" s="3874" t="s">
        <v>2945</v>
      </c>
      <c r="F11" s="3874" t="s">
        <v>2945</v>
      </c>
      <c r="G11" s="3874" t="s">
        <v>2945</v>
      </c>
      <c r="H11" s="3874" t="s">
        <v>2945</v>
      </c>
      <c r="I11" s="3874" t="s">
        <v>2945</v>
      </c>
      <c r="J11" s="3874" t="s">
        <v>2945</v>
      </c>
      <c r="K11" s="3874" t="s">
        <v>2945</v>
      </c>
      <c r="L11" s="3874" t="s">
        <v>2945</v>
      </c>
      <c r="M11" s="3874" t="s">
        <v>2945</v>
      </c>
      <c r="N11" s="3874" t="s">
        <v>2945</v>
      </c>
      <c r="O11" s="3874" t="s">
        <v>2945</v>
      </c>
      <c r="P11" s="3874" t="s">
        <v>2945</v>
      </c>
      <c r="Q11" s="3874" t="s">
        <v>2945</v>
      </c>
      <c r="R11" s="3874" t="s">
        <v>2945</v>
      </c>
      <c r="S11" s="3874" t="s">
        <v>2945</v>
      </c>
      <c r="T11" s="3874" t="s">
        <v>2945</v>
      </c>
      <c r="U11" s="3874" t="s">
        <v>2945</v>
      </c>
      <c r="V11" s="3874" t="s">
        <v>2945</v>
      </c>
      <c r="W11" s="3874" t="s">
        <v>2945</v>
      </c>
      <c r="X11" s="3874" t="s">
        <v>2945</v>
      </c>
      <c r="Y11" s="3874" t="s">
        <v>2945</v>
      </c>
      <c r="Z11" s="3874" t="s">
        <v>2945</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s">
        <v>2956</v>
      </c>
      <c r="J9" s="3874" t="s">
        <v>2956</v>
      </c>
      <c r="K9" s="3874" t="s">
        <v>2956</v>
      </c>
      <c r="L9" s="3874" t="s">
        <v>2956</v>
      </c>
      <c r="M9" s="3874" t="s">
        <v>2956</v>
      </c>
      <c r="N9" s="466"/>
    </row>
    <row r="10" spans="1:14" ht="36" x14ac:dyDescent="0.2">
      <c r="A10" s="2596" t="s">
        <v>1778</v>
      </c>
      <c r="B10" s="2596" t="s">
        <v>1779</v>
      </c>
      <c r="C10" s="2615" t="s">
        <v>2596</v>
      </c>
      <c r="D10" s="3871" t="s">
        <v>2942</v>
      </c>
      <c r="E10" s="3870" t="s">
        <v>2945</v>
      </c>
      <c r="F10" s="3872" t="s">
        <v>1185</v>
      </c>
      <c r="G10" s="3872" t="s">
        <v>1185</v>
      </c>
      <c r="H10" s="3872" t="s">
        <v>1185</v>
      </c>
      <c r="I10" s="3874" t="s">
        <v>2945</v>
      </c>
      <c r="J10" s="3874" t="s">
        <v>2945</v>
      </c>
      <c r="K10" s="3874" t="s">
        <v>2945</v>
      </c>
      <c r="L10" s="3874" t="s">
        <v>2945</v>
      </c>
      <c r="M10" s="3874" t="s">
        <v>2945</v>
      </c>
      <c r="N10" s="466"/>
    </row>
    <row r="11" spans="1:14" x14ac:dyDescent="0.2">
      <c r="A11" s="2602"/>
      <c r="B11" s="2597"/>
      <c r="C11" s="2608" t="s">
        <v>1780</v>
      </c>
      <c r="D11" s="3872"/>
      <c r="E11" s="3872" t="s">
        <v>1185</v>
      </c>
      <c r="F11" s="3872" t="s">
        <v>1185</v>
      </c>
      <c r="G11" s="3872" t="s">
        <v>1185</v>
      </c>
      <c r="H11" s="3872" t="s">
        <v>1185</v>
      </c>
      <c r="I11" s="3874" t="s">
        <v>2945</v>
      </c>
      <c r="J11" s="3874" t="s">
        <v>2945</v>
      </c>
      <c r="K11" s="3874" t="s">
        <v>2945</v>
      </c>
      <c r="L11" s="3874" t="s">
        <v>2945</v>
      </c>
      <c r="M11" s="3874" t="s">
        <v>2945</v>
      </c>
      <c r="N11" s="466"/>
    </row>
    <row r="12" spans="1:14" ht="27.75" customHeight="1" x14ac:dyDescent="0.2">
      <c r="A12" s="2602"/>
      <c r="B12" s="2629" t="s">
        <v>2597</v>
      </c>
      <c r="C12" s="2607" t="s">
        <v>2765</v>
      </c>
      <c r="D12" s="3871" t="s">
        <v>2945</v>
      </c>
      <c r="E12" s="3870" t="s">
        <v>2945</v>
      </c>
      <c r="F12" s="3872" t="s">
        <v>1185</v>
      </c>
      <c r="G12" s="3872" t="s">
        <v>1185</v>
      </c>
      <c r="H12" s="3872" t="s">
        <v>1185</v>
      </c>
      <c r="I12" s="3874" t="s">
        <v>2945</v>
      </c>
      <c r="J12" s="3874" t="s">
        <v>2945</v>
      </c>
      <c r="K12" s="3874" t="s">
        <v>2945</v>
      </c>
      <c r="L12" s="3874" t="s">
        <v>2945</v>
      </c>
      <c r="M12" s="3874" t="s">
        <v>2945</v>
      </c>
      <c r="N12" s="466"/>
    </row>
    <row r="13" spans="1:14" ht="12.75" customHeight="1" x14ac:dyDescent="0.2">
      <c r="A13" s="2602"/>
      <c r="B13" s="2597"/>
      <c r="C13" s="2608" t="s">
        <v>1780</v>
      </c>
      <c r="D13" s="3872"/>
      <c r="E13" s="3872" t="s">
        <v>1185</v>
      </c>
      <c r="F13" s="3872" t="s">
        <v>1185</v>
      </c>
      <c r="G13" s="3872" t="s">
        <v>1185</v>
      </c>
      <c r="H13" s="3872" t="s">
        <v>1185</v>
      </c>
      <c r="I13" s="3874" t="s">
        <v>2945</v>
      </c>
      <c r="J13" s="3874" t="s">
        <v>2945</v>
      </c>
      <c r="K13" s="3874" t="s">
        <v>2945</v>
      </c>
      <c r="L13" s="3874" t="s">
        <v>2945</v>
      </c>
      <c r="M13" s="3874" t="s">
        <v>2945</v>
      </c>
      <c r="N13" s="466"/>
    </row>
    <row r="14" spans="1:14" x14ac:dyDescent="0.2">
      <c r="A14" s="2597"/>
      <c r="B14" s="2635"/>
      <c r="C14" s="3884" t="s">
        <v>3440</v>
      </c>
      <c r="D14" s="3872" t="s">
        <v>1185</v>
      </c>
      <c r="E14" s="3872" t="s">
        <v>1185</v>
      </c>
      <c r="F14" s="3872" t="s">
        <v>1185</v>
      </c>
      <c r="G14" s="3872" t="s">
        <v>1185</v>
      </c>
      <c r="H14" s="3872" t="s">
        <v>1185</v>
      </c>
      <c r="I14" s="3874" t="s">
        <v>2945</v>
      </c>
      <c r="J14" s="3874" t="s">
        <v>2945</v>
      </c>
      <c r="K14" s="3874" t="s">
        <v>2945</v>
      </c>
      <c r="L14" s="3874" t="s">
        <v>2945</v>
      </c>
      <c r="M14" s="3874" t="s">
        <v>2945</v>
      </c>
      <c r="N14" s="466"/>
    </row>
    <row r="15">
      <c r="A15" s="2597"/>
      <c r="B15" s="2635"/>
      <c r="C15" s="3884" t="s">
        <v>3228</v>
      </c>
      <c r="D15" s="3872" t="s">
        <v>1185</v>
      </c>
      <c r="E15" s="3872" t="s">
        <v>1185</v>
      </c>
      <c r="F15" s="3872" t="s">
        <v>1185</v>
      </c>
      <c r="G15" s="3872" t="s">
        <v>1185</v>
      </c>
      <c r="H15" s="3872" t="s">
        <v>1185</v>
      </c>
      <c r="I15" s="3874" t="s">
        <v>2945</v>
      </c>
      <c r="J15" s="3874" t="s">
        <v>2945</v>
      </c>
      <c r="K15" s="3874" t="s">
        <v>2945</v>
      </c>
      <c r="L15" s="3874" t="s">
        <v>2945</v>
      </c>
      <c r="M15" s="3874" t="s">
        <v>2945</v>
      </c>
    </row>
    <row r="16">
      <c r="A16" s="2597"/>
      <c r="B16" s="2635"/>
      <c r="C16" s="3884" t="s">
        <v>3441</v>
      </c>
      <c r="D16" s="3872" t="s">
        <v>1185</v>
      </c>
      <c r="E16" s="3872" t="s">
        <v>1185</v>
      </c>
      <c r="F16" s="3872" t="s">
        <v>1185</v>
      </c>
      <c r="G16" s="3872" t="s">
        <v>1185</v>
      </c>
      <c r="H16" s="3872" t="s">
        <v>1185</v>
      </c>
      <c r="I16" s="3874" t="s">
        <v>2945</v>
      </c>
      <c r="J16" s="3874" t="s">
        <v>2945</v>
      </c>
      <c r="K16" s="3874" t="s">
        <v>2945</v>
      </c>
      <c r="L16" s="3874" t="s">
        <v>2945</v>
      </c>
      <c r="M16" s="3874" t="s">
        <v>2945</v>
      </c>
    </row>
    <row r="17" spans="1:14" ht="27.75" customHeight="1" x14ac:dyDescent="0.2">
      <c r="A17" s="2604" t="s">
        <v>1781</v>
      </c>
      <c r="B17" s="2629" t="s">
        <v>1782</v>
      </c>
      <c r="C17" s="2607" t="s">
        <v>2766</v>
      </c>
      <c r="D17" s="3871" t="s">
        <v>2943</v>
      </c>
      <c r="E17" s="3870" t="s">
        <v>3442</v>
      </c>
      <c r="F17" s="3872" t="s">
        <v>1185</v>
      </c>
      <c r="G17" s="3872" t="s">
        <v>1185</v>
      </c>
      <c r="H17" s="3872" t="s">
        <v>1185</v>
      </c>
      <c r="I17" s="3874" t="s">
        <v>2943</v>
      </c>
      <c r="J17" s="3874" t="s">
        <v>2943</v>
      </c>
      <c r="K17" s="3874" t="s">
        <v>2943</v>
      </c>
      <c r="L17" s="3874" t="s">
        <v>2943</v>
      </c>
      <c r="M17" s="3874" t="s">
        <v>2943</v>
      </c>
      <c r="N17" s="466"/>
    </row>
    <row r="18" spans="1:14" x14ac:dyDescent="0.2">
      <c r="A18" s="2595"/>
      <c r="B18" s="2602"/>
      <c r="C18" s="2608" t="s">
        <v>1780</v>
      </c>
      <c r="D18" s="3872"/>
      <c r="E18" s="3872" t="s">
        <v>1185</v>
      </c>
      <c r="F18" s="3872" t="s">
        <v>1185</v>
      </c>
      <c r="G18" s="3872" t="s">
        <v>1185</v>
      </c>
      <c r="H18" s="3872" t="s">
        <v>1185</v>
      </c>
      <c r="I18" s="3874" t="s">
        <v>2943</v>
      </c>
      <c r="J18" s="3874" t="s">
        <v>2943</v>
      </c>
      <c r="K18" s="3874" t="s">
        <v>2943</v>
      </c>
      <c r="L18" s="3874" t="s">
        <v>2943</v>
      </c>
      <c r="M18" s="3874" t="s">
        <v>2943</v>
      </c>
      <c r="N18" s="466"/>
    </row>
    <row r="19" spans="1:14" x14ac:dyDescent="0.2">
      <c r="A19" s="2599"/>
      <c r="B19" s="2635"/>
      <c r="C19" s="3884" t="s">
        <v>3440</v>
      </c>
      <c r="D19" s="3872" t="s">
        <v>1185</v>
      </c>
      <c r="E19" s="3872" t="s">
        <v>1185</v>
      </c>
      <c r="F19" s="3872" t="s">
        <v>1185</v>
      </c>
      <c r="G19" s="3872" t="s">
        <v>1185</v>
      </c>
      <c r="H19" s="3872" t="s">
        <v>1185</v>
      </c>
      <c r="I19" s="3874" t="s">
        <v>2943</v>
      </c>
      <c r="J19" s="3874" t="s">
        <v>2943</v>
      </c>
      <c r="K19" s="3874" t="s">
        <v>2943</v>
      </c>
      <c r="L19" s="3874" t="s">
        <v>2943</v>
      </c>
      <c r="M19" s="3874" t="s">
        <v>2943</v>
      </c>
      <c r="N19" s="466"/>
    </row>
    <row r="20">
      <c r="A20" s="2599"/>
      <c r="B20" s="2635"/>
      <c r="C20" s="3886" t="s">
        <v>3443</v>
      </c>
      <c r="D20" s="3872" t="s">
        <v>1185</v>
      </c>
      <c r="E20" s="3872" t="s">
        <v>1185</v>
      </c>
      <c r="F20" s="3872" t="s">
        <v>1185</v>
      </c>
      <c r="G20" s="3871" t="s">
        <v>3444</v>
      </c>
      <c r="H20" s="3871" t="n">
        <v>2.0</v>
      </c>
      <c r="I20" s="3871" t="s">
        <v>2943</v>
      </c>
      <c r="J20" s="3871" t="s">
        <v>2943</v>
      </c>
      <c r="K20" s="3871" t="s">
        <v>2943</v>
      </c>
      <c r="L20" s="3874" t="s">
        <v>2943</v>
      </c>
      <c r="M20" s="3874" t="s">
        <v>2943</v>
      </c>
    </row>
    <row r="21">
      <c r="A21" s="2599"/>
      <c r="B21" s="2635"/>
      <c r="C21" s="3886" t="s">
        <v>3445</v>
      </c>
      <c r="D21" s="3872" t="s">
        <v>1185</v>
      </c>
      <c r="E21" s="3872" t="s">
        <v>1185</v>
      </c>
      <c r="F21" s="3872" t="s">
        <v>1185</v>
      </c>
      <c r="G21" s="3871" t="s">
        <v>3445</v>
      </c>
      <c r="H21" s="3871" t="n">
        <v>2.0</v>
      </c>
      <c r="I21" s="3871" t="s">
        <v>2943</v>
      </c>
      <c r="J21" s="3871" t="s">
        <v>2943</v>
      </c>
      <c r="K21" s="3871" t="s">
        <v>2943</v>
      </c>
      <c r="L21" s="3874" t="s">
        <v>2943</v>
      </c>
      <c r="M21" s="3874" t="s">
        <v>2943</v>
      </c>
    </row>
    <row r="22">
      <c r="A22" s="2599"/>
      <c r="B22" s="2635"/>
      <c r="C22" s="3884" t="s">
        <v>3441</v>
      </c>
      <c r="D22" s="3872" t="s">
        <v>1185</v>
      </c>
      <c r="E22" s="3872" t="s">
        <v>1185</v>
      </c>
      <c r="F22" s="3872" t="s">
        <v>1185</v>
      </c>
      <c r="G22" s="3872" t="s">
        <v>1185</v>
      </c>
      <c r="H22" s="3872" t="s">
        <v>1185</v>
      </c>
      <c r="I22" s="3874" t="s">
        <v>2943</v>
      </c>
      <c r="J22" s="3874" t="s">
        <v>2943</v>
      </c>
      <c r="K22" s="3874" t="s">
        <v>2943</v>
      </c>
      <c r="L22" s="3874" t="s">
        <v>2943</v>
      </c>
      <c r="M22" s="3874" t="s">
        <v>2943</v>
      </c>
    </row>
    <row r="23">
      <c r="A23" s="2599"/>
      <c r="B23" s="2635"/>
      <c r="C23" s="3886" t="s">
        <v>3445</v>
      </c>
      <c r="D23" s="3872" t="s">
        <v>1185</v>
      </c>
      <c r="E23" s="3872" t="s">
        <v>1185</v>
      </c>
      <c r="F23" s="3872" t="s">
        <v>1185</v>
      </c>
      <c r="G23" s="3871" t="s">
        <v>3445</v>
      </c>
      <c r="H23" s="3871" t="n">
        <v>25.0</v>
      </c>
      <c r="I23" s="3871" t="s">
        <v>2943</v>
      </c>
      <c r="J23" s="3871" t="s">
        <v>2943</v>
      </c>
      <c r="K23" s="3871" t="s">
        <v>2943</v>
      </c>
      <c r="L23" s="3874" t="s">
        <v>2943</v>
      </c>
      <c r="M23" s="3874" t="s">
        <v>2943</v>
      </c>
    </row>
    <row r="24">
      <c r="A24" s="2599"/>
      <c r="B24" s="2635"/>
      <c r="C24" s="3886" t="s">
        <v>3443</v>
      </c>
      <c r="D24" s="3872" t="s">
        <v>1185</v>
      </c>
      <c r="E24" s="3872" t="s">
        <v>1185</v>
      </c>
      <c r="F24" s="3872" t="s">
        <v>1185</v>
      </c>
      <c r="G24" s="3871" t="s">
        <v>3444</v>
      </c>
      <c r="H24" s="3871" t="n">
        <v>25.0</v>
      </c>
      <c r="I24" s="3871" t="s">
        <v>2943</v>
      </c>
      <c r="J24" s="3871" t="s">
        <v>2943</v>
      </c>
      <c r="K24" s="3871" t="s">
        <v>2943</v>
      </c>
      <c r="L24" s="3874" t="s">
        <v>2943</v>
      </c>
      <c r="M24" s="3874" t="s">
        <v>2943</v>
      </c>
    </row>
    <row r="25">
      <c r="A25" s="2599"/>
      <c r="B25" s="2635"/>
      <c r="C25" s="3884" t="s">
        <v>3228</v>
      </c>
      <c r="D25" s="3872" t="s">
        <v>1185</v>
      </c>
      <c r="E25" s="3872" t="s">
        <v>1185</v>
      </c>
      <c r="F25" s="3872" t="s">
        <v>1185</v>
      </c>
      <c r="G25" s="3872" t="s">
        <v>1185</v>
      </c>
      <c r="H25" s="3872" t="s">
        <v>1185</v>
      </c>
      <c r="I25" s="3874" t="s">
        <v>2943</v>
      </c>
      <c r="J25" s="3874" t="s">
        <v>2943</v>
      </c>
      <c r="K25" s="3874" t="s">
        <v>2943</v>
      </c>
      <c r="L25" s="3874" t="s">
        <v>2943</v>
      </c>
      <c r="M25" s="3874" t="s">
        <v>2943</v>
      </c>
    </row>
    <row r="26">
      <c r="A26" s="2599"/>
      <c r="B26" s="2635"/>
      <c r="C26" s="3886" t="s">
        <v>3443</v>
      </c>
      <c r="D26" s="3872" t="s">
        <v>1185</v>
      </c>
      <c r="E26" s="3872" t="s">
        <v>1185</v>
      </c>
      <c r="F26" s="3872" t="s">
        <v>1185</v>
      </c>
      <c r="G26" s="3871" t="s">
        <v>3444</v>
      </c>
      <c r="H26" s="3871" t="n">
        <v>35.0</v>
      </c>
      <c r="I26" s="3871" t="s">
        <v>2943</v>
      </c>
      <c r="J26" s="3871" t="s">
        <v>2943</v>
      </c>
      <c r="K26" s="3871" t="s">
        <v>2943</v>
      </c>
      <c r="L26" s="3874" t="s">
        <v>2943</v>
      </c>
      <c r="M26" s="3874" t="s">
        <v>2943</v>
      </c>
    </row>
    <row r="27">
      <c r="A27" s="2599"/>
      <c r="B27" s="2635"/>
      <c r="C27" s="3886" t="s">
        <v>3445</v>
      </c>
      <c r="D27" s="3872" t="s">
        <v>1185</v>
      </c>
      <c r="E27" s="3872" t="s">
        <v>1185</v>
      </c>
      <c r="F27" s="3872" t="s">
        <v>1185</v>
      </c>
      <c r="G27" s="3871" t="s">
        <v>3445</v>
      </c>
      <c r="H27" s="3871" t="n">
        <v>35.0</v>
      </c>
      <c r="I27" s="3871" t="s">
        <v>2943</v>
      </c>
      <c r="J27" s="3871" t="s">
        <v>2943</v>
      </c>
      <c r="K27" s="3871" t="s">
        <v>2943</v>
      </c>
      <c r="L27" s="3874" t="s">
        <v>2943</v>
      </c>
      <c r="M27" s="3874" t="s">
        <v>2943</v>
      </c>
    </row>
    <row r="28" spans="1:14" ht="15.75" customHeight="1" thickBot="1" x14ac:dyDescent="0.25">
      <c r="A28" s="3782" t="s">
        <v>1722</v>
      </c>
      <c r="B28" s="3783"/>
      <c r="C28" s="3783"/>
      <c r="D28" s="3783"/>
      <c r="E28" s="3783"/>
      <c r="F28" s="3783"/>
      <c r="G28" s="3783"/>
      <c r="H28" s="3783"/>
      <c r="I28" s="3783"/>
      <c r="J28" s="3783"/>
      <c r="K28" s="3783"/>
      <c r="L28" s="3783"/>
      <c r="M28" s="3784"/>
      <c r="N28" s="466"/>
    </row>
    <row r="29" spans="1:14" ht="49.5" customHeight="1" thickTop="1" x14ac:dyDescent="0.2">
      <c r="A29" s="2638" t="s">
        <v>2598</v>
      </c>
      <c r="B29" s="2639"/>
      <c r="C29" s="2639"/>
      <c r="D29" s="3871" t="s">
        <v>2943</v>
      </c>
      <c r="E29" s="3870" t="s">
        <v>3446</v>
      </c>
      <c r="F29" s="2631"/>
      <c r="G29" s="2630"/>
      <c r="H29" s="2631"/>
      <c r="I29" s="2630"/>
      <c r="J29" s="2631"/>
      <c r="K29" s="2630"/>
      <c r="L29" s="2630"/>
      <c r="M29" s="2631"/>
      <c r="N29" s="466"/>
    </row>
    <row r="30" spans="1:14" ht="38.25" customHeight="1" x14ac:dyDescent="0.2">
      <c r="A30" s="2588" t="s">
        <v>2599</v>
      </c>
      <c r="B30" s="2589"/>
      <c r="C30" s="2589"/>
      <c r="D30" s="3871" t="s">
        <v>2943</v>
      </c>
      <c r="E30" s="3870" t="s">
        <v>3446</v>
      </c>
      <c r="F30" s="2591"/>
      <c r="G30" s="2590"/>
      <c r="H30" s="2591"/>
      <c r="I30" s="2590"/>
      <c r="J30" s="2591"/>
      <c r="K30" s="2590"/>
      <c r="L30" s="2590"/>
      <c r="M30" s="2592"/>
      <c r="N30" s="466"/>
    </row>
    <row r="31" spans="1:14" x14ac:dyDescent="0.2">
      <c r="A31" s="621"/>
      <c r="B31" s="621"/>
      <c r="C31" s="621"/>
      <c r="D31" s="621"/>
      <c r="E31" s="621"/>
      <c r="F31" s="621"/>
      <c r="G31" s="621"/>
      <c r="H31" s="621"/>
      <c r="I31" s="621"/>
      <c r="J31" s="621"/>
      <c r="K31" s="621"/>
      <c r="L31" s="621"/>
      <c r="M31" s="621"/>
      <c r="N31" s="466"/>
    </row>
    <row r="32" spans="1:14" s="2722" customFormat="1" x14ac:dyDescent="0.2">
      <c r="A32" s="2640" t="s">
        <v>1484</v>
      </c>
      <c r="B32" s="2641"/>
      <c r="C32" s="2641"/>
      <c r="D32" s="2641"/>
      <c r="E32" s="2641"/>
      <c r="F32" s="2641"/>
      <c r="G32" s="2641"/>
      <c r="H32" s="2641"/>
      <c r="I32" s="2641"/>
      <c r="J32" s="2641"/>
      <c r="K32" s="2641"/>
      <c r="L32" s="2641"/>
      <c r="M32" s="2642"/>
      <c r="N32" s="466"/>
    </row>
    <row r="33" spans="1:14" ht="25.5" customHeight="1" x14ac:dyDescent="0.2">
      <c r="A33" s="3779" t="s">
        <v>1705</v>
      </c>
      <c r="B33" s="3780"/>
      <c r="C33" s="3780"/>
      <c r="D33" s="3780"/>
      <c r="E33" s="3780"/>
      <c r="F33" s="3780"/>
      <c r="G33" s="3780"/>
      <c r="H33" s="3780"/>
      <c r="I33" s="3780"/>
      <c r="J33" s="3780"/>
      <c r="K33" s="3780"/>
      <c r="L33" s="3780"/>
      <c r="M33" s="3781"/>
      <c r="N33" s="466"/>
    </row>
    <row r="34" spans="1:14" ht="13.5" customHeight="1" x14ac:dyDescent="0.2">
      <c r="A34" s="2753" t="s">
        <v>1484</v>
      </c>
      <c r="B34" s="3871" t="s">
        <v>3447</v>
      </c>
      <c r="C34" s="3747"/>
      <c r="D34" s="3747"/>
      <c r="E34" s="3747"/>
      <c r="F34" s="3747"/>
      <c r="G34" s="3747"/>
      <c r="H34" s="3747"/>
      <c r="I34" s="3747"/>
      <c r="J34" s="3747"/>
      <c r="K34" s="3747"/>
      <c r="L34" s="3747"/>
      <c r="M34" s="3747"/>
      <c r="N34" s="466"/>
    </row>
    <row r="35" spans="1:14" ht="13.5" customHeight="1" x14ac:dyDescent="0.2">
      <c r="A35" s="621"/>
      <c r="B35" s="621"/>
      <c r="C35" s="621"/>
      <c r="D35" s="621"/>
      <c r="E35" s="621"/>
      <c r="F35" s="621"/>
      <c r="G35" s="621"/>
      <c r="H35" s="621"/>
      <c r="I35" s="621"/>
      <c r="J35" s="621"/>
      <c r="K35" s="621"/>
      <c r="L35" s="621"/>
      <c r="M35" s="621"/>
      <c r="N35" s="466"/>
    </row>
    <row r="36" spans="1:14" ht="13.5" customHeight="1" x14ac:dyDescent="0.2">
      <c r="A36" s="3728" t="s">
        <v>2600</v>
      </c>
      <c r="B36" s="3728"/>
      <c r="C36" s="3728"/>
      <c r="D36" s="3728"/>
      <c r="E36" s="3728"/>
      <c r="F36" s="3728"/>
      <c r="G36" s="3728"/>
      <c r="H36" s="3728"/>
      <c r="I36" s="3728"/>
      <c r="J36" s="3728"/>
      <c r="K36" s="3728"/>
      <c r="L36" s="3728"/>
      <c r="M36" s="3728"/>
      <c r="N36" s="466"/>
    </row>
    <row r="37" spans="1:14" ht="13.5" customHeight="1" x14ac:dyDescent="0.2">
      <c r="A37" s="3728" t="s">
        <v>2838</v>
      </c>
      <c r="B37" s="3728"/>
      <c r="C37" s="3728"/>
      <c r="D37" s="3728"/>
      <c r="E37" s="3728"/>
      <c r="F37" s="3728"/>
      <c r="G37" s="3728"/>
      <c r="H37" s="3728"/>
      <c r="I37" s="3728"/>
      <c r="J37" s="3728"/>
      <c r="K37" s="3728"/>
      <c r="L37" s="3728"/>
      <c r="M37" s="3728"/>
      <c r="N37" s="466"/>
    </row>
    <row r="38" spans="1:14" ht="13.5" customHeight="1" x14ac:dyDescent="0.2">
      <c r="A38" s="3728" t="s">
        <v>2839</v>
      </c>
      <c r="B38" s="3728"/>
      <c r="C38" s="3728"/>
      <c r="D38" s="3728"/>
      <c r="E38" s="3728"/>
      <c r="F38" s="3728"/>
      <c r="G38" s="3728"/>
      <c r="H38" s="3728"/>
      <c r="I38" s="3728"/>
      <c r="J38" s="3728"/>
      <c r="K38" s="3728"/>
      <c r="L38" s="3728"/>
      <c r="M38" s="3728"/>
      <c r="N38" s="466"/>
    </row>
    <row r="39" spans="1:14" ht="13.5" customHeight="1" x14ac:dyDescent="0.2">
      <c r="A39" s="3728" t="s">
        <v>2840</v>
      </c>
      <c r="B39" s="3728"/>
      <c r="C39" s="3728"/>
      <c r="D39" s="3728"/>
      <c r="E39" s="3728"/>
      <c r="F39" s="3728"/>
      <c r="G39" s="3728"/>
      <c r="H39" s="3728"/>
      <c r="I39" s="3728"/>
      <c r="J39" s="3728"/>
      <c r="K39" s="3728"/>
      <c r="L39" s="3728"/>
      <c r="M39" s="3728"/>
      <c r="N39" s="466"/>
    </row>
    <row r="40" spans="1:14" ht="12" customHeight="1" x14ac:dyDescent="0.2">
      <c r="A40" s="3728" t="s">
        <v>2841</v>
      </c>
      <c r="B40" s="3728"/>
      <c r="C40" s="3728"/>
      <c r="D40" s="3728"/>
      <c r="E40" s="3728"/>
      <c r="F40" s="3728"/>
      <c r="G40" s="3728"/>
      <c r="H40" s="3728"/>
      <c r="I40" s="3728"/>
      <c r="J40" s="3728"/>
      <c r="K40" s="3728"/>
      <c r="L40" s="3728"/>
      <c r="M40" s="3728"/>
      <c r="N40" s="466"/>
    </row>
    <row r="41" spans="1:14" ht="13.5" customHeight="1" x14ac:dyDescent="0.2">
      <c r="A41" s="3728" t="s">
        <v>2842</v>
      </c>
      <c r="B41" s="3728"/>
      <c r="C41" s="3728"/>
      <c r="D41" s="3728"/>
      <c r="E41" s="3728"/>
      <c r="F41" s="3728"/>
      <c r="G41" s="3728"/>
      <c r="H41" s="3728"/>
      <c r="I41" s="3728"/>
      <c r="J41" s="3728"/>
      <c r="K41" s="3728"/>
      <c r="L41" s="3728"/>
      <c r="M41" s="3728"/>
      <c r="N41" s="466"/>
    </row>
    <row r="42" spans="1:14" ht="16.149999999999999" customHeight="1" x14ac:dyDescent="0.2">
      <c r="A42" s="3728" t="s">
        <v>2843</v>
      </c>
      <c r="B42" s="3728"/>
      <c r="C42" s="3728"/>
      <c r="D42" s="3728"/>
      <c r="E42" s="3728"/>
      <c r="F42" s="3728"/>
      <c r="G42" s="3728"/>
      <c r="H42" s="3728"/>
      <c r="I42" s="3728"/>
      <c r="J42" s="3728"/>
      <c r="K42" s="3728"/>
      <c r="L42" s="3728"/>
      <c r="M42" s="3728"/>
      <c r="N42" s="466"/>
    </row>
    <row r="43" spans="1:14" ht="15.6" customHeight="1" x14ac:dyDescent="0.2">
      <c r="A43" s="3728" t="s">
        <v>2601</v>
      </c>
      <c r="B43" s="3728"/>
      <c r="C43" s="3728"/>
      <c r="D43" s="3728"/>
      <c r="E43" s="3728"/>
      <c r="F43" s="3728"/>
      <c r="G43" s="3728"/>
      <c r="H43" s="3728"/>
      <c r="I43" s="3728"/>
      <c r="J43" s="3728"/>
      <c r="K43" s="3728"/>
      <c r="L43" s="3728"/>
      <c r="M43" s="3728"/>
      <c r="N43" s="466"/>
    </row>
    <row r="44" spans="1:14" ht="24.75" customHeight="1" x14ac:dyDescent="0.2">
      <c r="A44" s="3728" t="s">
        <v>2844</v>
      </c>
      <c r="B44" s="3728"/>
      <c r="C44" s="3728"/>
      <c r="D44" s="3728"/>
      <c r="E44" s="3728"/>
      <c r="F44" s="3728"/>
      <c r="G44" s="3728"/>
      <c r="H44" s="3728"/>
      <c r="I44" s="3728"/>
      <c r="J44" s="3728"/>
      <c r="K44" s="3728"/>
      <c r="L44" s="3728"/>
      <c r="M44" s="3728"/>
    </row>
    <row r="45" spans="1:14" x14ac:dyDescent="0.2">
      <c r="A45" s="466"/>
      <c r="B45" s="466"/>
      <c r="C45" s="466"/>
      <c r="D45" s="466"/>
      <c r="E45" s="466"/>
      <c r="F45" s="466"/>
      <c r="G45" s="466"/>
      <c r="H45" s="466"/>
      <c r="I45" s="466"/>
      <c r="J45" s="466"/>
      <c r="K45" s="466"/>
      <c r="L45" s="466"/>
      <c r="M45" s="466"/>
    </row>
  </sheetData>
  <sheetProtection password="A754" sheet="true" scenarios="true" objects="true"/>
  <mergeCells count="17">
    <mergeCell ref="F6:G6"/>
    <mergeCell ref="H6:I6"/>
    <mergeCell ref="J6:L6"/>
    <mergeCell ref="M6:M7"/>
    <mergeCell ref="J8:L8"/>
    <mergeCell ref="A41:M41"/>
    <mergeCell ref="A42:M42"/>
    <mergeCell ref="A43:M43"/>
    <mergeCell ref="A44:M44"/>
    <mergeCell ref="A36:M36"/>
    <mergeCell ref="A37:M37"/>
    <mergeCell ref="A38:M38"/>
    <mergeCell ref="A39:M39"/>
    <mergeCell ref="A40:M40"/>
    <mergeCell ref="B34:M34"/>
    <mergeCell ref="A33:M33"/>
    <mergeCell ref="A28:M28"/>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2942</v>
      </c>
      <c r="C9" s="3874" t="s">
        <v>2942</v>
      </c>
      <c r="D9" s="3874" t="s">
        <v>2942</v>
      </c>
      <c r="E9" s="690"/>
      <c r="F9" s="655"/>
      <c r="G9" s="655"/>
      <c r="H9" s="655"/>
      <c r="I9" s="655"/>
      <c r="J9" s="655"/>
      <c r="K9" s="655"/>
      <c r="L9" s="655"/>
      <c r="M9" s="655"/>
      <c r="N9" s="655"/>
      <c r="O9" s="655"/>
      <c r="P9" s="655"/>
      <c r="Q9" s="655"/>
      <c r="R9" s="655"/>
      <c r="S9" s="655"/>
      <c r="T9" s="655"/>
      <c r="U9" s="655"/>
    </row>
    <row r="10" spans="1:21" ht="14.25" x14ac:dyDescent="0.2">
      <c r="A10" s="2655" t="s">
        <v>2604</v>
      </c>
      <c r="B10" s="3874" t="s">
        <v>2942</v>
      </c>
      <c r="C10" s="3874" t="s">
        <v>2942</v>
      </c>
      <c r="D10" s="3874" t="s">
        <v>2942</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4" t="s">
        <v>2942</v>
      </c>
      <c r="C11" s="3874" t="s">
        <v>2942</v>
      </c>
      <c r="D11" s="3874" t="s">
        <v>2942</v>
      </c>
      <c r="E11" s="691"/>
      <c r="F11" s="655"/>
      <c r="G11" s="655"/>
      <c r="H11" s="655"/>
      <c r="I11" s="655"/>
      <c r="J11" s="655"/>
      <c r="K11" s="655"/>
      <c r="L11" s="655"/>
      <c r="M11" s="655"/>
      <c r="N11" s="655"/>
      <c r="O11" s="655"/>
      <c r="P11" s="655"/>
      <c r="Q11" s="655"/>
      <c r="R11" s="655"/>
      <c r="S11" s="655"/>
      <c r="T11" s="655"/>
      <c r="U11" s="655"/>
    </row>
    <row r="12" spans="1:21" ht="14.25" x14ac:dyDescent="0.2">
      <c r="A12" s="2655" t="s">
        <v>2605</v>
      </c>
      <c r="B12" s="3874" t="s">
        <v>2945</v>
      </c>
      <c r="C12" s="3874" t="s">
        <v>2945</v>
      </c>
      <c r="D12" s="3874" t="s">
        <v>2945</v>
      </c>
      <c r="E12" s="691"/>
      <c r="F12" s="655"/>
      <c r="G12" s="655"/>
      <c r="H12" s="655"/>
      <c r="I12" s="655"/>
      <c r="J12" s="655"/>
      <c r="K12" s="655"/>
      <c r="L12" s="655"/>
      <c r="M12" s="655"/>
      <c r="N12" s="655"/>
      <c r="O12" s="655"/>
      <c r="P12" s="655"/>
      <c r="Q12" s="655"/>
      <c r="R12" s="655"/>
      <c r="S12" s="655"/>
      <c r="T12" s="655"/>
      <c r="U12" s="655"/>
    </row>
    <row r="13" spans="1:21" ht="14.25" x14ac:dyDescent="0.2">
      <c r="A13" s="2657" t="s">
        <v>2606</v>
      </c>
      <c r="B13" s="3874" t="s">
        <v>2945</v>
      </c>
      <c r="C13" s="3874" t="s">
        <v>2945</v>
      </c>
      <c r="D13" s="3874" t="s">
        <v>2945</v>
      </c>
      <c r="E13" s="691"/>
      <c r="F13" s="655"/>
      <c r="G13" s="655"/>
      <c r="H13" s="655"/>
      <c r="I13" s="655"/>
      <c r="J13" s="655"/>
      <c r="K13" s="655"/>
      <c r="L13" s="655"/>
      <c r="M13" s="655"/>
      <c r="N13" s="655"/>
      <c r="O13" s="655"/>
      <c r="P13" s="655"/>
      <c r="Q13" s="655"/>
      <c r="R13" s="655"/>
      <c r="S13" s="655"/>
      <c r="T13" s="655"/>
      <c r="U13" s="655"/>
    </row>
    <row r="14" spans="1:21" x14ac:dyDescent="0.2">
      <c r="A14" s="2749" t="s">
        <v>2831</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6" t="s">
        <v>1484</v>
      </c>
      <c r="B15" s="3797"/>
      <c r="C15" s="3797"/>
      <c r="D15" s="3798"/>
      <c r="E15" s="655"/>
      <c r="F15" s="655"/>
      <c r="G15" s="655"/>
      <c r="H15" s="655"/>
      <c r="I15" s="655"/>
      <c r="J15" s="655"/>
      <c r="K15" s="655"/>
      <c r="L15" s="655"/>
      <c r="M15" s="655"/>
      <c r="N15" s="655"/>
      <c r="O15" s="655"/>
      <c r="P15" s="655"/>
      <c r="Q15" s="655"/>
      <c r="R15" s="655"/>
      <c r="S15" s="655"/>
      <c r="T15" s="655"/>
      <c r="U15" s="655"/>
    </row>
    <row r="16" spans="1:21" ht="30.75" customHeight="1" x14ac:dyDescent="0.2">
      <c r="A16" s="3799" t="s">
        <v>1695</v>
      </c>
      <c r="B16" s="3800"/>
      <c r="C16" s="3800"/>
      <c r="D16" s="3801"/>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1" t="s">
        <v>1185</v>
      </c>
      <c r="C17" s="3803"/>
      <c r="D17" s="3803"/>
      <c r="E17" s="655"/>
      <c r="F17" s="655"/>
      <c r="G17" s="655"/>
      <c r="H17" s="655"/>
      <c r="I17" s="655"/>
      <c r="J17" s="655"/>
      <c r="K17" s="655"/>
      <c r="L17" s="655"/>
      <c r="M17" s="655"/>
      <c r="N17" s="655"/>
      <c r="O17" s="655"/>
      <c r="P17" s="655"/>
      <c r="Q17" s="655"/>
      <c r="R17" s="655"/>
      <c r="S17" s="655"/>
      <c r="T17" s="655"/>
      <c r="U17" s="655"/>
    </row>
    <row r="18" spans="1:21" x14ac:dyDescent="0.2">
      <c r="A18" s="2753" t="s">
        <v>1484</v>
      </c>
      <c r="B18" s="3871" t="s">
        <v>1185</v>
      </c>
      <c r="C18" s="3804"/>
      <c r="D18" s="3804"/>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1" t="s">
        <v>1185</v>
      </c>
      <c r="C19" s="3804"/>
      <c r="D19" s="3804"/>
      <c r="E19" s="655"/>
      <c r="F19" s="655"/>
      <c r="G19" s="655"/>
      <c r="H19" s="655"/>
      <c r="I19" s="655"/>
      <c r="J19" s="655"/>
      <c r="K19" s="655"/>
      <c r="L19" s="655"/>
      <c r="M19" s="655"/>
      <c r="N19" s="655"/>
      <c r="O19" s="655"/>
      <c r="P19" s="655"/>
      <c r="Q19" s="655"/>
      <c r="R19" s="655"/>
      <c r="S19" s="655"/>
      <c r="T19" s="655"/>
      <c r="U19" s="655"/>
    </row>
    <row r="20" spans="1:21" x14ac:dyDescent="0.2">
      <c r="A20" s="2753" t="s">
        <v>1484</v>
      </c>
      <c r="B20" s="3871" t="s">
        <v>1185</v>
      </c>
      <c r="C20" s="3804"/>
      <c r="D20" s="3804"/>
      <c r="E20" s="693"/>
      <c r="F20" s="693"/>
      <c r="G20" s="693"/>
      <c r="H20" s="693"/>
      <c r="I20" s="693"/>
      <c r="J20" s="693"/>
      <c r="K20" s="693"/>
      <c r="L20" s="693"/>
      <c r="M20" s="693"/>
      <c r="N20" s="693"/>
      <c r="O20" s="693"/>
      <c r="P20" s="693"/>
      <c r="Q20" s="693"/>
      <c r="R20" s="693"/>
      <c r="S20" s="693"/>
      <c r="T20" s="693"/>
      <c r="U20" s="693"/>
    </row>
    <row r="21" spans="1:21" x14ac:dyDescent="0.2">
      <c r="A21" s="2753" t="s">
        <v>1484</v>
      </c>
      <c r="B21" s="3871" t="s">
        <v>1185</v>
      </c>
      <c r="C21" s="3804"/>
      <c r="D21" s="3804"/>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2" t="s">
        <v>2607</v>
      </c>
      <c r="B23" s="3802"/>
      <c r="C23" s="3802"/>
      <c r="D23" s="3802"/>
      <c r="E23" s="655"/>
      <c r="F23" s="655"/>
      <c r="G23" s="655"/>
      <c r="H23" s="655"/>
      <c r="I23" s="655"/>
      <c r="J23" s="655"/>
      <c r="K23" s="655"/>
      <c r="L23" s="655"/>
      <c r="M23" s="655"/>
      <c r="N23" s="655"/>
      <c r="O23" s="655"/>
      <c r="P23" s="655"/>
      <c r="Q23" s="655"/>
      <c r="R23" s="655"/>
      <c r="S23" s="655"/>
      <c r="T23" s="655"/>
      <c r="U23" s="655"/>
    </row>
    <row r="24" spans="1:21" ht="28.5" customHeight="1" x14ac:dyDescent="0.2">
      <c r="A24" s="3595" t="s">
        <v>2608</v>
      </c>
      <c r="B24" s="3595"/>
      <c r="C24" s="3595"/>
      <c r="D24" s="3595"/>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2609</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5" t="s">
        <v>2610</v>
      </c>
      <c r="B26" s="3595"/>
      <c r="C26" s="3595"/>
      <c r="D26" s="3595"/>
    </row>
    <row r="27" spans="1:21" ht="13.5" x14ac:dyDescent="0.2">
      <c r="A27" s="3595" t="s">
        <v>2611</v>
      </c>
      <c r="B27" s="3595"/>
      <c r="C27" s="3595"/>
      <c r="D27" s="3595"/>
    </row>
    <row r="28" spans="1:4" ht="13.5" x14ac:dyDescent="0.2">
      <c r="A28" s="3793" t="s">
        <v>2612</v>
      </c>
      <c r="B28" s="3793"/>
      <c r="C28" s="3793"/>
      <c r="D28" s="3793"/>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2942</v>
      </c>
      <c r="C9" s="3874" t="s">
        <v>2942</v>
      </c>
      <c r="D9" s="3874" t="s">
        <v>2942</v>
      </c>
      <c r="E9" s="3874" t="s">
        <v>2942</v>
      </c>
      <c r="F9" s="3874" t="s">
        <v>2942</v>
      </c>
      <c r="G9" s="655"/>
      <c r="H9" s="655"/>
      <c r="I9" s="655"/>
      <c r="J9" s="655"/>
      <c r="K9" s="655"/>
      <c r="L9" s="655"/>
      <c r="M9" s="655"/>
    </row>
    <row r="10" spans="1:13" x14ac:dyDescent="0.2">
      <c r="A10" s="2668" t="s">
        <v>2789</v>
      </c>
      <c r="B10" s="3874" t="s">
        <v>2942</v>
      </c>
      <c r="C10" s="3874" t="s">
        <v>2942</v>
      </c>
      <c r="D10" s="3874" t="s">
        <v>2942</v>
      </c>
      <c r="E10" s="3874" t="s">
        <v>2942</v>
      </c>
      <c r="F10" s="3874" t="s">
        <v>2942</v>
      </c>
      <c r="G10" s="655"/>
      <c r="H10" s="655"/>
      <c r="I10" s="655"/>
      <c r="J10" s="655"/>
      <c r="K10" s="655"/>
      <c r="L10" s="655"/>
      <c r="M10" s="655"/>
    </row>
    <row r="11" spans="1:13" x14ac:dyDescent="0.2">
      <c r="A11" s="2670" t="s">
        <v>2796</v>
      </c>
      <c r="B11" s="3871" t="s">
        <v>2942</v>
      </c>
      <c r="C11" s="3874" t="s">
        <v>2942</v>
      </c>
      <c r="D11" s="3874" t="s">
        <v>2942</v>
      </c>
      <c r="E11" s="3871" t="s">
        <v>2942</v>
      </c>
      <c r="F11" s="3871" t="s">
        <v>2942</v>
      </c>
      <c r="G11" s="655"/>
      <c r="H11" s="655"/>
      <c r="I11" s="655"/>
      <c r="J11" s="655"/>
      <c r="K11" s="655"/>
      <c r="L11" s="655"/>
      <c r="M11" s="655"/>
    </row>
    <row r="12" spans="1:13" x14ac:dyDescent="0.2">
      <c r="A12" s="2672" t="s">
        <v>2797</v>
      </c>
      <c r="B12" s="3871" t="s">
        <v>2942</v>
      </c>
      <c r="C12" s="3874" t="s">
        <v>2942</v>
      </c>
      <c r="D12" s="3874" t="s">
        <v>2942</v>
      </c>
      <c r="E12" s="3871" t="s">
        <v>2942</v>
      </c>
      <c r="F12" s="3871" t="s">
        <v>2942</v>
      </c>
      <c r="G12" s="655"/>
      <c r="H12" s="655"/>
      <c r="I12" s="655"/>
      <c r="J12" s="655"/>
      <c r="K12" s="655"/>
      <c r="L12" s="655"/>
      <c r="M12" s="655"/>
    </row>
    <row r="13" spans="1:13" x14ac:dyDescent="0.2">
      <c r="A13" s="2657" t="s">
        <v>2787</v>
      </c>
      <c r="B13" s="3874" t="s">
        <v>2971</v>
      </c>
      <c r="C13" s="3874" t="s">
        <v>2971</v>
      </c>
      <c r="D13" s="3874" t="s">
        <v>2971</v>
      </c>
      <c r="E13" s="3874" t="s">
        <v>2971</v>
      </c>
      <c r="F13" s="3874" t="s">
        <v>2971</v>
      </c>
      <c r="G13" s="655"/>
      <c r="H13" s="655"/>
      <c r="I13" s="655"/>
      <c r="J13" s="655"/>
      <c r="K13" s="655"/>
      <c r="L13" s="655"/>
      <c r="M13" s="655"/>
    </row>
    <row r="14" spans="1:13" x14ac:dyDescent="0.2">
      <c r="A14" s="2668" t="s">
        <v>2790</v>
      </c>
      <c r="B14" s="3874" t="s">
        <v>2971</v>
      </c>
      <c r="C14" s="3874" t="s">
        <v>2971</v>
      </c>
      <c r="D14" s="3874" t="s">
        <v>2971</v>
      </c>
      <c r="E14" s="3874" t="s">
        <v>2971</v>
      </c>
      <c r="F14" s="3874" t="s">
        <v>2971</v>
      </c>
      <c r="G14" s="655"/>
      <c r="H14" s="655"/>
      <c r="I14" s="655"/>
      <c r="J14" s="655"/>
      <c r="K14" s="655"/>
      <c r="L14" s="655"/>
      <c r="M14" s="655"/>
    </row>
    <row r="15" spans="1:13" x14ac:dyDescent="0.2">
      <c r="A15" s="2670" t="s">
        <v>2798</v>
      </c>
      <c r="B15" s="3871" t="s">
        <v>2943</v>
      </c>
      <c r="C15" s="3874" t="s">
        <v>2943</v>
      </c>
      <c r="D15" s="3874" t="s">
        <v>2943</v>
      </c>
      <c r="E15" s="3871" t="s">
        <v>2943</v>
      </c>
      <c r="F15" s="3871" t="s">
        <v>2943</v>
      </c>
      <c r="G15" s="655"/>
      <c r="H15" s="655"/>
      <c r="I15" s="655"/>
      <c r="J15" s="655"/>
      <c r="K15" s="655"/>
      <c r="L15" s="655"/>
      <c r="M15" s="655"/>
    </row>
    <row r="16" spans="1:13" x14ac:dyDescent="0.2">
      <c r="A16" s="2672" t="s">
        <v>2799</v>
      </c>
      <c r="B16" s="3871" t="s">
        <v>2942</v>
      </c>
      <c r="C16" s="3874" t="s">
        <v>2942</v>
      </c>
      <c r="D16" s="3874" t="s">
        <v>2942</v>
      </c>
      <c r="E16" s="3871" t="s">
        <v>2942</v>
      </c>
      <c r="F16" s="3871" t="s">
        <v>2942</v>
      </c>
      <c r="G16" s="655"/>
      <c r="H16" s="655"/>
      <c r="I16" s="655"/>
      <c r="J16" s="655"/>
      <c r="K16" s="655"/>
      <c r="L16" s="655"/>
      <c r="M16" s="655"/>
    </row>
    <row r="17" spans="1:13" x14ac:dyDescent="0.2">
      <c r="A17" s="2657" t="s">
        <v>1788</v>
      </c>
      <c r="B17" s="3874" t="s">
        <v>2971</v>
      </c>
      <c r="C17" s="3874" t="s">
        <v>2971</v>
      </c>
      <c r="D17" s="3874" t="s">
        <v>2971</v>
      </c>
      <c r="E17" s="3874" t="s">
        <v>2971</v>
      </c>
      <c r="F17" s="3874" t="s">
        <v>2971</v>
      </c>
      <c r="G17" s="655"/>
      <c r="H17" s="655"/>
      <c r="I17" s="655"/>
      <c r="J17" s="655"/>
      <c r="K17" s="655"/>
      <c r="L17" s="655"/>
      <c r="M17" s="655"/>
    </row>
    <row r="18" spans="1:13" x14ac:dyDescent="0.2">
      <c r="A18" s="2668" t="s">
        <v>2791</v>
      </c>
      <c r="B18" s="3874" t="s">
        <v>2971</v>
      </c>
      <c r="C18" s="3874" t="s">
        <v>2971</v>
      </c>
      <c r="D18" s="3874" t="s">
        <v>2971</v>
      </c>
      <c r="E18" s="3874" t="s">
        <v>2971</v>
      </c>
      <c r="F18" s="3874" t="s">
        <v>2971</v>
      </c>
      <c r="G18" s="655"/>
      <c r="H18" s="655"/>
      <c r="I18" s="655"/>
      <c r="J18" s="655"/>
      <c r="K18" s="655"/>
      <c r="L18" s="655"/>
      <c r="M18" s="655"/>
    </row>
    <row r="19" spans="1:13" x14ac:dyDescent="0.2">
      <c r="A19" s="2670" t="s">
        <v>2800</v>
      </c>
      <c r="B19" s="3871" t="s">
        <v>2943</v>
      </c>
      <c r="C19" s="3874" t="s">
        <v>2943</v>
      </c>
      <c r="D19" s="3874" t="s">
        <v>2943</v>
      </c>
      <c r="E19" s="3871" t="s">
        <v>2943</v>
      </c>
      <c r="F19" s="3871" t="s">
        <v>2943</v>
      </c>
      <c r="G19" s="655"/>
      <c r="H19" s="655"/>
      <c r="I19" s="655"/>
      <c r="J19" s="655"/>
      <c r="K19" s="655"/>
      <c r="L19" s="655"/>
      <c r="M19" s="655"/>
    </row>
    <row r="20" spans="1:13" x14ac:dyDescent="0.2">
      <c r="A20" s="2672" t="s">
        <v>2801</v>
      </c>
      <c r="B20" s="3871" t="s">
        <v>2942</v>
      </c>
      <c r="C20" s="3874" t="s">
        <v>2942</v>
      </c>
      <c r="D20" s="3874" t="s">
        <v>2942</v>
      </c>
      <c r="E20" s="3871" t="s">
        <v>2942</v>
      </c>
      <c r="F20" s="3871" t="s">
        <v>2942</v>
      </c>
      <c r="G20" s="655"/>
      <c r="H20" s="655"/>
      <c r="I20" s="655"/>
      <c r="J20" s="655"/>
      <c r="K20" s="655"/>
      <c r="L20" s="655"/>
      <c r="M20" s="655"/>
    </row>
    <row r="21" spans="1:13" x14ac:dyDescent="0.2">
      <c r="A21" s="2657" t="s">
        <v>1793</v>
      </c>
      <c r="B21" s="3874" t="s">
        <v>2945</v>
      </c>
      <c r="C21" s="3872" t="s">
        <v>1185</v>
      </c>
      <c r="D21" s="3874" t="s">
        <v>2945</v>
      </c>
      <c r="E21" s="3872" t="s">
        <v>1185</v>
      </c>
      <c r="F21" s="3874" t="s">
        <v>2945</v>
      </c>
      <c r="G21" s="655"/>
      <c r="H21" s="655"/>
      <c r="I21" s="655"/>
      <c r="J21" s="655"/>
      <c r="K21" s="655"/>
      <c r="L21" s="655"/>
      <c r="M21" s="655"/>
    </row>
    <row r="22" spans="1:13" x14ac:dyDescent="0.2">
      <c r="A22" s="2668" t="s">
        <v>2792</v>
      </c>
      <c r="B22" s="3874" t="s">
        <v>2945</v>
      </c>
      <c r="C22" s="3872" t="s">
        <v>1185</v>
      </c>
      <c r="D22" s="3874" t="s">
        <v>2945</v>
      </c>
      <c r="E22" s="3872" t="s">
        <v>1185</v>
      </c>
      <c r="F22" s="3874" t="s">
        <v>2945</v>
      </c>
      <c r="G22" s="655"/>
      <c r="H22" s="655"/>
      <c r="I22" s="655"/>
      <c r="J22" s="655"/>
      <c r="K22" s="655"/>
      <c r="L22" s="655"/>
      <c r="M22" s="655"/>
    </row>
    <row r="23" spans="1:13" x14ac:dyDescent="0.2">
      <c r="A23" s="2670" t="s">
        <v>2802</v>
      </c>
      <c r="B23" s="3871" t="s">
        <v>2945</v>
      </c>
      <c r="C23" s="3872" t="s">
        <v>1185</v>
      </c>
      <c r="D23" s="3874" t="s">
        <v>2945</v>
      </c>
      <c r="E23" s="3872" t="s">
        <v>1185</v>
      </c>
      <c r="F23" s="3871" t="s">
        <v>2945</v>
      </c>
      <c r="G23" s="655"/>
      <c r="H23" s="655"/>
      <c r="I23" s="655"/>
      <c r="J23" s="655"/>
      <c r="K23" s="655"/>
      <c r="L23" s="655"/>
      <c r="M23" s="655"/>
    </row>
    <row r="24" spans="1:13" x14ac:dyDescent="0.2">
      <c r="A24" s="2672" t="s">
        <v>2803</v>
      </c>
      <c r="B24" s="3871" t="s">
        <v>2945</v>
      </c>
      <c r="C24" s="3872" t="s">
        <v>1185</v>
      </c>
      <c r="D24" s="3874" t="s">
        <v>2945</v>
      </c>
      <c r="E24" s="3872" t="s">
        <v>1185</v>
      </c>
      <c r="F24" s="3871" t="s">
        <v>2945</v>
      </c>
      <c r="G24" s="655"/>
      <c r="H24" s="655"/>
      <c r="I24" s="655"/>
      <c r="J24" s="655"/>
      <c r="K24" s="655"/>
      <c r="L24" s="655"/>
      <c r="M24" s="655"/>
    </row>
    <row r="25" spans="1:13" x14ac:dyDescent="0.2">
      <c r="A25" s="2657" t="s">
        <v>1794</v>
      </c>
      <c r="B25" s="3874" t="s">
        <v>2945</v>
      </c>
      <c r="C25" s="3872" t="s">
        <v>1185</v>
      </c>
      <c r="D25" s="3874" t="s">
        <v>2945</v>
      </c>
      <c r="E25" s="3872" t="s">
        <v>1185</v>
      </c>
      <c r="F25" s="3874" t="s">
        <v>2945</v>
      </c>
      <c r="G25" s="655"/>
      <c r="H25" s="655"/>
      <c r="I25" s="655"/>
      <c r="J25" s="655"/>
      <c r="K25" s="655"/>
      <c r="L25" s="655"/>
      <c r="M25" s="655"/>
    </row>
    <row r="26" spans="1:13" x14ac:dyDescent="0.2">
      <c r="A26" s="2668" t="s">
        <v>2793</v>
      </c>
      <c r="B26" s="3874" t="s">
        <v>2945</v>
      </c>
      <c r="C26" s="3872" t="s">
        <v>1185</v>
      </c>
      <c r="D26" s="3874" t="s">
        <v>2945</v>
      </c>
      <c r="E26" s="3872" t="s">
        <v>1185</v>
      </c>
      <c r="F26" s="3874" t="s">
        <v>2945</v>
      </c>
      <c r="G26" s="655"/>
      <c r="H26" s="655"/>
      <c r="I26" s="655"/>
      <c r="J26" s="655"/>
      <c r="K26" s="655"/>
      <c r="L26" s="655"/>
      <c r="M26" s="655"/>
    </row>
    <row r="27" spans="1:13" x14ac:dyDescent="0.2">
      <c r="A27" s="2670" t="s">
        <v>2804</v>
      </c>
      <c r="B27" s="3871" t="s">
        <v>2945</v>
      </c>
      <c r="C27" s="3872" t="s">
        <v>1185</v>
      </c>
      <c r="D27" s="3874" t="s">
        <v>2945</v>
      </c>
      <c r="E27" s="3872" t="s">
        <v>1185</v>
      </c>
      <c r="F27" s="3871" t="s">
        <v>2945</v>
      </c>
      <c r="G27" s="655"/>
      <c r="H27" s="655"/>
      <c r="I27" s="655"/>
      <c r="J27" s="655"/>
      <c r="K27" s="655"/>
      <c r="L27" s="655"/>
      <c r="M27" s="655"/>
    </row>
    <row r="28" spans="1:13" x14ac:dyDescent="0.2">
      <c r="A28" s="2672" t="s">
        <v>2805</v>
      </c>
      <c r="B28" s="3871" t="s">
        <v>2945</v>
      </c>
      <c r="C28" s="3872" t="s">
        <v>1185</v>
      </c>
      <c r="D28" s="3874" t="s">
        <v>2945</v>
      </c>
      <c r="E28" s="3872" t="s">
        <v>1185</v>
      </c>
      <c r="F28" s="3871" t="s">
        <v>2945</v>
      </c>
      <c r="G28" s="655"/>
      <c r="H28" s="655"/>
      <c r="I28" s="655"/>
      <c r="J28" s="655"/>
      <c r="K28" s="655"/>
      <c r="L28" s="655"/>
      <c r="M28" s="655"/>
    </row>
    <row r="29" spans="1:13" x14ac:dyDescent="0.2">
      <c r="A29" s="2657" t="s">
        <v>1795</v>
      </c>
      <c r="B29" s="3874" t="s">
        <v>2945</v>
      </c>
      <c r="C29" s="3874" t="s">
        <v>2945</v>
      </c>
      <c r="D29" s="3874" t="s">
        <v>2945</v>
      </c>
      <c r="E29" s="3874" t="s">
        <v>2945</v>
      </c>
      <c r="F29" s="3874" t="s">
        <v>2945</v>
      </c>
      <c r="G29" s="655"/>
      <c r="H29" s="655"/>
      <c r="I29" s="655"/>
      <c r="J29" s="655"/>
      <c r="K29" s="655"/>
      <c r="L29" s="655"/>
      <c r="M29" s="655"/>
    </row>
    <row r="30" spans="1:13" x14ac:dyDescent="0.2">
      <c r="A30" s="2668" t="s">
        <v>2794</v>
      </c>
      <c r="B30" s="3874" t="s">
        <v>2945</v>
      </c>
      <c r="C30" s="3874" t="s">
        <v>2945</v>
      </c>
      <c r="D30" s="3874" t="s">
        <v>2945</v>
      </c>
      <c r="E30" s="3874" t="s">
        <v>2945</v>
      </c>
      <c r="F30" s="3874" t="s">
        <v>2945</v>
      </c>
      <c r="G30" s="655"/>
      <c r="H30" s="655"/>
      <c r="I30" s="655"/>
      <c r="J30" s="655"/>
      <c r="K30" s="655"/>
      <c r="L30" s="655"/>
      <c r="M30" s="655"/>
    </row>
    <row r="31" spans="1:13" x14ac:dyDescent="0.2">
      <c r="A31" s="2670" t="s">
        <v>2806</v>
      </c>
      <c r="B31" s="3871" t="s">
        <v>2945</v>
      </c>
      <c r="C31" s="3874" t="s">
        <v>2945</v>
      </c>
      <c r="D31" s="3874" t="s">
        <v>2945</v>
      </c>
      <c r="E31" s="3871" t="s">
        <v>2945</v>
      </c>
      <c r="F31" s="3871" t="s">
        <v>2945</v>
      </c>
      <c r="G31" s="655"/>
      <c r="H31" s="655"/>
      <c r="I31" s="655"/>
      <c r="J31" s="655"/>
      <c r="K31" s="655"/>
      <c r="L31" s="655"/>
      <c r="M31" s="655"/>
    </row>
    <row r="32" spans="1:13" x14ac:dyDescent="0.2">
      <c r="A32" s="2672" t="s">
        <v>2807</v>
      </c>
      <c r="B32" s="3871" t="s">
        <v>2945</v>
      </c>
      <c r="C32" s="3874" t="s">
        <v>2945</v>
      </c>
      <c r="D32" s="3874" t="s">
        <v>2945</v>
      </c>
      <c r="E32" s="3871" t="s">
        <v>2945</v>
      </c>
      <c r="F32" s="3871" t="s">
        <v>2945</v>
      </c>
      <c r="G32" s="655"/>
      <c r="H32" s="655"/>
      <c r="I32" s="655"/>
      <c r="J32" s="655"/>
      <c r="K32" s="655"/>
      <c r="L32" s="655"/>
      <c r="M32" s="655"/>
    </row>
    <row r="33" spans="1:13" ht="14.25" x14ac:dyDescent="0.2">
      <c r="A33" s="2657" t="s">
        <v>2619</v>
      </c>
      <c r="B33" s="3874" t="s">
        <v>2945</v>
      </c>
      <c r="C33" s="3874" t="s">
        <v>2945</v>
      </c>
      <c r="D33" s="3874" t="s">
        <v>2945</v>
      </c>
      <c r="E33" s="3874" t="s">
        <v>2945</v>
      </c>
      <c r="F33" s="3874" t="s">
        <v>2945</v>
      </c>
      <c r="G33" s="655"/>
      <c r="H33" s="655"/>
      <c r="I33" s="655"/>
      <c r="J33" s="655"/>
      <c r="K33" s="655"/>
      <c r="L33" s="655"/>
      <c r="M33" s="655"/>
    </row>
    <row r="34" spans="1:13" x14ac:dyDescent="0.2">
      <c r="A34" s="2668" t="s">
        <v>2795</v>
      </c>
      <c r="B34" s="3874" t="s">
        <v>2945</v>
      </c>
      <c r="C34" s="3874" t="s">
        <v>2945</v>
      </c>
      <c r="D34" s="3874" t="s">
        <v>2945</v>
      </c>
      <c r="E34" s="3874" t="s">
        <v>2945</v>
      </c>
      <c r="F34" s="3874" t="s">
        <v>2945</v>
      </c>
      <c r="G34" s="655"/>
      <c r="H34" s="655"/>
      <c r="I34" s="655"/>
      <c r="J34" s="655"/>
      <c r="K34" s="655"/>
      <c r="L34" s="655"/>
      <c r="M34" s="655"/>
    </row>
    <row r="35" spans="1:13" x14ac:dyDescent="0.2">
      <c r="A35" s="2670" t="s">
        <v>2808</v>
      </c>
      <c r="B35" s="3871" t="s">
        <v>2945</v>
      </c>
      <c r="C35" s="3874" t="s">
        <v>2945</v>
      </c>
      <c r="D35" s="3874" t="s">
        <v>2945</v>
      </c>
      <c r="E35" s="3871" t="s">
        <v>2945</v>
      </c>
      <c r="F35" s="3871" t="s">
        <v>2945</v>
      </c>
      <c r="G35" s="655"/>
      <c r="H35" s="655"/>
      <c r="I35" s="655"/>
      <c r="J35" s="655"/>
      <c r="K35" s="655"/>
      <c r="L35" s="655"/>
      <c r="M35" s="655"/>
    </row>
    <row r="36" spans="1:13" x14ac:dyDescent="0.2">
      <c r="A36" s="2672" t="s">
        <v>2809</v>
      </c>
      <c r="B36" s="3871" t="s">
        <v>2945</v>
      </c>
      <c r="C36" s="3874" t="s">
        <v>2945</v>
      </c>
      <c r="D36" s="3874" t="s">
        <v>2945</v>
      </c>
      <c r="E36" s="3871" t="s">
        <v>2945</v>
      </c>
      <c r="F36" s="3871" t="s">
        <v>2945</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3408</v>
      </c>
      <c r="C40" s="3804"/>
      <c r="D40" s="3804"/>
      <c r="E40" s="3804"/>
      <c r="F40" s="3804"/>
      <c r="G40" s="683"/>
      <c r="H40" s="683"/>
      <c r="I40" s="683"/>
      <c r="J40" s="683"/>
      <c r="K40" s="683"/>
      <c r="L40" s="683"/>
      <c r="M40" s="683"/>
    </row>
    <row r="41" spans="1:13" x14ac:dyDescent="0.2">
      <c r="A41" s="2753" t="s">
        <v>1484</v>
      </c>
      <c r="B41" s="3871" t="s">
        <v>3408</v>
      </c>
      <c r="C41" s="3804"/>
      <c r="D41" s="3804"/>
      <c r="E41" s="3804"/>
      <c r="F41" s="3804"/>
      <c r="G41" s="683"/>
      <c r="H41" s="683"/>
      <c r="I41" s="683"/>
      <c r="J41" s="683"/>
      <c r="K41" s="683"/>
      <c r="L41" s="683"/>
      <c r="M41" s="683"/>
    </row>
    <row r="42" spans="1:13" x14ac:dyDescent="0.2">
      <c r="A42" s="2753" t="s">
        <v>1484</v>
      </c>
      <c r="B42" s="3871" t="s">
        <v>3408</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2942</v>
      </c>
      <c r="C9" s="3874" t="s">
        <v>2942</v>
      </c>
      <c r="D9" s="3874" t="s">
        <v>2942</v>
      </c>
      <c r="E9" s="3874" t="s">
        <v>2942</v>
      </c>
      <c r="F9" s="714"/>
      <c r="G9" s="702"/>
      <c r="H9" s="702"/>
      <c r="I9" s="702"/>
      <c r="J9" s="702"/>
      <c r="K9" s="702"/>
    </row>
    <row r="10" spans="1:11" ht="21.95" customHeight="1" x14ac:dyDescent="0.2">
      <c r="A10" s="2683" t="s">
        <v>1799</v>
      </c>
      <c r="B10" s="3874" t="s">
        <v>2942</v>
      </c>
      <c r="C10" s="3874" t="s">
        <v>2942</v>
      </c>
      <c r="D10" s="3874" t="s">
        <v>2942</v>
      </c>
      <c r="E10" s="3874" t="s">
        <v>2942</v>
      </c>
      <c r="F10" s="715"/>
      <c r="G10" s="702"/>
      <c r="H10" s="702"/>
      <c r="I10" s="702"/>
      <c r="J10" s="702"/>
      <c r="K10" s="702"/>
    </row>
    <row r="11" spans="1:11" ht="21.95" customHeight="1" x14ac:dyDescent="0.2">
      <c r="A11" s="2687" t="s">
        <v>2631</v>
      </c>
      <c r="B11" s="3874" t="s">
        <v>2943</v>
      </c>
      <c r="C11" s="3874" t="s">
        <v>2943</v>
      </c>
      <c r="D11" s="3874" t="s">
        <v>2943</v>
      </c>
      <c r="E11" s="3874" t="s">
        <v>2943</v>
      </c>
      <c r="F11" s="714"/>
      <c r="G11" s="702"/>
      <c r="H11" s="702"/>
      <c r="I11" s="702"/>
      <c r="J11" s="702"/>
      <c r="K11" s="702"/>
    </row>
    <row r="12" spans="1:11" ht="21.95" customHeight="1" x14ac:dyDescent="0.2">
      <c r="A12" s="2683" t="s">
        <v>1799</v>
      </c>
      <c r="B12" s="3874" t="s">
        <v>2943</v>
      </c>
      <c r="C12" s="3874" t="s">
        <v>2943</v>
      </c>
      <c r="D12" s="3874" t="s">
        <v>2943</v>
      </c>
      <c r="E12" s="3874" t="s">
        <v>2943</v>
      </c>
      <c r="F12" s="715"/>
      <c r="G12" s="702"/>
      <c r="H12" s="702"/>
      <c r="I12" s="702"/>
      <c r="J12" s="702"/>
      <c r="K12" s="702"/>
    </row>
    <row r="13" spans="1:11" ht="21.95" customHeight="1" x14ac:dyDescent="0.2">
      <c r="A13" s="2687" t="s">
        <v>1800</v>
      </c>
      <c r="B13" s="3874" t="s">
        <v>2942</v>
      </c>
      <c r="C13" s="3874" t="s">
        <v>2942</v>
      </c>
      <c r="D13" s="3874" t="s">
        <v>2942</v>
      </c>
      <c r="E13" s="3874" t="s">
        <v>2942</v>
      </c>
      <c r="F13" s="714"/>
      <c r="G13" s="702"/>
      <c r="H13" s="702"/>
      <c r="I13" s="702"/>
      <c r="J13" s="702"/>
      <c r="K13" s="702"/>
    </row>
    <row r="14" spans="1:11" ht="21.95" customHeight="1" x14ac:dyDescent="0.2">
      <c r="A14" s="2683" t="s">
        <v>1799</v>
      </c>
      <c r="B14" s="3874" t="s">
        <v>2942</v>
      </c>
      <c r="C14" s="3874" t="s">
        <v>2942</v>
      </c>
      <c r="D14" s="3874" t="s">
        <v>2942</v>
      </c>
      <c r="E14" s="3874" t="s">
        <v>2942</v>
      </c>
      <c r="F14" s="715"/>
      <c r="G14" s="702"/>
      <c r="H14" s="702"/>
      <c r="I14" s="702"/>
      <c r="J14" s="702"/>
      <c r="K14" s="702"/>
    </row>
    <row r="15" spans="1:11" ht="21.95" customHeight="1" x14ac:dyDescent="0.2">
      <c r="A15" s="2687" t="s">
        <v>1801</v>
      </c>
      <c r="B15" s="3874" t="s">
        <v>2945</v>
      </c>
      <c r="C15" s="3874" t="s">
        <v>2945</v>
      </c>
      <c r="D15" s="3874" t="s">
        <v>2945</v>
      </c>
      <c r="E15" s="3874" t="s">
        <v>2945</v>
      </c>
      <c r="F15" s="714"/>
      <c r="G15" s="702"/>
      <c r="H15" s="702"/>
      <c r="I15" s="702"/>
      <c r="J15" s="702"/>
      <c r="K15" s="702"/>
    </row>
    <row r="16" spans="1:11" ht="21.95" customHeight="1" x14ac:dyDescent="0.2">
      <c r="A16" s="2683" t="s">
        <v>1799</v>
      </c>
      <c r="B16" s="3874" t="s">
        <v>2945</v>
      </c>
      <c r="C16" s="3874" t="s">
        <v>2945</v>
      </c>
      <c r="D16" s="3874" t="s">
        <v>2945</v>
      </c>
      <c r="E16" s="3874" t="s">
        <v>2945</v>
      </c>
      <c r="F16" s="715"/>
      <c r="G16" s="702"/>
      <c r="H16" s="702"/>
      <c r="I16" s="702"/>
      <c r="J16" s="702"/>
      <c r="K16" s="702"/>
    </row>
    <row r="17" spans="1:11" ht="21.95" customHeight="1" x14ac:dyDescent="0.2">
      <c r="A17" s="2687" t="s">
        <v>1802</v>
      </c>
      <c r="B17" s="3874" t="s">
        <v>2945</v>
      </c>
      <c r="C17" s="3874" t="s">
        <v>2945</v>
      </c>
      <c r="D17" s="3874" t="s">
        <v>2945</v>
      </c>
      <c r="E17" s="3874" t="s">
        <v>2945</v>
      </c>
      <c r="F17" s="714"/>
      <c r="G17" s="702"/>
      <c r="H17" s="702"/>
      <c r="I17" s="702"/>
      <c r="J17" s="702"/>
      <c r="K17" s="702"/>
    </row>
    <row r="18" spans="1:11" ht="21.95" customHeight="1" x14ac:dyDescent="0.2">
      <c r="A18" s="2683" t="s">
        <v>1799</v>
      </c>
      <c r="B18" s="3874" t="s">
        <v>2945</v>
      </c>
      <c r="C18" s="3874" t="s">
        <v>2945</v>
      </c>
      <c r="D18" s="3874" t="s">
        <v>2945</v>
      </c>
      <c r="E18" s="3874" t="s">
        <v>2945</v>
      </c>
      <c r="F18" s="715"/>
      <c r="G18" s="702"/>
      <c r="H18" s="702"/>
      <c r="I18" s="702"/>
      <c r="J18" s="702"/>
      <c r="K18" s="702"/>
    </row>
    <row r="19" spans="1:11" ht="21.95" customHeight="1" x14ac:dyDescent="0.2">
      <c r="A19" s="2687" t="s">
        <v>1803</v>
      </c>
      <c r="B19" s="3874" t="s">
        <v>2945</v>
      </c>
      <c r="C19" s="3874" t="s">
        <v>2945</v>
      </c>
      <c r="D19" s="3874" t="s">
        <v>2945</v>
      </c>
      <c r="E19" s="3874" t="s">
        <v>2945</v>
      </c>
      <c r="F19" s="714"/>
      <c r="G19" s="702"/>
      <c r="H19" s="702"/>
      <c r="I19" s="702"/>
      <c r="J19" s="702"/>
      <c r="K19" s="702"/>
    </row>
    <row r="20" spans="1:11" ht="21.95" customHeight="1" x14ac:dyDescent="0.2">
      <c r="A20" s="2683" t="s">
        <v>1799</v>
      </c>
      <c r="B20" s="3874" t="s">
        <v>2945</v>
      </c>
      <c r="C20" s="3874" t="s">
        <v>2945</v>
      </c>
      <c r="D20" s="3874" t="s">
        <v>2945</v>
      </c>
      <c r="E20" s="3874" t="s">
        <v>2945</v>
      </c>
      <c r="F20" s="715"/>
      <c r="G20" s="702"/>
      <c r="H20" s="702"/>
      <c r="I20" s="702"/>
      <c r="J20" s="702"/>
      <c r="K20" s="702"/>
    </row>
    <row r="21" spans="1:11" x14ac:dyDescent="0.2">
      <c r="A21" s="2750" t="s">
        <v>2831</v>
      </c>
      <c r="B21" s="716"/>
      <c r="C21" s="716"/>
      <c r="D21" s="716"/>
      <c r="E21" s="702"/>
      <c r="F21" s="702"/>
      <c r="G21" s="702"/>
      <c r="H21" s="702"/>
      <c r="I21" s="702"/>
      <c r="J21" s="702"/>
      <c r="K21" s="702"/>
    </row>
    <row r="22" spans="1:11" s="2724" customFormat="1" x14ac:dyDescent="0.2">
      <c r="A22" s="3823" t="s">
        <v>1484</v>
      </c>
      <c r="B22" s="3824"/>
      <c r="C22" s="3824"/>
      <c r="D22" s="3824"/>
      <c r="E22" s="3825"/>
      <c r="F22" s="702"/>
      <c r="G22" s="702"/>
      <c r="H22" s="702"/>
      <c r="I22" s="702"/>
      <c r="J22" s="702"/>
      <c r="K22" s="702"/>
    </row>
    <row r="23" spans="1:11" ht="25.5" customHeight="1" x14ac:dyDescent="0.2">
      <c r="A23" s="3827" t="s">
        <v>1695</v>
      </c>
      <c r="B23" s="3828"/>
      <c r="C23" s="3828"/>
      <c r="D23" s="3828"/>
      <c r="E23" s="3829"/>
      <c r="F23" s="702"/>
      <c r="G23" s="702"/>
      <c r="H23" s="702"/>
      <c r="I23" s="702"/>
      <c r="J23" s="702"/>
      <c r="K23" s="702"/>
    </row>
    <row r="24" spans="1:11" x14ac:dyDescent="0.2">
      <c r="A24" s="2753" t="s">
        <v>1484</v>
      </c>
      <c r="B24" s="3871" t="s">
        <v>1185</v>
      </c>
      <c r="C24" s="3826"/>
      <c r="D24" s="3826"/>
      <c r="E24" s="3826"/>
      <c r="F24" s="702"/>
      <c r="G24" s="702"/>
      <c r="H24" s="702"/>
      <c r="I24" s="702"/>
      <c r="J24" s="702"/>
      <c r="K24" s="702"/>
    </row>
    <row r="25" spans="1:11" x14ac:dyDescent="0.2">
      <c r="A25" s="2753" t="s">
        <v>1484</v>
      </c>
      <c r="B25" s="3871" t="s">
        <v>3448</v>
      </c>
      <c r="C25" s="3826"/>
      <c r="D25" s="3826"/>
      <c r="E25" s="3826"/>
      <c r="F25" s="702"/>
      <c r="G25" s="702"/>
      <c r="H25" s="702"/>
      <c r="I25" s="702"/>
      <c r="J25" s="702"/>
      <c r="K25" s="702"/>
    </row>
    <row r="26" spans="1:11" x14ac:dyDescent="0.2">
      <c r="A26" s="2753" t="s">
        <v>1484</v>
      </c>
      <c r="B26" s="3871" t="s">
        <v>1185</v>
      </c>
      <c r="C26" s="3826"/>
      <c r="D26" s="3826"/>
      <c r="E26" s="3826"/>
      <c r="F26" s="702"/>
      <c r="G26" s="702"/>
      <c r="H26" s="702"/>
      <c r="I26" s="702"/>
      <c r="J26" s="702"/>
      <c r="K26" s="702"/>
    </row>
    <row r="27" spans="1:11" x14ac:dyDescent="0.2">
      <c r="A27" s="2753" t="s">
        <v>1484</v>
      </c>
      <c r="B27" s="3871" t="s">
        <v>1185</v>
      </c>
      <c r="C27" s="3826"/>
      <c r="D27" s="3826"/>
      <c r="E27" s="3826"/>
      <c r="F27" s="702"/>
      <c r="G27" s="702"/>
      <c r="H27" s="702"/>
      <c r="I27" s="702"/>
      <c r="J27" s="702"/>
      <c r="K27" s="702"/>
    </row>
    <row r="28" spans="1:11" x14ac:dyDescent="0.2">
      <c r="A28" s="2753" t="s">
        <v>1484</v>
      </c>
      <c r="B28" s="3871" t="s">
        <v>1185</v>
      </c>
      <c r="C28" s="3826"/>
      <c r="D28" s="3826"/>
      <c r="E28" s="3826"/>
      <c r="F28" s="702"/>
      <c r="G28" s="702"/>
      <c r="H28" s="702"/>
      <c r="I28" s="702"/>
      <c r="J28" s="702"/>
      <c r="K28" s="702"/>
    </row>
    <row r="29" spans="1:11" x14ac:dyDescent="0.2">
      <c r="A29" s="2753" t="s">
        <v>1484</v>
      </c>
      <c r="B29" s="3871" t="s">
        <v>1185</v>
      </c>
      <c r="C29" s="3826"/>
      <c r="D29" s="3826"/>
      <c r="E29" s="3826"/>
    </row>
    <row r="30" spans="1:11" x14ac:dyDescent="0.2">
      <c r="A30" s="716"/>
      <c r="B30" s="716"/>
      <c r="C30" s="716"/>
      <c r="D30" s="716"/>
      <c r="E30" s="702"/>
    </row>
    <row r="31" spans="1:11" ht="31.5" customHeight="1" x14ac:dyDescent="0.2">
      <c r="A31" s="3816" t="s">
        <v>2632</v>
      </c>
      <c r="B31" s="3816"/>
      <c r="C31" s="3816"/>
      <c r="D31" s="3816"/>
      <c r="E31" s="3816"/>
    </row>
    <row r="32" spans="1:11" ht="13.5" x14ac:dyDescent="0.2">
      <c r="A32" s="3816" t="s">
        <v>2633</v>
      </c>
      <c r="B32" s="3816"/>
      <c r="C32" s="3816"/>
      <c r="D32" s="3816"/>
      <c r="E32" s="3816"/>
    </row>
    <row r="33" spans="1:11" x14ac:dyDescent="0.2">
      <c r="A33" s="3814" t="s">
        <v>2634</v>
      </c>
      <c r="B33" s="3814"/>
      <c r="C33" s="3814"/>
      <c r="D33" s="3814"/>
      <c r="E33" s="3814"/>
    </row>
    <row r="34" spans="1:11" ht="13.5" x14ac:dyDescent="0.2">
      <c r="A34" s="3815" t="s">
        <v>2635</v>
      </c>
      <c r="B34" s="3815"/>
      <c r="C34" s="3815"/>
      <c r="D34" s="3815"/>
      <c r="E34" s="3815"/>
    </row>
    <row r="35" spans="1:11" ht="13.5" x14ac:dyDescent="0.2">
      <c r="A35" s="3816" t="s">
        <v>2636</v>
      </c>
      <c r="B35" s="3816"/>
      <c r="C35" s="3816"/>
      <c r="D35" s="3816"/>
      <c r="E35" s="3816"/>
    </row>
    <row r="36" spans="1:11" ht="13.5" x14ac:dyDescent="0.2">
      <c r="A36" s="3816" t="s">
        <v>2637</v>
      </c>
      <c r="B36" s="3816"/>
      <c r="C36" s="3816"/>
      <c r="D36" s="3816"/>
      <c r="E36" s="3816"/>
    </row>
  </sheetData>
  <sheetProtection password="A754" sheet="true" scenarios="true" objects="true"/>
  <mergeCells count="17">
    <mergeCell ref="A3:C3"/>
    <mergeCell ref="A6:A8"/>
    <mergeCell ref="B6:C6"/>
    <mergeCell ref="A22:E22"/>
    <mergeCell ref="B29:E29"/>
    <mergeCell ref="B24:E24"/>
    <mergeCell ref="B25:E25"/>
    <mergeCell ref="B26:E26"/>
    <mergeCell ref="B27:E27"/>
    <mergeCell ref="B28:E28"/>
    <mergeCell ref="A23:E23"/>
    <mergeCell ref="A33:E33"/>
    <mergeCell ref="A34:E34"/>
    <mergeCell ref="A35:E35"/>
    <mergeCell ref="A36:E36"/>
    <mergeCell ref="A31:E31"/>
    <mergeCell ref="A32:E32"/>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3217</v>
      </c>
      <c r="D9" s="3874" t="s">
        <v>1185</v>
      </c>
      <c r="E9" s="3874" t="s">
        <v>1185</v>
      </c>
      <c r="F9" s="3874" t="s">
        <v>1185</v>
      </c>
      <c r="G9" s="3874" t="s">
        <v>1185</v>
      </c>
      <c r="H9" s="3874" t="s">
        <v>2971</v>
      </c>
      <c r="I9" s="3874" t="s">
        <v>2971</v>
      </c>
      <c r="J9" s="3874" t="s">
        <v>2971</v>
      </c>
    </row>
    <row r="10" spans="1:10" x14ac:dyDescent="0.2">
      <c r="A10" s="2702" t="s">
        <v>1808</v>
      </c>
      <c r="B10" s="3874" t="s">
        <v>1185</v>
      </c>
      <c r="C10" s="3874" t="s">
        <v>3218</v>
      </c>
      <c r="D10" s="3874" t="s">
        <v>2942</v>
      </c>
      <c r="E10" s="3874" t="s">
        <v>2942</v>
      </c>
      <c r="F10" s="3874" t="s">
        <v>2942</v>
      </c>
      <c r="G10" s="3874" t="s">
        <v>2942</v>
      </c>
      <c r="H10" s="3874" t="s">
        <v>2942</v>
      </c>
      <c r="I10" s="3874" t="s">
        <v>2942</v>
      </c>
      <c r="J10" s="3874" t="s">
        <v>2942</v>
      </c>
    </row>
    <row r="11" spans="1:10" x14ac:dyDescent="0.2">
      <c r="A11" s="2702" t="s">
        <v>1810</v>
      </c>
      <c r="B11" s="3874" t="s">
        <v>1185</v>
      </c>
      <c r="C11" s="3874" t="s">
        <v>3224</v>
      </c>
      <c r="D11" s="3874" t="s">
        <v>2943</v>
      </c>
      <c r="E11" s="3874" t="s">
        <v>2943</v>
      </c>
      <c r="F11" s="3874" t="s">
        <v>2943</v>
      </c>
      <c r="G11" s="3874" t="s">
        <v>2943</v>
      </c>
      <c r="H11" s="3874" t="s">
        <v>2943</v>
      </c>
      <c r="I11" s="3874" t="s">
        <v>2943</v>
      </c>
      <c r="J11" s="3874" t="s">
        <v>2943</v>
      </c>
    </row>
    <row r="12" spans="1:10" ht="15.6" customHeight="1" x14ac:dyDescent="0.2">
      <c r="A12" s="2703" t="s">
        <v>1809</v>
      </c>
      <c r="B12" s="3874" t="s">
        <v>1185</v>
      </c>
      <c r="C12" s="3874" t="s">
        <v>3218</v>
      </c>
      <c r="D12" s="3874" t="s">
        <v>2942</v>
      </c>
      <c r="E12" s="3874" t="s">
        <v>2942</v>
      </c>
      <c r="F12" s="3874" t="s">
        <v>2942</v>
      </c>
      <c r="G12" s="3874" t="s">
        <v>2942</v>
      </c>
      <c r="H12" s="3874" t="s">
        <v>2942</v>
      </c>
      <c r="I12" s="3874" t="s">
        <v>2942</v>
      </c>
      <c r="J12" s="3874" t="s">
        <v>2942</v>
      </c>
    </row>
    <row r="13" spans="1:10" ht="15.6" customHeight="1" x14ac:dyDescent="0.2">
      <c r="A13" s="2703" t="s">
        <v>910</v>
      </c>
      <c r="B13" s="3874" t="s">
        <v>1185</v>
      </c>
      <c r="C13" s="3874" t="s">
        <v>3224</v>
      </c>
      <c r="D13" s="3874" t="s">
        <v>2943</v>
      </c>
      <c r="E13" s="3874" t="s">
        <v>2943</v>
      </c>
      <c r="F13" s="3874" t="s">
        <v>2943</v>
      </c>
      <c r="G13" s="3874" t="s">
        <v>2943</v>
      </c>
      <c r="H13" s="3874" t="s">
        <v>2943</v>
      </c>
      <c r="I13" s="3874" t="s">
        <v>2943</v>
      </c>
      <c r="J13" s="3874" t="s">
        <v>2943</v>
      </c>
    </row>
    <row r="14" spans="1:10" ht="15.6" customHeight="1" x14ac:dyDescent="0.2">
      <c r="A14" s="3886" t="s">
        <v>3225</v>
      </c>
      <c r="B14" s="3871" t="s">
        <v>3226</v>
      </c>
      <c r="C14" s="3871" t="s">
        <v>3224</v>
      </c>
      <c r="D14" s="3871" t="s">
        <v>2943</v>
      </c>
      <c r="E14" s="3874" t="s">
        <v>2943</v>
      </c>
      <c r="F14" s="3874" t="s">
        <v>2943</v>
      </c>
      <c r="G14" s="3874" t="s">
        <v>2943</v>
      </c>
      <c r="H14" s="3871" t="s">
        <v>2943</v>
      </c>
      <c r="I14" s="3871" t="s">
        <v>2943</v>
      </c>
      <c r="J14" s="3871" t="s">
        <v>2943</v>
      </c>
    </row>
    <row r="15" spans="1:10" ht="14.25" x14ac:dyDescent="0.2">
      <c r="A15" s="2705" t="s">
        <v>2644</v>
      </c>
      <c r="B15" s="3874" t="s">
        <v>1185</v>
      </c>
      <c r="C15" s="3874" t="s">
        <v>3218</v>
      </c>
      <c r="D15" s="3874" t="s">
        <v>2942</v>
      </c>
      <c r="E15" s="3874" t="s">
        <v>2942</v>
      </c>
      <c r="F15" s="3874" t="s">
        <v>2942</v>
      </c>
      <c r="G15" s="3874" t="s">
        <v>2942</v>
      </c>
      <c r="H15" s="3874" t="s">
        <v>2942</v>
      </c>
      <c r="I15" s="3874" t="s">
        <v>2942</v>
      </c>
      <c r="J15" s="3874" t="s">
        <v>2942</v>
      </c>
    </row>
    <row r="16" spans="1:10" ht="15.6" customHeight="1" x14ac:dyDescent="0.2">
      <c r="A16" s="2702" t="s">
        <v>1808</v>
      </c>
      <c r="B16" s="3874" t="s">
        <v>1185</v>
      </c>
      <c r="C16" s="3874" t="s">
        <v>3218</v>
      </c>
      <c r="D16" s="3874" t="s">
        <v>2942</v>
      </c>
      <c r="E16" s="3874" t="s">
        <v>2942</v>
      </c>
      <c r="F16" s="3874" t="s">
        <v>2942</v>
      </c>
      <c r="G16" s="3874" t="s">
        <v>2942</v>
      </c>
      <c r="H16" s="3874" t="s">
        <v>2942</v>
      </c>
      <c r="I16" s="3874" t="s">
        <v>2942</v>
      </c>
      <c r="J16" s="3874" t="s">
        <v>2942</v>
      </c>
    </row>
    <row r="17" spans="1:10" ht="15.6" customHeight="1" x14ac:dyDescent="0.2">
      <c r="A17" s="2702" t="s">
        <v>1810</v>
      </c>
      <c r="B17" s="3874" t="s">
        <v>1185</v>
      </c>
      <c r="C17" s="3874" t="s">
        <v>3218</v>
      </c>
      <c r="D17" s="3874" t="s">
        <v>2942</v>
      </c>
      <c r="E17" s="3874" t="s">
        <v>2942</v>
      </c>
      <c r="F17" s="3874" t="s">
        <v>2942</v>
      </c>
      <c r="G17" s="3874" t="s">
        <v>2942</v>
      </c>
      <c r="H17" s="3874" t="s">
        <v>2942</v>
      </c>
      <c r="I17" s="3874" t="s">
        <v>2942</v>
      </c>
      <c r="J17" s="3874" t="s">
        <v>2942</v>
      </c>
    </row>
    <row r="18" spans="1:10" ht="15.6" customHeight="1" x14ac:dyDescent="0.2">
      <c r="A18" s="2703" t="s">
        <v>1809</v>
      </c>
      <c r="B18" s="3874" t="s">
        <v>1185</v>
      </c>
      <c r="C18" s="3874" t="s">
        <v>3218</v>
      </c>
      <c r="D18" s="3874" t="s">
        <v>2942</v>
      </c>
      <c r="E18" s="3874" t="s">
        <v>2942</v>
      </c>
      <c r="F18" s="3874" t="s">
        <v>2942</v>
      </c>
      <c r="G18" s="3874" t="s">
        <v>2942</v>
      </c>
      <c r="H18" s="3874" t="s">
        <v>2942</v>
      </c>
      <c r="I18" s="3874" t="s">
        <v>2942</v>
      </c>
      <c r="J18" s="3874" t="s">
        <v>2942</v>
      </c>
    </row>
    <row r="19" spans="1:10" ht="15.6" customHeight="1" x14ac:dyDescent="0.2">
      <c r="A19" s="2703" t="s">
        <v>910</v>
      </c>
      <c r="B19" s="3874" t="s">
        <v>1185</v>
      </c>
      <c r="C19" s="3874" t="s">
        <v>3218</v>
      </c>
      <c r="D19" s="3874" t="s">
        <v>2942</v>
      </c>
      <c r="E19" s="3874" t="s">
        <v>2942</v>
      </c>
      <c r="F19" s="3874" t="s">
        <v>2942</v>
      </c>
      <c r="G19" s="3874" t="s">
        <v>2942</v>
      </c>
      <c r="H19" s="3874" t="s">
        <v>2942</v>
      </c>
      <c r="I19" s="3874" t="s">
        <v>2942</v>
      </c>
      <c r="J19" s="3874" t="s">
        <v>2942</v>
      </c>
    </row>
    <row r="20" spans="1:10" ht="14.25" x14ac:dyDescent="0.2">
      <c r="A20" s="2705" t="s">
        <v>2645</v>
      </c>
      <c r="B20" s="3874" t="s">
        <v>1185</v>
      </c>
      <c r="C20" s="3874" t="s">
        <v>3218</v>
      </c>
      <c r="D20" s="3874" t="s">
        <v>2943</v>
      </c>
      <c r="E20" s="3874" t="s">
        <v>2943</v>
      </c>
      <c r="F20" s="3874" t="s">
        <v>2943</v>
      </c>
      <c r="G20" s="3874" t="s">
        <v>2943</v>
      </c>
      <c r="H20" s="3874" t="s">
        <v>2943</v>
      </c>
      <c r="I20" s="3874" t="s">
        <v>2943</v>
      </c>
      <c r="J20" s="3874" t="s">
        <v>2943</v>
      </c>
    </row>
    <row r="21" spans="1:10" ht="15.6" customHeight="1" x14ac:dyDescent="0.2">
      <c r="A21" s="2702" t="s">
        <v>1808</v>
      </c>
      <c r="B21" s="3874" t="s">
        <v>1185</v>
      </c>
      <c r="C21" s="3874" t="s">
        <v>3218</v>
      </c>
      <c r="D21" s="3874" t="s">
        <v>2943</v>
      </c>
      <c r="E21" s="3874" t="s">
        <v>2943</v>
      </c>
      <c r="F21" s="3874" t="s">
        <v>2943</v>
      </c>
      <c r="G21" s="3874" t="s">
        <v>2943</v>
      </c>
      <c r="H21" s="3874" t="s">
        <v>2943</v>
      </c>
      <c r="I21" s="3874" t="s">
        <v>2943</v>
      </c>
      <c r="J21" s="3874" t="s">
        <v>2943</v>
      </c>
    </row>
    <row r="22" spans="1:10" ht="15.6" customHeight="1" x14ac:dyDescent="0.2">
      <c r="A22" s="2702" t="s">
        <v>1810</v>
      </c>
      <c r="B22" s="3874" t="s">
        <v>1185</v>
      </c>
      <c r="C22" s="3874" t="s">
        <v>3218</v>
      </c>
      <c r="D22" s="3874" t="s">
        <v>2943</v>
      </c>
      <c r="E22" s="3874" t="s">
        <v>2943</v>
      </c>
      <c r="F22" s="3874" t="s">
        <v>2943</v>
      </c>
      <c r="G22" s="3874" t="s">
        <v>2943</v>
      </c>
      <c r="H22" s="3874" t="s">
        <v>2943</v>
      </c>
      <c r="I22" s="3874" t="s">
        <v>2943</v>
      </c>
      <c r="J22" s="3874" t="s">
        <v>2943</v>
      </c>
    </row>
    <row r="23" spans="1:10" ht="15.6" customHeight="1" x14ac:dyDescent="0.2">
      <c r="A23" s="2703" t="s">
        <v>1809</v>
      </c>
      <c r="B23" s="3874" t="s">
        <v>1185</v>
      </c>
      <c r="C23" s="3874" t="s">
        <v>3218</v>
      </c>
      <c r="D23" s="3874" t="s">
        <v>2943</v>
      </c>
      <c r="E23" s="3874" t="s">
        <v>2943</v>
      </c>
      <c r="F23" s="3874" t="s">
        <v>2943</v>
      </c>
      <c r="G23" s="3874" t="s">
        <v>2943</v>
      </c>
      <c r="H23" s="3874" t="s">
        <v>2943</v>
      </c>
      <c r="I23" s="3874" t="s">
        <v>2943</v>
      </c>
      <c r="J23" s="3874" t="s">
        <v>2943</v>
      </c>
    </row>
    <row r="24" spans="1:10" ht="15.6" customHeight="1" x14ac:dyDescent="0.2">
      <c r="A24" s="3886" t="s">
        <v>3219</v>
      </c>
      <c r="B24" s="3871" t="s">
        <v>882</v>
      </c>
      <c r="C24" s="3871" t="s">
        <v>3218</v>
      </c>
      <c r="D24" s="3871" t="s">
        <v>2943</v>
      </c>
      <c r="E24" s="3874" t="s">
        <v>2943</v>
      </c>
      <c r="F24" s="3874" t="s">
        <v>2943</v>
      </c>
      <c r="G24" s="3874" t="s">
        <v>2943</v>
      </c>
      <c r="H24" s="3871" t="s">
        <v>2943</v>
      </c>
      <c r="I24" s="3871" t="s">
        <v>2943</v>
      </c>
      <c r="J24" s="3871" t="s">
        <v>2943</v>
      </c>
    </row>
    <row r="25" spans="1:10" ht="15.6" customHeight="1" x14ac:dyDescent="0.2">
      <c r="A25" s="2703" t="s">
        <v>910</v>
      </c>
      <c r="B25" s="3874" t="s">
        <v>1185</v>
      </c>
      <c r="C25" s="3874" t="s">
        <v>3218</v>
      </c>
      <c r="D25" s="3874" t="s">
        <v>2943</v>
      </c>
      <c r="E25" s="3874" t="s">
        <v>2943</v>
      </c>
      <c r="F25" s="3874" t="s">
        <v>2943</v>
      </c>
      <c r="G25" s="3874" t="s">
        <v>2943</v>
      </c>
      <c r="H25" s="3874" t="s">
        <v>2943</v>
      </c>
      <c r="I25" s="3874" t="s">
        <v>2943</v>
      </c>
      <c r="J25" s="3874" t="s">
        <v>2943</v>
      </c>
    </row>
    <row r="26" spans="1:10" ht="15.6" customHeight="1" x14ac:dyDescent="0.2">
      <c r="A26" s="3886" t="s">
        <v>3449</v>
      </c>
      <c r="B26" s="3871" t="s">
        <v>882</v>
      </c>
      <c r="C26" s="3871" t="s">
        <v>3218</v>
      </c>
      <c r="D26" s="3871" t="s">
        <v>2943</v>
      </c>
      <c r="E26" s="3874" t="s">
        <v>2943</v>
      </c>
      <c r="F26" s="3874" t="s">
        <v>2943</v>
      </c>
      <c r="G26" s="3874" t="s">
        <v>2943</v>
      </c>
      <c r="H26" s="3871" t="s">
        <v>2943</v>
      </c>
      <c r="I26" s="3871" t="s">
        <v>2943</v>
      </c>
      <c r="J26" s="3871" t="s">
        <v>2943</v>
      </c>
    </row>
    <row r="27">
      <c r="A27" s="3886" t="s">
        <v>3219</v>
      </c>
      <c r="B27" s="3871" t="s">
        <v>882</v>
      </c>
      <c r="C27" s="3871" t="s">
        <v>3218</v>
      </c>
      <c r="D27" s="3871" t="s">
        <v>2943</v>
      </c>
      <c r="E27" s="3874" t="s">
        <v>2943</v>
      </c>
      <c r="F27" s="3874" t="s">
        <v>2943</v>
      </c>
      <c r="G27" s="3874" t="s">
        <v>2943</v>
      </c>
      <c r="H27" s="3871" t="s">
        <v>2943</v>
      </c>
      <c r="I27" s="3871" t="s">
        <v>2943</v>
      </c>
      <c r="J27" s="3871" t="s">
        <v>2943</v>
      </c>
    </row>
    <row r="28">
      <c r="A28" s="3886" t="s">
        <v>3450</v>
      </c>
      <c r="B28" s="3871" t="s">
        <v>882</v>
      </c>
      <c r="C28" s="3871" t="s">
        <v>3218</v>
      </c>
      <c r="D28" s="3871" t="s">
        <v>2943</v>
      </c>
      <c r="E28" s="3874" t="s">
        <v>2943</v>
      </c>
      <c r="F28" s="3874" t="s">
        <v>2943</v>
      </c>
      <c r="G28" s="3874" t="s">
        <v>2943</v>
      </c>
      <c r="H28" s="3871" t="s">
        <v>2943</v>
      </c>
      <c r="I28" s="3871" t="s">
        <v>2943</v>
      </c>
      <c r="J28" s="3871" t="s">
        <v>2943</v>
      </c>
    </row>
    <row r="29">
      <c r="A29" s="3886" t="s">
        <v>3221</v>
      </c>
      <c r="B29" s="3871" t="s">
        <v>882</v>
      </c>
      <c r="C29" s="3871" t="s">
        <v>3218</v>
      </c>
      <c r="D29" s="3871" t="s">
        <v>2943</v>
      </c>
      <c r="E29" s="3874" t="s">
        <v>2943</v>
      </c>
      <c r="F29" s="3874" t="s">
        <v>2943</v>
      </c>
      <c r="G29" s="3874" t="s">
        <v>2943</v>
      </c>
      <c r="H29" s="3871" t="s">
        <v>2943</v>
      </c>
      <c r="I29" s="3871" t="s">
        <v>2943</v>
      </c>
      <c r="J29" s="3871" t="s">
        <v>2943</v>
      </c>
    </row>
    <row r="30" spans="1:10" ht="14.25" x14ac:dyDescent="0.2">
      <c r="A30" s="2705" t="s">
        <v>2646</v>
      </c>
      <c r="B30" s="3874" t="s">
        <v>1185</v>
      </c>
      <c r="C30" s="3874" t="s">
        <v>3218</v>
      </c>
      <c r="D30" s="3874" t="s">
        <v>2945</v>
      </c>
      <c r="E30" s="3874" t="s">
        <v>2945</v>
      </c>
      <c r="F30" s="3874" t="s">
        <v>2945</v>
      </c>
      <c r="G30" s="3874" t="s">
        <v>2945</v>
      </c>
      <c r="H30" s="3874" t="s">
        <v>2945</v>
      </c>
      <c r="I30" s="3874" t="s">
        <v>2945</v>
      </c>
      <c r="J30" s="3874" t="s">
        <v>2945</v>
      </c>
    </row>
    <row r="31" spans="1:10" x14ac:dyDescent="0.2">
      <c r="A31" s="2702" t="s">
        <v>1808</v>
      </c>
      <c r="B31" s="3874" t="s">
        <v>1185</v>
      </c>
      <c r="C31" s="3874" t="s">
        <v>3218</v>
      </c>
      <c r="D31" s="3874" t="s">
        <v>2945</v>
      </c>
      <c r="E31" s="3874" t="s">
        <v>2945</v>
      </c>
      <c r="F31" s="3874" t="s">
        <v>2945</v>
      </c>
      <c r="G31" s="3874" t="s">
        <v>2945</v>
      </c>
      <c r="H31" s="3874" t="s">
        <v>2945</v>
      </c>
      <c r="I31" s="3874" t="s">
        <v>2945</v>
      </c>
      <c r="J31" s="3874" t="s">
        <v>2945</v>
      </c>
    </row>
    <row r="32" spans="1:10" x14ac:dyDescent="0.2">
      <c r="A32" s="2702" t="s">
        <v>1810</v>
      </c>
      <c r="B32" s="3874" t="s">
        <v>1185</v>
      </c>
      <c r="C32" s="3874" t="s">
        <v>3218</v>
      </c>
      <c r="D32" s="3874" t="s">
        <v>2945</v>
      </c>
      <c r="E32" s="3874" t="s">
        <v>2945</v>
      </c>
      <c r="F32" s="3874" t="s">
        <v>2945</v>
      </c>
      <c r="G32" s="3874" t="s">
        <v>2945</v>
      </c>
      <c r="H32" s="3874" t="s">
        <v>2945</v>
      </c>
      <c r="I32" s="3874" t="s">
        <v>2945</v>
      </c>
      <c r="J32" s="3874" t="s">
        <v>2945</v>
      </c>
    </row>
    <row r="33" spans="1:10" ht="15.6" customHeight="1" x14ac:dyDescent="0.2">
      <c r="A33" s="2703" t="s">
        <v>1809</v>
      </c>
      <c r="B33" s="3874" t="s">
        <v>1185</v>
      </c>
      <c r="C33" s="3874" t="s">
        <v>3218</v>
      </c>
      <c r="D33" s="3874" t="s">
        <v>2945</v>
      </c>
      <c r="E33" s="3874" t="s">
        <v>2945</v>
      </c>
      <c r="F33" s="3874" t="s">
        <v>2945</v>
      </c>
      <c r="G33" s="3874" t="s">
        <v>2945</v>
      </c>
      <c r="H33" s="3874" t="s">
        <v>2945</v>
      </c>
      <c r="I33" s="3874" t="s">
        <v>2945</v>
      </c>
      <c r="J33" s="3874" t="s">
        <v>2945</v>
      </c>
    </row>
    <row r="34" spans="1:10" ht="15.6" customHeight="1" x14ac:dyDescent="0.2">
      <c r="A34" s="2703" t="s">
        <v>910</v>
      </c>
      <c r="B34" s="3874" t="s">
        <v>1185</v>
      </c>
      <c r="C34" s="3874" t="s">
        <v>3218</v>
      </c>
      <c r="D34" s="3874" t="s">
        <v>2945</v>
      </c>
      <c r="E34" s="3874" t="s">
        <v>2945</v>
      </c>
      <c r="F34" s="3874" t="s">
        <v>2945</v>
      </c>
      <c r="G34" s="3874" t="s">
        <v>2945</v>
      </c>
      <c r="H34" s="3874" t="s">
        <v>2945</v>
      </c>
      <c r="I34" s="3874" t="s">
        <v>2945</v>
      </c>
      <c r="J34" s="3874" t="s">
        <v>2945</v>
      </c>
    </row>
    <row r="35" spans="1:10" ht="14.25" x14ac:dyDescent="0.2">
      <c r="A35" s="2705" t="s">
        <v>2647</v>
      </c>
      <c r="B35" s="3874" t="s">
        <v>1185</v>
      </c>
      <c r="C35" s="3874" t="s">
        <v>3218</v>
      </c>
      <c r="D35" s="3874" t="s">
        <v>2945</v>
      </c>
      <c r="E35" s="3874" t="s">
        <v>2945</v>
      </c>
      <c r="F35" s="3874" t="s">
        <v>2945</v>
      </c>
      <c r="G35" s="3874" t="s">
        <v>2945</v>
      </c>
      <c r="H35" s="3874" t="s">
        <v>2945</v>
      </c>
      <c r="I35" s="3874" t="s">
        <v>2945</v>
      </c>
      <c r="J35" s="3874" t="s">
        <v>2945</v>
      </c>
    </row>
    <row r="36" spans="1:10" x14ac:dyDescent="0.2">
      <c r="A36" s="2702" t="s">
        <v>1808</v>
      </c>
      <c r="B36" s="3874" t="s">
        <v>1185</v>
      </c>
      <c r="C36" s="3874" t="s">
        <v>3218</v>
      </c>
      <c r="D36" s="3874" t="s">
        <v>2945</v>
      </c>
      <c r="E36" s="3874" t="s">
        <v>2945</v>
      </c>
      <c r="F36" s="3874" t="s">
        <v>2945</v>
      </c>
      <c r="G36" s="3874" t="s">
        <v>2945</v>
      </c>
      <c r="H36" s="3874" t="s">
        <v>2945</v>
      </c>
      <c r="I36" s="3874" t="s">
        <v>2945</v>
      </c>
      <c r="J36" s="3874" t="s">
        <v>2945</v>
      </c>
    </row>
    <row r="37" spans="1:10" x14ac:dyDescent="0.2">
      <c r="A37" s="2702" t="s">
        <v>1810</v>
      </c>
      <c r="B37" s="3874" t="s">
        <v>1185</v>
      </c>
      <c r="C37" s="3874" t="s">
        <v>3218</v>
      </c>
      <c r="D37" s="3874" t="s">
        <v>2945</v>
      </c>
      <c r="E37" s="3874" t="s">
        <v>2945</v>
      </c>
      <c r="F37" s="3874" t="s">
        <v>2945</v>
      </c>
      <c r="G37" s="3874" t="s">
        <v>2945</v>
      </c>
      <c r="H37" s="3874" t="s">
        <v>2945</v>
      </c>
      <c r="I37" s="3874" t="s">
        <v>2945</v>
      </c>
      <c r="J37" s="3874" t="s">
        <v>2945</v>
      </c>
    </row>
    <row r="38" spans="1:10" ht="15.6" customHeight="1" x14ac:dyDescent="0.2">
      <c r="A38" s="2703" t="s">
        <v>1809</v>
      </c>
      <c r="B38" s="3874" t="s">
        <v>1185</v>
      </c>
      <c r="C38" s="3874" t="s">
        <v>3218</v>
      </c>
      <c r="D38" s="3874" t="s">
        <v>2945</v>
      </c>
      <c r="E38" s="3874" t="s">
        <v>2945</v>
      </c>
      <c r="F38" s="3874" t="s">
        <v>2945</v>
      </c>
      <c r="G38" s="3874" t="s">
        <v>2945</v>
      </c>
      <c r="H38" s="3874" t="s">
        <v>2945</v>
      </c>
      <c r="I38" s="3874" t="s">
        <v>2945</v>
      </c>
      <c r="J38" s="3874" t="s">
        <v>2945</v>
      </c>
    </row>
    <row r="39" spans="1:10" ht="15.6" customHeight="1" x14ac:dyDescent="0.2">
      <c r="A39" s="2703" t="s">
        <v>910</v>
      </c>
      <c r="B39" s="3874" t="s">
        <v>1185</v>
      </c>
      <c r="C39" s="3874" t="s">
        <v>3218</v>
      </c>
      <c r="D39" s="3874" t="s">
        <v>2945</v>
      </c>
      <c r="E39" s="3874" t="s">
        <v>2945</v>
      </c>
      <c r="F39" s="3874" t="s">
        <v>2945</v>
      </c>
      <c r="G39" s="3874" t="s">
        <v>2945</v>
      </c>
      <c r="H39" s="3874" t="s">
        <v>2945</v>
      </c>
      <c r="I39" s="3874" t="s">
        <v>2945</v>
      </c>
      <c r="J39" s="3874" t="s">
        <v>2945</v>
      </c>
    </row>
    <row r="40" spans="1:10" ht="14.25" x14ac:dyDescent="0.2">
      <c r="A40" s="2705" t="s">
        <v>2605</v>
      </c>
      <c r="B40" s="3874" t="s">
        <v>1185</v>
      </c>
      <c r="C40" s="3874" t="s">
        <v>3218</v>
      </c>
      <c r="D40" s="3874" t="s">
        <v>2945</v>
      </c>
      <c r="E40" s="3874" t="s">
        <v>2945</v>
      </c>
      <c r="F40" s="3874" t="s">
        <v>2945</v>
      </c>
      <c r="G40" s="3874" t="s">
        <v>2945</v>
      </c>
      <c r="H40" s="3874" t="s">
        <v>2945</v>
      </c>
      <c r="I40" s="3874" t="s">
        <v>2945</v>
      </c>
      <c r="J40" s="3874" t="s">
        <v>2945</v>
      </c>
    </row>
    <row r="41" spans="1:10" x14ac:dyDescent="0.2">
      <c r="A41" s="2702" t="s">
        <v>1808</v>
      </c>
      <c r="B41" s="3874" t="s">
        <v>1185</v>
      </c>
      <c r="C41" s="3874" t="s">
        <v>3218</v>
      </c>
      <c r="D41" s="3874" t="s">
        <v>2945</v>
      </c>
      <c r="E41" s="3874" t="s">
        <v>2945</v>
      </c>
      <c r="F41" s="3874" t="s">
        <v>2945</v>
      </c>
      <c r="G41" s="3874" t="s">
        <v>2945</v>
      </c>
      <c r="H41" s="3874" t="s">
        <v>2945</v>
      </c>
      <c r="I41" s="3874" t="s">
        <v>2945</v>
      </c>
      <c r="J41" s="3874" t="s">
        <v>2945</v>
      </c>
    </row>
    <row r="42" spans="1:10" x14ac:dyDescent="0.2">
      <c r="A42" s="2702" t="s">
        <v>1810</v>
      </c>
      <c r="B42" s="3874" t="s">
        <v>1185</v>
      </c>
      <c r="C42" s="3874" t="s">
        <v>3218</v>
      </c>
      <c r="D42" s="3874" t="s">
        <v>2945</v>
      </c>
      <c r="E42" s="3874" t="s">
        <v>2945</v>
      </c>
      <c r="F42" s="3874" t="s">
        <v>2945</v>
      </c>
      <c r="G42" s="3874" t="s">
        <v>2945</v>
      </c>
      <c r="H42" s="3874" t="s">
        <v>2945</v>
      </c>
      <c r="I42" s="3874" t="s">
        <v>2945</v>
      </c>
      <c r="J42" s="3874" t="s">
        <v>2945</v>
      </c>
    </row>
    <row r="43" spans="1:10" ht="15.6" customHeight="1" x14ac:dyDescent="0.2">
      <c r="A43" s="2703" t="s">
        <v>1809</v>
      </c>
      <c r="B43" s="3874" t="s">
        <v>1185</v>
      </c>
      <c r="C43" s="3874" t="s">
        <v>3218</v>
      </c>
      <c r="D43" s="3874" t="s">
        <v>2945</v>
      </c>
      <c r="E43" s="3874" t="s">
        <v>2945</v>
      </c>
      <c r="F43" s="3874" t="s">
        <v>2945</v>
      </c>
      <c r="G43" s="3874" t="s">
        <v>2945</v>
      </c>
      <c r="H43" s="3874" t="s">
        <v>2945</v>
      </c>
      <c r="I43" s="3874" t="s">
        <v>2945</v>
      </c>
      <c r="J43" s="3874" t="s">
        <v>2945</v>
      </c>
    </row>
    <row r="44" spans="1:10" ht="15.6" customHeight="1" x14ac:dyDescent="0.2">
      <c r="A44" s="2703" t="s">
        <v>910</v>
      </c>
      <c r="B44" s="3874" t="s">
        <v>1185</v>
      </c>
      <c r="C44" s="3874" t="s">
        <v>3218</v>
      </c>
      <c r="D44" s="3874" t="s">
        <v>2945</v>
      </c>
      <c r="E44" s="3874" t="s">
        <v>2945</v>
      </c>
      <c r="F44" s="3874" t="s">
        <v>2945</v>
      </c>
      <c r="G44" s="3874" t="s">
        <v>2945</v>
      </c>
      <c r="H44" s="3874" t="s">
        <v>2945</v>
      </c>
      <c r="I44" s="3874" t="s">
        <v>2945</v>
      </c>
      <c r="J44" s="3874" t="s">
        <v>2945</v>
      </c>
    </row>
    <row r="45" spans="1:10" ht="14.25" x14ac:dyDescent="0.2">
      <c r="A45" s="2705" t="s">
        <v>2606</v>
      </c>
      <c r="B45" s="3874" t="s">
        <v>1185</v>
      </c>
      <c r="C45" s="3874" t="s">
        <v>3218</v>
      </c>
      <c r="D45" s="3874" t="s">
        <v>2945</v>
      </c>
      <c r="E45" s="3874" t="s">
        <v>2945</v>
      </c>
      <c r="F45" s="3874" t="s">
        <v>2945</v>
      </c>
      <c r="G45" s="3874" t="s">
        <v>2945</v>
      </c>
      <c r="H45" s="3874" t="s">
        <v>2945</v>
      </c>
      <c r="I45" s="3874" t="s">
        <v>2945</v>
      </c>
      <c r="J45" s="3874" t="s">
        <v>2945</v>
      </c>
    </row>
    <row r="46" spans="1:10" x14ac:dyDescent="0.2">
      <c r="A46" s="2702" t="s">
        <v>1808</v>
      </c>
      <c r="B46" s="3874" t="s">
        <v>1185</v>
      </c>
      <c r="C46" s="3874" t="s">
        <v>3218</v>
      </c>
      <c r="D46" s="3874" t="s">
        <v>2945</v>
      </c>
      <c r="E46" s="3874" t="s">
        <v>2945</v>
      </c>
      <c r="F46" s="3874" t="s">
        <v>2945</v>
      </c>
      <c r="G46" s="3874" t="s">
        <v>2945</v>
      </c>
      <c r="H46" s="3874" t="s">
        <v>2945</v>
      </c>
      <c r="I46" s="3874" t="s">
        <v>2945</v>
      </c>
      <c r="J46" s="3874" t="s">
        <v>2945</v>
      </c>
    </row>
    <row r="47" spans="1:10" x14ac:dyDescent="0.2">
      <c r="A47" s="2702" t="s">
        <v>1810</v>
      </c>
      <c r="B47" s="3874" t="s">
        <v>1185</v>
      </c>
      <c r="C47" s="3874" t="s">
        <v>3218</v>
      </c>
      <c r="D47" s="3874" t="s">
        <v>2945</v>
      </c>
      <c r="E47" s="3874" t="s">
        <v>2945</v>
      </c>
      <c r="F47" s="3874" t="s">
        <v>2945</v>
      </c>
      <c r="G47" s="3874" t="s">
        <v>2945</v>
      </c>
      <c r="H47" s="3874" t="s">
        <v>2945</v>
      </c>
      <c r="I47" s="3874" t="s">
        <v>2945</v>
      </c>
      <c r="J47" s="3874" t="s">
        <v>2945</v>
      </c>
    </row>
    <row r="48" spans="1:10" ht="15.6" customHeight="1" x14ac:dyDescent="0.2">
      <c r="A48" s="2703" t="s">
        <v>1809</v>
      </c>
      <c r="B48" s="3874" t="s">
        <v>1185</v>
      </c>
      <c r="C48" s="3874" t="s">
        <v>3218</v>
      </c>
      <c r="D48" s="3874" t="s">
        <v>2945</v>
      </c>
      <c r="E48" s="3874" t="s">
        <v>2945</v>
      </c>
      <c r="F48" s="3874" t="s">
        <v>2945</v>
      </c>
      <c r="G48" s="3874" t="s">
        <v>2945</v>
      </c>
      <c r="H48" s="3874" t="s">
        <v>2945</v>
      </c>
      <c r="I48" s="3874" t="s">
        <v>2945</v>
      </c>
      <c r="J48" s="3874" t="s">
        <v>2945</v>
      </c>
    </row>
    <row r="49" spans="1:10" ht="15.6" customHeight="1" x14ac:dyDescent="0.2">
      <c r="A49" s="2703" t="s">
        <v>910</v>
      </c>
      <c r="B49" s="3874" t="s">
        <v>1185</v>
      </c>
      <c r="C49" s="3874" t="s">
        <v>3218</v>
      </c>
      <c r="D49" s="3874" t="s">
        <v>2945</v>
      </c>
      <c r="E49" s="3874" t="s">
        <v>2945</v>
      </c>
      <c r="F49" s="3874" t="s">
        <v>2945</v>
      </c>
      <c r="G49" s="3874" t="s">
        <v>2945</v>
      </c>
      <c r="H49" s="3874" t="s">
        <v>2945</v>
      </c>
      <c r="I49" s="3874" t="s">
        <v>2945</v>
      </c>
      <c r="J49" s="3874" t="s">
        <v>2945</v>
      </c>
    </row>
    <row r="50" spans="1:10" ht="18" customHeight="1" x14ac:dyDescent="0.2">
      <c r="A50" s="2749" t="s">
        <v>2831</v>
      </c>
      <c r="B50" s="2708"/>
      <c r="C50" s="2708"/>
      <c r="D50" s="2708"/>
      <c r="E50" s="2708"/>
      <c r="F50" s="2708"/>
      <c r="G50" s="2708"/>
      <c r="H50" s="2708"/>
      <c r="I50" s="2708"/>
      <c r="J50" s="2708"/>
    </row>
    <row r="51" spans="1:10" s="2723" customFormat="1" ht="18" customHeight="1" x14ac:dyDescent="0.2">
      <c r="A51" s="3796" t="s">
        <v>1484</v>
      </c>
      <c r="B51" s="3831"/>
      <c r="C51" s="3831"/>
      <c r="D51" s="3831"/>
      <c r="E51" s="3831"/>
      <c r="F51" s="3831"/>
      <c r="G51" s="3831"/>
      <c r="H51" s="3831"/>
      <c r="I51" s="3831"/>
      <c r="J51" s="3832"/>
    </row>
    <row r="52" spans="1:10" ht="12" customHeight="1" x14ac:dyDescent="0.2">
      <c r="A52" s="3834" t="s">
        <v>1695</v>
      </c>
      <c r="B52" s="3835"/>
      <c r="C52" s="3835"/>
      <c r="D52" s="3835"/>
      <c r="E52" s="3835"/>
      <c r="F52" s="3835"/>
      <c r="G52" s="3835"/>
      <c r="H52" s="3835"/>
      <c r="I52" s="3835"/>
      <c r="J52" s="3836"/>
    </row>
    <row r="53" spans="1:10" ht="15" customHeight="1" x14ac:dyDescent="0.2">
      <c r="A53" s="2753" t="s">
        <v>1484</v>
      </c>
      <c r="B53" s="3871" t="s">
        <v>3408</v>
      </c>
      <c r="C53" s="3833"/>
      <c r="D53" s="3833"/>
      <c r="E53" s="3833"/>
      <c r="F53" s="3833"/>
      <c r="G53" s="3833"/>
      <c r="H53" s="3833"/>
      <c r="I53" s="3833"/>
      <c r="J53" s="3833"/>
    </row>
    <row r="54" spans="1:10" x14ac:dyDescent="0.2">
      <c r="A54" s="2753" t="s">
        <v>1484</v>
      </c>
      <c r="B54" s="3871" t="s">
        <v>1185</v>
      </c>
      <c r="C54" s="3833"/>
      <c r="D54" s="3833"/>
      <c r="E54" s="3833"/>
      <c r="F54" s="3833"/>
      <c r="G54" s="3833"/>
      <c r="H54" s="3833"/>
      <c r="I54" s="3833"/>
      <c r="J54" s="3833"/>
    </row>
    <row r="55" spans="1:10" ht="13.5" customHeight="1" x14ac:dyDescent="0.2">
      <c r="A55" s="2753" t="s">
        <v>1484</v>
      </c>
      <c r="B55" s="3871" t="s">
        <v>3408</v>
      </c>
      <c r="C55" s="3833"/>
      <c r="D55" s="3833"/>
      <c r="E55" s="3833"/>
      <c r="F55" s="3833"/>
      <c r="G55" s="3833"/>
      <c r="H55" s="3833"/>
      <c r="I55" s="3833"/>
      <c r="J55" s="3833"/>
    </row>
    <row r="56" spans="1:10" ht="13.5" customHeight="1" x14ac:dyDescent="0.2">
      <c r="A56" s="2753" t="s">
        <v>1484</v>
      </c>
      <c r="B56" s="3871" t="s">
        <v>1185</v>
      </c>
      <c r="C56" s="3833"/>
      <c r="D56" s="3833"/>
      <c r="E56" s="3833"/>
      <c r="F56" s="3833"/>
      <c r="G56" s="3833"/>
      <c r="H56" s="3833"/>
      <c r="I56" s="3833"/>
      <c r="J56" s="3833"/>
    </row>
    <row r="57" spans="1:10" ht="12" customHeight="1" x14ac:dyDescent="0.2">
      <c r="A57" s="2753" t="s">
        <v>1484</v>
      </c>
      <c r="B57" s="3871" t="s">
        <v>1185</v>
      </c>
      <c r="C57" s="3833"/>
      <c r="D57" s="3833"/>
      <c r="E57" s="3833"/>
      <c r="F57" s="3833"/>
      <c r="G57" s="3833"/>
      <c r="H57" s="3833"/>
      <c r="I57" s="3833"/>
      <c r="J57" s="3833"/>
    </row>
    <row r="58" spans="1:10" ht="12" customHeight="1" x14ac:dyDescent="0.2">
      <c r="A58" s="2753" t="s">
        <v>1484</v>
      </c>
      <c r="B58" s="3871" t="s">
        <v>1185</v>
      </c>
      <c r="C58" s="3833"/>
      <c r="D58" s="3833"/>
      <c r="E58" s="3833"/>
      <c r="F58" s="3833"/>
      <c r="G58" s="3833"/>
      <c r="H58" s="3833"/>
      <c r="I58" s="3833"/>
      <c r="J58" s="3833"/>
    </row>
    <row r="59" spans="1:10" ht="13.5" customHeight="1" x14ac:dyDescent="0.2">
      <c r="A59" s="2753" t="s">
        <v>1484</v>
      </c>
      <c r="B59" s="3871" t="s">
        <v>1185</v>
      </c>
      <c r="C59" s="3833"/>
      <c r="D59" s="3833"/>
      <c r="E59" s="3833"/>
      <c r="F59" s="3833"/>
      <c r="G59" s="3833"/>
      <c r="H59" s="3833"/>
      <c r="I59" s="3833"/>
      <c r="J59" s="3833"/>
    </row>
    <row r="60" spans="1:10" x14ac:dyDescent="0.2">
      <c r="A60" s="659"/>
      <c r="B60" s="2708"/>
      <c r="C60" s="2708"/>
      <c r="D60" s="2708"/>
      <c r="E60" s="2708"/>
      <c r="F60" s="2708"/>
      <c r="G60" s="2708"/>
      <c r="H60" s="2708"/>
      <c r="I60" s="2708"/>
      <c r="J60" s="2708"/>
    </row>
    <row r="61" spans="1:10" ht="13.5" x14ac:dyDescent="0.2">
      <c r="A61" s="3812" t="s">
        <v>2648</v>
      </c>
      <c r="B61" s="3812"/>
      <c r="C61" s="3812"/>
      <c r="D61" s="3812"/>
      <c r="E61" s="3812"/>
      <c r="F61" s="3812"/>
      <c r="G61" s="3812"/>
      <c r="H61" s="3812"/>
      <c r="I61" s="3812"/>
      <c r="J61" s="3812"/>
    </row>
    <row r="62" spans="1:10" ht="21" customHeight="1" x14ac:dyDescent="0.2">
      <c r="A62" s="3830" t="s">
        <v>2649</v>
      </c>
      <c r="B62" s="3830"/>
      <c r="C62" s="3830"/>
      <c r="D62" s="3830"/>
      <c r="E62" s="3830"/>
      <c r="F62" s="3830"/>
      <c r="G62" s="3830"/>
      <c r="H62" s="3830"/>
      <c r="I62" s="3830"/>
      <c r="J62" s="3830"/>
    </row>
    <row r="63" spans="1:10" ht="13.5" x14ac:dyDescent="0.2">
      <c r="A63" s="3793" t="s">
        <v>2650</v>
      </c>
      <c r="B63" s="3793"/>
      <c r="C63" s="3793"/>
      <c r="D63" s="3793"/>
      <c r="E63" s="3793"/>
      <c r="F63" s="3793"/>
      <c r="G63" s="3793"/>
      <c r="H63" s="3793"/>
      <c r="I63" s="3793"/>
      <c r="J63" s="3793"/>
    </row>
    <row r="64" spans="1:10" ht="13.5" x14ac:dyDescent="0.2">
      <c r="A64" s="3812" t="s">
        <v>2651</v>
      </c>
      <c r="B64" s="3812"/>
      <c r="C64" s="3812"/>
      <c r="D64" s="3812"/>
      <c r="E64" s="3812"/>
      <c r="F64" s="3812"/>
      <c r="G64" s="3812"/>
      <c r="H64" s="3812"/>
      <c r="I64" s="3812"/>
      <c r="J64" s="3812"/>
    </row>
    <row r="65" spans="1:10" ht="13.5" x14ac:dyDescent="0.2">
      <c r="A65" s="3812" t="s">
        <v>2652</v>
      </c>
      <c r="B65" s="3812"/>
      <c r="C65" s="3812"/>
      <c r="D65" s="3812"/>
      <c r="E65" s="3812"/>
      <c r="F65" s="3812"/>
      <c r="G65" s="3812"/>
      <c r="H65" s="3812"/>
      <c r="I65" s="3812"/>
      <c r="J65" s="3812"/>
    </row>
    <row r="66" spans="1:10" ht="13.5" x14ac:dyDescent="0.2">
      <c r="A66" s="3830" t="s">
        <v>2653</v>
      </c>
      <c r="B66" s="3830"/>
      <c r="C66" s="3830"/>
      <c r="D66" s="3830"/>
      <c r="E66" s="3830"/>
      <c r="F66" s="3830"/>
      <c r="G66" s="3830"/>
      <c r="H66" s="3830"/>
      <c r="I66" s="3830"/>
      <c r="J66" s="3830"/>
    </row>
    <row r="67" spans="1:10" ht="13.5" x14ac:dyDescent="0.2">
      <c r="A67" s="3830" t="s">
        <v>2654</v>
      </c>
      <c r="B67" s="3830"/>
      <c r="C67" s="3830"/>
      <c r="D67" s="3830"/>
      <c r="E67" s="3830"/>
      <c r="F67" s="3830"/>
      <c r="G67" s="3830"/>
      <c r="H67" s="3830"/>
      <c r="I67" s="3830"/>
      <c r="J67" s="3830"/>
    </row>
    <row r="68" spans="1:10" ht="13.5" x14ac:dyDescent="0.2">
      <c r="A68" s="3812" t="s">
        <v>2655</v>
      </c>
      <c r="B68" s="3812"/>
      <c r="C68" s="3812"/>
      <c r="D68" s="3812"/>
      <c r="E68" s="3812"/>
      <c r="F68" s="3812"/>
      <c r="G68" s="3812"/>
      <c r="H68" s="3812"/>
      <c r="I68" s="3812"/>
      <c r="J68" s="3812"/>
    </row>
  </sheetData>
  <sheetProtection password="A754" sheet="true" scenarios="true" objects="true"/>
  <mergeCells count="25">
    <mergeCell ref="H6:J6"/>
    <mergeCell ref="E8:G8"/>
    <mergeCell ref="H8:J8"/>
    <mergeCell ref="A2:G2"/>
    <mergeCell ref="A3:G3"/>
    <mergeCell ref="A6:A8"/>
    <mergeCell ref="B6:D6"/>
    <mergeCell ref="E6:G6"/>
    <mergeCell ref="A52:J52"/>
    <mergeCell ref="A65:J65"/>
    <mergeCell ref="A66:J66"/>
    <mergeCell ref="A67:J67"/>
    <mergeCell ref="A68:J68"/>
    <mergeCell ref="A51:J51"/>
    <mergeCell ref="A64:J64"/>
    <mergeCell ref="A63:J63"/>
    <mergeCell ref="A62:J62"/>
    <mergeCell ref="A61:J61"/>
    <mergeCell ref="B58:J58"/>
    <mergeCell ref="B59:J59"/>
    <mergeCell ref="B53:J53"/>
    <mergeCell ref="B54:J54"/>
    <mergeCell ref="B55:J55"/>
    <mergeCell ref="B56:J56"/>
    <mergeCell ref="B57:J57"/>
  </mergeCells>
  <pageMargins left="0.70866141732283472" right="0.70866141732283472" top="0.74803149606299213" bottom="0.74803149606299213" header="0.31496062992125984" footer="0.31496062992125984"/>
  <pageSetup scale="22" fitToHeight="2" orientation="portrait" r:id="rId1"/>
  <drawing r:id="rId2"/>
  <legacyDrawing r:id="rId4"/>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3451</v>
      </c>
      <c r="B3" s="723"/>
      <c r="C3" s="721"/>
      <c r="D3" s="721"/>
      <c r="E3" s="721"/>
      <c r="F3" s="721"/>
      <c r="G3" s="721"/>
      <c r="H3" s="721"/>
      <c r="I3" s="721"/>
      <c r="J3" s="721"/>
      <c r="K3" s="721"/>
      <c r="L3" s="721"/>
      <c r="M3" s="639" t="s">
        <v>2937</v>
      </c>
    </row>
    <row r="4" spans="1:13" s="108" customFormat="1" ht="15.75" x14ac:dyDescent="0.25">
      <c r="A4" s="722" t="s">
        <v>3452</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3453</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s">
        <v>2981</v>
      </c>
      <c r="D13" s="3873" t="s">
        <v>2981</v>
      </c>
      <c r="E13" s="3873" t="s">
        <v>2981</v>
      </c>
      <c r="F13" s="3873" t="s">
        <v>2981</v>
      </c>
      <c r="G13" s="3873" t="s">
        <v>1185</v>
      </c>
      <c r="H13" s="3873" t="s">
        <v>1185</v>
      </c>
      <c r="I13" s="3873" t="s">
        <v>1185</v>
      </c>
      <c r="J13" s="3873" t="s">
        <v>1185</v>
      </c>
      <c r="K13" s="3873" t="s">
        <v>2981</v>
      </c>
      <c r="L13" s="3872" t="s">
        <v>1185</v>
      </c>
      <c r="M13" s="3873" t="s">
        <v>2981</v>
      </c>
    </row>
    <row r="14" spans="1:13" ht="14.25" x14ac:dyDescent="0.2">
      <c r="A14" s="889" t="s">
        <v>2659</v>
      </c>
      <c r="B14" s="3872" t="s">
        <v>1185</v>
      </c>
      <c r="C14" s="3873" t="s">
        <v>2945</v>
      </c>
      <c r="D14" s="3873" t="s">
        <v>2945</v>
      </c>
      <c r="E14" s="3873" t="s">
        <v>2945</v>
      </c>
      <c r="F14" s="3873" t="s">
        <v>2945</v>
      </c>
      <c r="G14" s="3873" t="s">
        <v>1185</v>
      </c>
      <c r="H14" s="3873" t="s">
        <v>1185</v>
      </c>
      <c r="I14" s="3873" t="s">
        <v>1185</v>
      </c>
      <c r="J14" s="3873" t="s">
        <v>1185</v>
      </c>
      <c r="K14" s="3873" t="s">
        <v>2945</v>
      </c>
      <c r="L14" s="3872" t="s">
        <v>1185</v>
      </c>
      <c r="M14" s="3873" t="s">
        <v>2945</v>
      </c>
    </row>
    <row r="15" spans="1:13" ht="14.25" x14ac:dyDescent="0.2">
      <c r="A15" s="890" t="s">
        <v>2660</v>
      </c>
      <c r="B15" s="3872" t="s">
        <v>1185</v>
      </c>
      <c r="C15" s="3873" t="s">
        <v>2942</v>
      </c>
      <c r="D15" s="3873" t="s">
        <v>2942</v>
      </c>
      <c r="E15" s="3873" t="s">
        <v>2942</v>
      </c>
      <c r="F15" s="3873" t="s">
        <v>2942</v>
      </c>
      <c r="G15" s="3873" t="s">
        <v>1185</v>
      </c>
      <c r="H15" s="3873" t="s">
        <v>1185</v>
      </c>
      <c r="I15" s="3873" t="s">
        <v>1185</v>
      </c>
      <c r="J15" s="3873" t="s">
        <v>1185</v>
      </c>
      <c r="K15" s="3873" t="s">
        <v>2942</v>
      </c>
      <c r="L15" s="3872" t="s">
        <v>1185</v>
      </c>
      <c r="M15" s="3873" t="s">
        <v>2942</v>
      </c>
    </row>
    <row r="16" spans="1:13" ht="20.25" customHeight="1" x14ac:dyDescent="0.2">
      <c r="A16" s="886" t="s">
        <v>1688</v>
      </c>
      <c r="B16" s="3872" t="s">
        <v>1185</v>
      </c>
      <c r="C16" s="3873" t="s">
        <v>2981</v>
      </c>
      <c r="D16" s="3873" t="s">
        <v>2981</v>
      </c>
      <c r="E16" s="3873" t="s">
        <v>2981</v>
      </c>
      <c r="F16" s="3873" t="s">
        <v>2981</v>
      </c>
      <c r="G16" s="3873" t="s">
        <v>1185</v>
      </c>
      <c r="H16" s="3873" t="s">
        <v>1185</v>
      </c>
      <c r="I16" s="3873" t="s">
        <v>1185</v>
      </c>
      <c r="J16" s="3873" t="s">
        <v>1185</v>
      </c>
      <c r="K16" s="3873" t="s">
        <v>2981</v>
      </c>
      <c r="L16" s="3872" t="s">
        <v>1185</v>
      </c>
      <c r="M16" s="3873" t="s">
        <v>2981</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s">
        <v>2981</v>
      </c>
      <c r="L18" s="3872" t="s">
        <v>1185</v>
      </c>
      <c r="M18" s="3873" t="s">
        <v>2981</v>
      </c>
    </row>
    <row r="19" spans="1:13" x14ac:dyDescent="0.2">
      <c r="A19" s="890" t="s">
        <v>1823</v>
      </c>
      <c r="B19" s="3872" t="s">
        <v>1185</v>
      </c>
      <c r="C19" s="3873" t="s">
        <v>2981</v>
      </c>
      <c r="D19" s="3873" t="s">
        <v>2981</v>
      </c>
      <c r="E19" s="3873" t="s">
        <v>2981</v>
      </c>
      <c r="F19" s="3873" t="s">
        <v>2981</v>
      </c>
      <c r="G19" s="3873" t="s">
        <v>1185</v>
      </c>
      <c r="H19" s="3873" t="s">
        <v>1185</v>
      </c>
      <c r="I19" s="3873" t="s">
        <v>1185</v>
      </c>
      <c r="J19" s="3873" t="s">
        <v>1185</v>
      </c>
      <c r="K19" s="3873" t="s">
        <v>2981</v>
      </c>
      <c r="L19" s="3872" t="s">
        <v>1185</v>
      </c>
      <c r="M19" s="3872" t="s">
        <v>1185</v>
      </c>
    </row>
    <row r="20" spans="1:13" ht="14.25" x14ac:dyDescent="0.2">
      <c r="A20" s="890" t="s">
        <v>2659</v>
      </c>
      <c r="B20" s="3872" t="s">
        <v>1185</v>
      </c>
      <c r="C20" s="3873" t="s">
        <v>2945</v>
      </c>
      <c r="D20" s="3873" t="s">
        <v>2945</v>
      </c>
      <c r="E20" s="3873" t="s">
        <v>2945</v>
      </c>
      <c r="F20" s="3873" t="s">
        <v>2945</v>
      </c>
      <c r="G20" s="3873" t="s">
        <v>1185</v>
      </c>
      <c r="H20" s="3873" t="s">
        <v>1185</v>
      </c>
      <c r="I20" s="3873" t="s">
        <v>1185</v>
      </c>
      <c r="J20" s="3873" t="s">
        <v>1185</v>
      </c>
      <c r="K20" s="3873" t="s">
        <v>2945</v>
      </c>
      <c r="L20" s="3872" t="s">
        <v>1185</v>
      </c>
      <c r="M20" s="3873" t="s">
        <v>2945</v>
      </c>
    </row>
    <row r="21" spans="1:13" ht="14.25" x14ac:dyDescent="0.2">
      <c r="A21" s="890" t="s">
        <v>2660</v>
      </c>
      <c r="B21" s="3872" t="s">
        <v>1185</v>
      </c>
      <c r="C21" s="3873" t="s">
        <v>2945</v>
      </c>
      <c r="D21" s="3873" t="s">
        <v>2945</v>
      </c>
      <c r="E21" s="3873" t="s">
        <v>2945</v>
      </c>
      <c r="F21" s="3873" t="s">
        <v>2945</v>
      </c>
      <c r="G21" s="3873" t="s">
        <v>1185</v>
      </c>
      <c r="H21" s="3873" t="s">
        <v>1185</v>
      </c>
      <c r="I21" s="3873" t="s">
        <v>1185</v>
      </c>
      <c r="J21" s="3873" t="s">
        <v>1185</v>
      </c>
      <c r="K21" s="3873" t="s">
        <v>2945</v>
      </c>
      <c r="L21" s="3872" t="s">
        <v>1185</v>
      </c>
      <c r="M21" s="3873" t="s">
        <v>2945</v>
      </c>
    </row>
    <row r="22" spans="1:13" ht="14.25" x14ac:dyDescent="0.2">
      <c r="A22" s="890" t="s">
        <v>2661</v>
      </c>
      <c r="B22" s="3872" t="s">
        <v>1185</v>
      </c>
      <c r="C22" s="3873" t="s">
        <v>2945</v>
      </c>
      <c r="D22" s="3873" t="s">
        <v>2945</v>
      </c>
      <c r="E22" s="3873" t="s">
        <v>2945</v>
      </c>
      <c r="F22" s="3873" t="s">
        <v>2945</v>
      </c>
      <c r="G22" s="3873" t="s">
        <v>1185</v>
      </c>
      <c r="H22" s="3873" t="s">
        <v>1185</v>
      </c>
      <c r="I22" s="3873" t="s">
        <v>1185</v>
      </c>
      <c r="J22" s="3873" t="s">
        <v>1185</v>
      </c>
      <c r="K22" s="3873" t="s">
        <v>2945</v>
      </c>
      <c r="L22" s="3872" t="s">
        <v>1185</v>
      </c>
      <c r="M22" s="3873" t="s">
        <v>2945</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s">
        <v>2945</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s">
        <v>2945</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s">
        <v>2945</v>
      </c>
      <c r="M25" s="3873" t="s">
        <v>2981</v>
      </c>
    </row>
    <row r="26" spans="1:13" x14ac:dyDescent="0.2">
      <c r="A26" s="886" t="s">
        <v>1691</v>
      </c>
      <c r="B26" s="3873" t="s">
        <v>2945</v>
      </c>
      <c r="C26" s="3873" t="s">
        <v>2945</v>
      </c>
      <c r="D26" s="3873" t="s">
        <v>2945</v>
      </c>
      <c r="E26" s="3873" t="s">
        <v>2945</v>
      </c>
      <c r="F26" s="3873" t="s">
        <v>2945</v>
      </c>
      <c r="G26" s="3873" t="s">
        <v>1185</v>
      </c>
      <c r="H26" s="3873" t="s">
        <v>1185</v>
      </c>
      <c r="I26" s="3873" t="s">
        <v>1185</v>
      </c>
      <c r="J26" s="3873" t="s">
        <v>1185</v>
      </c>
      <c r="K26" s="3873" t="s">
        <v>2945</v>
      </c>
      <c r="L26" s="3872" t="s">
        <v>1185</v>
      </c>
      <c r="M26" s="3873" t="s">
        <v>2945</v>
      </c>
    </row>
    <row r="27" spans="1:13" x14ac:dyDescent="0.2">
      <c r="A27" s="886" t="s">
        <v>1692</v>
      </c>
      <c r="B27" s="3873" t="s">
        <v>2945</v>
      </c>
      <c r="C27" s="3873" t="s">
        <v>2945</v>
      </c>
      <c r="D27" s="3873" t="s">
        <v>2945</v>
      </c>
      <c r="E27" s="3873" t="s">
        <v>2945</v>
      </c>
      <c r="F27" s="3873" t="s">
        <v>2945</v>
      </c>
      <c r="G27" s="3873" t="s">
        <v>1185</v>
      </c>
      <c r="H27" s="3873" t="s">
        <v>1185</v>
      </c>
      <c r="I27" s="3873" t="s">
        <v>1185</v>
      </c>
      <c r="J27" s="3873" t="s">
        <v>1185</v>
      </c>
      <c r="K27" s="3873" t="s">
        <v>2945</v>
      </c>
      <c r="L27" s="3872" t="s">
        <v>1185</v>
      </c>
      <c r="M27" s="3873" t="s">
        <v>2945</v>
      </c>
    </row>
    <row r="28" spans="1:13" x14ac:dyDescent="0.2">
      <c r="A28" s="886" t="s">
        <v>1693</v>
      </c>
      <c r="B28" s="3873" t="s">
        <v>2945</v>
      </c>
      <c r="C28" s="3873" t="s">
        <v>2945</v>
      </c>
      <c r="D28" s="3873" t="s">
        <v>2945</v>
      </c>
      <c r="E28" s="3873" t="s">
        <v>2945</v>
      </c>
      <c r="F28" s="3873" t="s">
        <v>2945</v>
      </c>
      <c r="G28" s="3873" t="s">
        <v>1185</v>
      </c>
      <c r="H28" s="3873" t="s">
        <v>1185</v>
      </c>
      <c r="I28" s="3873" t="s">
        <v>1185</v>
      </c>
      <c r="J28" s="3873" t="s">
        <v>1185</v>
      </c>
      <c r="K28" s="3873" t="s">
        <v>2945</v>
      </c>
      <c r="L28" s="3872" t="s">
        <v>1185</v>
      </c>
      <c r="M28" s="3873" t="s">
        <v>2945</v>
      </c>
    </row>
    <row r="29" spans="1:13" x14ac:dyDescent="0.2">
      <c r="A29" s="886" t="s">
        <v>1694</v>
      </c>
      <c r="B29" s="3873" t="s">
        <v>2945</v>
      </c>
      <c r="C29" s="3873" t="s">
        <v>2945</v>
      </c>
      <c r="D29" s="3873" t="s">
        <v>2945</v>
      </c>
      <c r="E29" s="3873" t="s">
        <v>2945</v>
      </c>
      <c r="F29" s="3873" t="s">
        <v>2945</v>
      </c>
      <c r="G29" s="3873" t="s">
        <v>1185</v>
      </c>
      <c r="H29" s="3873" t="s">
        <v>1185</v>
      </c>
      <c r="I29" s="3873" t="s">
        <v>1185</v>
      </c>
      <c r="J29" s="3873" t="s">
        <v>1185</v>
      </c>
      <c r="K29" s="3873" t="s">
        <v>2945</v>
      </c>
      <c r="L29" s="3872" t="s">
        <v>1185</v>
      </c>
      <c r="M29" s="3873" t="s">
        <v>2945</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3073</v>
      </c>
      <c r="K6" s="2805" t="s">
        <v>2837</v>
      </c>
      <c r="L6" s="2805" t="s">
        <v>3074</v>
      </c>
      <c r="M6" s="2805" t="s">
        <v>2813</v>
      </c>
      <c r="N6" s="2805" t="s">
        <v>3061</v>
      </c>
      <c r="O6" s="2805" t="s">
        <v>3062</v>
      </c>
      <c r="P6" s="2805" t="s">
        <v>3063</v>
      </c>
      <c r="Q6" s="2805" t="s">
        <v>3064</v>
      </c>
      <c r="R6" s="2805" t="s">
        <v>3065</v>
      </c>
      <c r="S6" s="2805" t="s">
        <v>3066</v>
      </c>
      <c r="T6" s="2805" t="s">
        <v>3067</v>
      </c>
      <c r="U6" s="2805" t="s">
        <v>2811</v>
      </c>
      <c r="V6" s="2805" t="s">
        <v>3070</v>
      </c>
      <c r="W6" s="2805" t="s">
        <v>3068</v>
      </c>
      <c r="X6" s="2805" t="s">
        <v>3069</v>
      </c>
    </row>
    <row r="7">
      <c r="A7" s="1614" t="s">
        <v>537</v>
      </c>
      <c r="B7" s="1614" t="s">
        <v>538</v>
      </c>
      <c r="C7" s="3871" t="n">
        <v>501.0</v>
      </c>
      <c r="D7" s="3871" t="n">
        <v>367.0</v>
      </c>
      <c r="E7" s="3871" t="s">
        <v>1185</v>
      </c>
      <c r="F7" s="3871" t="s">
        <v>1185</v>
      </c>
      <c r="G7" s="3871" t="s">
        <v>1185</v>
      </c>
      <c r="H7" s="3872" t="s">
        <v>1185</v>
      </c>
      <c r="I7" s="3872" t="s">
        <v>1185</v>
      </c>
      <c r="J7" s="3871" t="n">
        <v>38.0</v>
      </c>
      <c r="K7" s="3872" t="s">
        <v>1185</v>
      </c>
      <c r="L7" s="3871" t="n">
        <v>55.0</v>
      </c>
      <c r="M7" s="3872" t="s">
        <v>1185</v>
      </c>
      <c r="N7" s="3871" t="s">
        <v>2941</v>
      </c>
      <c r="O7" s="3871" t="s">
        <v>2941</v>
      </c>
      <c r="P7" s="3871" t="s">
        <v>2942</v>
      </c>
      <c r="Q7" s="3871" t="n">
        <v>38.0</v>
      </c>
      <c r="R7" s="3871" t="n">
        <v>331.0</v>
      </c>
      <c r="S7" s="3871" t="s">
        <v>2941</v>
      </c>
      <c r="T7" s="3871" t="n">
        <v>1.2</v>
      </c>
      <c r="U7" s="3872" t="s">
        <v>1185</v>
      </c>
      <c r="V7" s="3871" t="s">
        <v>2941</v>
      </c>
      <c r="W7" s="3871" t="s">
        <v>2941</v>
      </c>
      <c r="X7" s="3871" t="s">
        <v>2941</v>
      </c>
    </row>
    <row r="8">
      <c r="A8" s="1614" t="s">
        <v>539</v>
      </c>
      <c r="B8" s="1614"/>
      <c r="C8" s="3871" t="s">
        <v>2943</v>
      </c>
      <c r="D8" s="3871" t="s">
        <v>2943</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2942</v>
      </c>
      <c r="Q8" s="3871" t="s">
        <v>2941</v>
      </c>
      <c r="R8" s="3871" t="s">
        <v>2941</v>
      </c>
      <c r="S8" s="3871" t="s">
        <v>2941</v>
      </c>
      <c r="T8" s="3871" t="s">
        <v>2941</v>
      </c>
      <c r="U8" s="3872" t="s">
        <v>1185</v>
      </c>
      <c r="V8" s="3871" t="s">
        <v>2941</v>
      </c>
      <c r="W8" s="3871" t="s">
        <v>2941</v>
      </c>
      <c r="X8" s="3871" t="s">
        <v>2941</v>
      </c>
    </row>
    <row r="9">
      <c r="A9" s="1614" t="s">
        <v>541</v>
      </c>
      <c r="B9" s="1614" t="s">
        <v>542</v>
      </c>
      <c r="C9" s="3871" t="n">
        <v>11.55616438356164</v>
      </c>
      <c r="D9" s="3871" t="s">
        <v>2945</v>
      </c>
      <c r="E9" s="3871" t="s">
        <v>1185</v>
      </c>
      <c r="F9" s="3871" t="s">
        <v>1185</v>
      </c>
      <c r="G9" s="3871" t="s">
        <v>1185</v>
      </c>
      <c r="H9" s="3872" t="s">
        <v>1185</v>
      </c>
      <c r="I9" s="3872" t="s">
        <v>1185</v>
      </c>
      <c r="J9" s="3871" t="s">
        <v>2941</v>
      </c>
      <c r="K9" s="3872" t="s">
        <v>1185</v>
      </c>
      <c r="L9" s="3871" t="s">
        <v>2941</v>
      </c>
      <c r="M9" s="3872" t="s">
        <v>1185</v>
      </c>
      <c r="N9" s="3871" t="s">
        <v>2941</v>
      </c>
      <c r="O9" s="3871" t="s">
        <v>2941</v>
      </c>
      <c r="P9" s="3871" t="s">
        <v>2942</v>
      </c>
      <c r="Q9" s="3871" t="s">
        <v>2941</v>
      </c>
      <c r="R9" s="3871" t="s">
        <v>2941</v>
      </c>
      <c r="S9" s="3871" t="s">
        <v>2941</v>
      </c>
      <c r="T9" s="3871" t="s">
        <v>2941</v>
      </c>
      <c r="U9" s="3872" t="s">
        <v>1185</v>
      </c>
      <c r="V9" s="3871" t="s">
        <v>2941</v>
      </c>
      <c r="W9" s="3871" t="s">
        <v>2941</v>
      </c>
      <c r="X9" s="3871" t="s">
        <v>2941</v>
      </c>
    </row>
    <row r="10">
      <c r="A10" s="1614" t="s">
        <v>543</v>
      </c>
      <c r="B10" s="1614" t="s">
        <v>544</v>
      </c>
      <c r="C10" s="3871" t="s">
        <v>2941</v>
      </c>
      <c r="D10" s="3871" t="s">
        <v>2941</v>
      </c>
      <c r="E10" s="3871" t="s">
        <v>1185</v>
      </c>
      <c r="F10" s="3871" t="s">
        <v>1185</v>
      </c>
      <c r="G10" s="3871" t="s">
        <v>1185</v>
      </c>
      <c r="H10" s="3872" t="s">
        <v>1185</v>
      </c>
      <c r="I10" s="3872" t="s">
        <v>1185</v>
      </c>
      <c r="J10" s="3871" t="s">
        <v>2941</v>
      </c>
      <c r="K10" s="3872" t="s">
        <v>1185</v>
      </c>
      <c r="L10" s="3871" t="s">
        <v>2941</v>
      </c>
      <c r="M10" s="3872" t="s">
        <v>1185</v>
      </c>
      <c r="N10" s="3871" t="s">
        <v>2941</v>
      </c>
      <c r="O10" s="3871" t="s">
        <v>2941</v>
      </c>
      <c r="P10" s="3871" t="s">
        <v>2942</v>
      </c>
      <c r="Q10" s="3871" t="s">
        <v>2941</v>
      </c>
      <c r="R10" s="3871" t="s">
        <v>2941</v>
      </c>
      <c r="S10" s="3871" t="s">
        <v>2941</v>
      </c>
      <c r="T10" s="3871" t="s">
        <v>2941</v>
      </c>
      <c r="U10" s="3872" t="s">
        <v>1185</v>
      </c>
      <c r="V10" s="3871" t="s">
        <v>2941</v>
      </c>
      <c r="W10" s="3871" t="s">
        <v>2941</v>
      </c>
      <c r="X10" s="3871" t="s">
        <v>2941</v>
      </c>
    </row>
    <row r="11">
      <c r="A11" s="1614" t="s">
        <v>545</v>
      </c>
      <c r="B11" s="1614" t="s">
        <v>217</v>
      </c>
      <c r="C11" s="3871" t="s">
        <v>2941</v>
      </c>
      <c r="D11" s="3871" t="s">
        <v>2941</v>
      </c>
      <c r="E11" s="3871" t="s">
        <v>1185</v>
      </c>
      <c r="F11" s="3871" t="s">
        <v>1185</v>
      </c>
      <c r="G11" s="3871" t="s">
        <v>1185</v>
      </c>
      <c r="H11" s="3872" t="s">
        <v>1185</v>
      </c>
      <c r="I11" s="3872" t="s">
        <v>1185</v>
      </c>
      <c r="J11" s="3871" t="s">
        <v>2941</v>
      </c>
      <c r="K11" s="3872" t="s">
        <v>1185</v>
      </c>
      <c r="L11" s="3871" t="s">
        <v>2941</v>
      </c>
      <c r="M11" s="3872" t="s">
        <v>1185</v>
      </c>
      <c r="N11" s="3871" t="s">
        <v>2941</v>
      </c>
      <c r="O11" s="3871" t="s">
        <v>2941</v>
      </c>
      <c r="P11" s="3871" t="s">
        <v>2942</v>
      </c>
      <c r="Q11" s="3871" t="s">
        <v>2941</v>
      </c>
      <c r="R11" s="3871" t="s">
        <v>2941</v>
      </c>
      <c r="S11" s="3871" t="s">
        <v>2941</v>
      </c>
      <c r="T11" s="3871" t="s">
        <v>2941</v>
      </c>
      <c r="U11" s="3872" t="s">
        <v>1185</v>
      </c>
      <c r="V11" s="3871" t="s">
        <v>2941</v>
      </c>
      <c r="W11" s="3871" t="s">
        <v>2941</v>
      </c>
      <c r="X11" s="3871" t="s">
        <v>2941</v>
      </c>
    </row>
    <row r="12">
      <c r="A12" s="1614" t="s">
        <v>546</v>
      </c>
      <c r="B12" s="1614" t="s">
        <v>217</v>
      </c>
      <c r="C12" s="3871" t="n">
        <v>68.87463122205595</v>
      </c>
      <c r="D12" s="3871" t="n">
        <v>68.81225861934172</v>
      </c>
      <c r="E12" s="3871" t="s">
        <v>1185</v>
      </c>
      <c r="F12" s="3871" t="s">
        <v>1185</v>
      </c>
      <c r="G12" s="3871" t="s">
        <v>1185</v>
      </c>
      <c r="H12" s="3872" t="s">
        <v>1185</v>
      </c>
      <c r="I12" s="3872" t="s">
        <v>1185</v>
      </c>
      <c r="J12" s="3871" t="s">
        <v>2941</v>
      </c>
      <c r="K12" s="3872" t="s">
        <v>1185</v>
      </c>
      <c r="L12" s="3871" t="n">
        <v>77.48764517185857</v>
      </c>
      <c r="M12" s="3872" t="s">
        <v>1185</v>
      </c>
      <c r="N12" s="3871" t="s">
        <v>2941</v>
      </c>
      <c r="O12" s="3871" t="s">
        <v>2941</v>
      </c>
      <c r="P12" s="3871" t="s">
        <v>2942</v>
      </c>
      <c r="Q12" s="3871" t="s">
        <v>2941</v>
      </c>
      <c r="R12" s="3871" t="s">
        <v>2941</v>
      </c>
      <c r="S12" s="3871" t="s">
        <v>2941</v>
      </c>
      <c r="T12" s="3871" t="s">
        <v>2941</v>
      </c>
      <c r="U12" s="3872" t="s">
        <v>1185</v>
      </c>
      <c r="V12" s="3871" t="s">
        <v>2941</v>
      </c>
      <c r="W12" s="3871" t="s">
        <v>2941</v>
      </c>
      <c r="X12" s="3871" t="s">
        <v>2941</v>
      </c>
    </row>
    <row r="13">
      <c r="A13" s="1614" t="s">
        <v>547</v>
      </c>
      <c r="B13" s="1614" t="s">
        <v>2812</v>
      </c>
      <c r="C13" s="3871" t="n">
        <v>201.4026591170192</v>
      </c>
      <c r="D13" s="3871" t="n">
        <v>126.0825559044151</v>
      </c>
      <c r="E13" s="3871" t="s">
        <v>1185</v>
      </c>
      <c r="F13" s="3871" t="s">
        <v>1185</v>
      </c>
      <c r="G13" s="3871" t="s">
        <v>1185</v>
      </c>
      <c r="H13" s="3872" t="s">
        <v>1185</v>
      </c>
      <c r="I13" s="3872" t="s">
        <v>1185</v>
      </c>
      <c r="J13" s="3871" t="s">
        <v>2941</v>
      </c>
      <c r="K13" s="3872" t="s">
        <v>1185</v>
      </c>
      <c r="L13" s="3871" t="n">
        <v>32.20753411317192</v>
      </c>
      <c r="M13" s="3872" t="s">
        <v>1185</v>
      </c>
      <c r="N13" s="3871" t="s">
        <v>2941</v>
      </c>
      <c r="O13" s="3871" t="s">
        <v>2941</v>
      </c>
      <c r="P13" s="3871" t="s">
        <v>2942</v>
      </c>
      <c r="Q13" s="3871" t="s">
        <v>2941</v>
      </c>
      <c r="R13" s="3871" t="s">
        <v>2941</v>
      </c>
      <c r="S13" s="3871" t="s">
        <v>2941</v>
      </c>
      <c r="T13" s="3871" t="s">
        <v>2941</v>
      </c>
      <c r="U13" s="3872" t="s">
        <v>1185</v>
      </c>
      <c r="V13" s="3871" t="s">
        <v>2941</v>
      </c>
      <c r="W13" s="3871" t="s">
        <v>2941</v>
      </c>
      <c r="X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2942</v>
      </c>
      <c r="F8" s="3874" t="s">
        <v>2942</v>
      </c>
      <c r="G8" s="3874" t="s">
        <v>2942</v>
      </c>
      <c r="H8" s="3874" t="s">
        <v>2942</v>
      </c>
      <c r="I8" s="3874" t="s">
        <v>2942</v>
      </c>
    </row>
    <row r="9" ht="12.0" customHeight="true">
      <c r="A9" s="1465" t="s">
        <v>703</v>
      </c>
      <c r="B9" s="3871" t="s">
        <v>2942</v>
      </c>
      <c r="C9" s="3871" t="s">
        <v>2945</v>
      </c>
      <c r="D9" s="3871" t="s">
        <v>2945</v>
      </c>
      <c r="E9" s="3871" t="s">
        <v>2942</v>
      </c>
      <c r="F9" s="3874" t="s">
        <v>2942</v>
      </c>
      <c r="G9" s="3874" t="s">
        <v>2942</v>
      </c>
      <c r="H9" s="3871" t="s">
        <v>2942</v>
      </c>
      <c r="I9" s="3871" t="s">
        <v>2942</v>
      </c>
    </row>
    <row r="10" ht="12.0" customHeight="true">
      <c r="A10" s="1465" t="s">
        <v>704</v>
      </c>
      <c r="B10" s="3871" t="s">
        <v>2942</v>
      </c>
      <c r="C10" s="3871" t="s">
        <v>2945</v>
      </c>
      <c r="D10" s="3871" t="s">
        <v>2945</v>
      </c>
      <c r="E10" s="3871" t="s">
        <v>2942</v>
      </c>
      <c r="F10" s="3874" t="s">
        <v>2942</v>
      </c>
      <c r="G10" s="3874" t="s">
        <v>2942</v>
      </c>
      <c r="H10" s="3871" t="s">
        <v>2942</v>
      </c>
      <c r="I10" s="3871" t="s">
        <v>2942</v>
      </c>
    </row>
    <row r="11" ht="12.0" customHeight="true">
      <c r="A11" s="1465" t="s">
        <v>705</v>
      </c>
      <c r="B11" s="3871" t="s">
        <v>2942</v>
      </c>
      <c r="C11" s="3871" t="s">
        <v>2945</v>
      </c>
      <c r="D11" s="3871" t="s">
        <v>2945</v>
      </c>
      <c r="E11" s="3871" t="s">
        <v>2942</v>
      </c>
      <c r="F11" s="3874" t="s">
        <v>2942</v>
      </c>
      <c r="G11" s="3874" t="s">
        <v>2942</v>
      </c>
      <c r="H11" s="3871" t="s">
        <v>2942</v>
      </c>
      <c r="I11" s="3871" t="s">
        <v>2942</v>
      </c>
    </row>
    <row r="12" ht="12.0" customHeight="true">
      <c r="A12" s="1465" t="s">
        <v>551</v>
      </c>
      <c r="B12" s="3872" t="s">
        <v>1185</v>
      </c>
      <c r="C12" s="3872" t="s">
        <v>1185</v>
      </c>
      <c r="D12" s="3872" t="s">
        <v>1185</v>
      </c>
      <c r="E12" s="3874" t="s">
        <v>2942</v>
      </c>
      <c r="F12" s="3874" t="s">
        <v>2942</v>
      </c>
      <c r="G12" s="3874" t="s">
        <v>2942</v>
      </c>
      <c r="H12" s="3874" t="s">
        <v>2942</v>
      </c>
      <c r="I12" s="3874" t="s">
        <v>2942</v>
      </c>
    </row>
    <row r="13" ht="12.0" customHeight="true">
      <c r="A13" s="1191" t="s">
        <v>719</v>
      </c>
      <c r="B13" s="3872" t="s">
        <v>1185</v>
      </c>
      <c r="C13" s="3872" t="s">
        <v>1185</v>
      </c>
      <c r="D13" s="3872" t="s">
        <v>1185</v>
      </c>
      <c r="E13" s="3874" t="s">
        <v>2942</v>
      </c>
      <c r="F13" s="3874" t="s">
        <v>2942</v>
      </c>
      <c r="G13" s="3874" t="s">
        <v>2942</v>
      </c>
      <c r="H13" s="3874" t="s">
        <v>2942</v>
      </c>
      <c r="I13" s="3874" t="s">
        <v>2942</v>
      </c>
    </row>
    <row r="14" ht="12.0" customHeight="true">
      <c r="A14" s="1465" t="s">
        <v>551</v>
      </c>
      <c r="B14" s="3872" t="s">
        <v>1185</v>
      </c>
      <c r="C14" s="3872" t="s">
        <v>1185</v>
      </c>
      <c r="D14" s="3872" t="s">
        <v>1185</v>
      </c>
      <c r="E14" s="3874" t="s">
        <v>2942</v>
      </c>
      <c r="F14" s="3874" t="s">
        <v>2942</v>
      </c>
      <c r="G14" s="3874" t="s">
        <v>2942</v>
      </c>
      <c r="H14" s="3874" t="s">
        <v>2942</v>
      </c>
      <c r="I14" s="3874" t="s">
        <v>2942</v>
      </c>
    </row>
    <row r="15" ht="12.0" customHeight="true">
      <c r="A15" s="1654" t="s">
        <v>720</v>
      </c>
      <c r="B15" s="3872" t="s">
        <v>1185</v>
      </c>
      <c r="C15" s="3872" t="s">
        <v>1185</v>
      </c>
      <c r="D15" s="3872" t="s">
        <v>1185</v>
      </c>
      <c r="E15" s="3874" t="s">
        <v>2942</v>
      </c>
      <c r="F15" s="3874" t="s">
        <v>2942</v>
      </c>
      <c r="G15" s="3874" t="s">
        <v>2942</v>
      </c>
      <c r="H15" s="3874" t="s">
        <v>2942</v>
      </c>
      <c r="I15" s="3874" t="s">
        <v>2942</v>
      </c>
    </row>
    <row r="16" ht="12.0" customHeight="true">
      <c r="A16" s="1465" t="s">
        <v>551</v>
      </c>
      <c r="B16" s="3872" t="s">
        <v>1185</v>
      </c>
      <c r="C16" s="3872" t="s">
        <v>1185</v>
      </c>
      <c r="D16" s="3872" t="s">
        <v>1185</v>
      </c>
      <c r="E16" s="3874" t="s">
        <v>2942</v>
      </c>
      <c r="F16" s="3874" t="s">
        <v>2942</v>
      </c>
      <c r="G16" s="3874" t="s">
        <v>2942</v>
      </c>
      <c r="H16" s="3874" t="s">
        <v>2942</v>
      </c>
      <c r="I16" s="3874" t="s">
        <v>2942</v>
      </c>
    </row>
    <row r="17" ht="12.0" customHeight="true">
      <c r="A17" s="1191" t="s">
        <v>721</v>
      </c>
      <c r="B17" s="3871" t="s">
        <v>2942</v>
      </c>
      <c r="C17" s="3871" t="s">
        <v>2945</v>
      </c>
      <c r="D17" s="3871" t="s">
        <v>2945</v>
      </c>
      <c r="E17" s="3871" t="s">
        <v>2942</v>
      </c>
      <c r="F17" s="3874" t="s">
        <v>2942</v>
      </c>
      <c r="G17" s="3874" t="s">
        <v>2942</v>
      </c>
      <c r="H17" s="3871" t="s">
        <v>2942</v>
      </c>
      <c r="I17" s="3871" t="s">
        <v>2942</v>
      </c>
    </row>
    <row r="18" ht="12.0" customHeight="true">
      <c r="A18" s="1654" t="s">
        <v>722</v>
      </c>
      <c r="B18" s="3872" t="s">
        <v>1185</v>
      </c>
      <c r="C18" s="3872" t="s">
        <v>1185</v>
      </c>
      <c r="D18" s="3872" t="s">
        <v>1185</v>
      </c>
      <c r="E18" s="3874" t="s">
        <v>2942</v>
      </c>
      <c r="F18" s="3874" t="s">
        <v>2942</v>
      </c>
      <c r="G18" s="3874" t="s">
        <v>2942</v>
      </c>
      <c r="H18" s="3874" t="s">
        <v>2942</v>
      </c>
      <c r="I18" s="3874" t="s">
        <v>2942</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2945</v>
      </c>
      <c r="C25" s="3871" t="s">
        <v>2945</v>
      </c>
      <c r="D25" s="3871" t="s">
        <v>2945</v>
      </c>
      <c r="E25" s="3872" t="s">
        <v>1185</v>
      </c>
    </row>
    <row r="26">
      <c r="A26" s="1614" t="s">
        <v>714</v>
      </c>
      <c r="B26" s="3871" t="s">
        <v>2945</v>
      </c>
      <c r="C26" s="3871" t="s">
        <v>2945</v>
      </c>
      <c r="D26" s="3871" t="s">
        <v>2945</v>
      </c>
      <c r="E26" s="3872" t="s">
        <v>1185</v>
      </c>
    </row>
    <row r="27">
      <c r="A27" s="2798" t="s">
        <v>715</v>
      </c>
      <c r="B27" s="3871" t="s">
        <v>2945</v>
      </c>
      <c r="C27" s="3871" t="s">
        <v>2945</v>
      </c>
      <c r="D27" s="3871" t="s">
        <v>2945</v>
      </c>
      <c r="E27" s="3872" t="s">
        <v>1185</v>
      </c>
    </row>
    <row r="28">
      <c r="A28" s="2798" t="s">
        <v>716</v>
      </c>
      <c r="B28" s="3871" t="s">
        <v>2945</v>
      </c>
      <c r="C28" s="3871" t="s">
        <v>2945</v>
      </c>
      <c r="D28" s="3871" t="s">
        <v>2945</v>
      </c>
      <c r="E28" s="3872" t="s">
        <v>1185</v>
      </c>
    </row>
    <row r="29">
      <c r="A29" s="2799" t="s">
        <v>717</v>
      </c>
      <c r="B29" s="3871" t="s">
        <v>2945</v>
      </c>
      <c r="C29" s="3871" t="s">
        <v>2945</v>
      </c>
      <c r="D29" s="3871" t="s">
        <v>2945</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RUS</cp:category>
  <cp:contentStatus>ready_for_submission</cp:contentStatus>
  <dcterms:created xsi:type="dcterms:W3CDTF">2013-09-11T07:38:41Z</dcterms:created>
  <dc:creator>4610EB27-6A47-4756-8E3E-8C50368EBBB2</dc:creator>
  <dc:description>RUS_2022_2</dc:description>
  <cp:lastModifiedBy>Ambretta Perrino</cp:lastModifiedBy>
  <cp:lastPrinted>2014-09-09T07:22:12Z</cp:lastPrinted>
  <dcterms:modified xsi:type="dcterms:W3CDTF">2020-01-30T10:45:34Z</dcterms:modified>
  <dc:subject>2</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4610EB27-6A47-4756-8E3E-8C50368EBBB2</vt:lpwstr>
  </property>
  <property pid="10" fmtid="{D5CDD505-2E9C-101B-9397-08002B2CF9AE}" name="submission-name">
    <vt:lpwstr>RUS_2022_2</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RUS</vt:lpwstr>
  </property>
</Properties>
</file>