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0.xml"/>
  <Override ContentType="application/vnd.openxmlformats-officedocument.spreadsheetml.comments+xml" PartName="/xl/comments14.xml"/>
  <Override ContentType="application/vnd.openxmlformats-officedocument.spreadsheetml.comments+xml" PartName="/xl/comments24.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spreadsheetml.comments+xml" PartName="/xl/comments12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Table4.Gs2!$A$74:$B$76</definedName>
    <definedName name="CRF_Table4.Gs2_Doc">Table4.Gs2!$A$79:$J$79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10.xml><?xml version="1.0" encoding="utf-8"?>
<comments xmlns="http://schemas.openxmlformats.org/spreadsheetml/2006/main">
  <authors>
    <author/>
  </authors>
  <commentList>
    <comment ref="I20" authorId="0">
      <text>
        <t>Reported under Other oil</t>
      </text>
    </comment>
  </commentList>
</comments>
</file>

<file path=xl/comments14.xml><?xml version="1.0" encoding="utf-8"?>
<comments xmlns="http://schemas.openxmlformats.org/spreadsheetml/2006/main">
  <authors>
    <author/>
  </authors>
  <commentList>
    <comment ref="B29" authorId="0">
      <text>
        <t>AD were clarified.</t>
      </text>
    </comment>
    <comment ref="D29" authorId="0">
      <text>
        <t>AD were clarified.</t>
      </text>
    </comment>
  </commentList>
</comments>
</file>

<file path=xl/comments24.xml><?xml version="1.0" encoding="utf-8"?>
<comments xmlns="http://schemas.openxmlformats.org/spreadsheetml/2006/main">
  <authors>
    <author/>
  </authors>
  <commentList>
    <comment ref="D27" authorId="0">
      <text>
        <t>Виктория:
recalculation due to  population changes</t>
      </text>
    </comment>
    <comment ref="D29" authorId="0">
      <text>
        <t>Виктория:
recalculation due to population changes</t>
      </text>
    </comment>
    <comment ref="G29" authorId="0">
      <text>
        <t>NMVOC emission are not estimated because no default IPCC methodology available</t>
      </text>
    </comment>
    <comment ref="D32" authorId="0">
      <text>
        <t>Виктория:
recalculation due to changes the population</t>
      </text>
    </comment>
    <comment ref="D52" authorId="0">
      <text>
        <t>Виктория:
recalculation due to  population changes</t>
      </text>
    </comment>
    <comment ref="C54" authorId="0">
      <text>
        <t>IEF is the average weighted value. CH4 emission factor for different types of poultry is varying from 0.02 to 0.045.</t>
      </text>
    </comment>
    <comment ref="D54" authorId="0">
      <text>
        <t>Виктория:
recalculation due to population changes</t>
      </text>
    </comment>
    <comment ref="G54" authorId="0">
      <text>
        <t>NMVOC emission are not estimated because no default IPCC methodology available</t>
      </text>
    </comment>
    <comment ref="D56" authorId="0">
      <text>
        <t>Виктория:
recalculation due to changes the population</t>
      </text>
    </comment>
  </commentList>
</comments>
</file>

<file path=xl/comments27.xml><?xml version="1.0" encoding="utf-8"?>
<comments xmlns="http://schemas.openxmlformats.org/spreadsheetml/2006/main">
  <authors>
    <author/>
  </authors>
  <commentList>
    <comment ref="J32" authorId="0">
      <text>
        <t>IEF is the average weighted value. CH4 emission factor for different types of poultry is varying from 0.02 to 0.045.</t>
      </text>
    </comment>
  </commentList>
</comments>
</file>

<file path=xl/comments28.xml><?xml version="1.0" encoding="utf-8"?>
<comments xmlns="http://schemas.openxmlformats.org/spreadsheetml/2006/main">
  <authors>
    <author/>
  </authors>
  <commentList>
    <comment ref="T25" authorId="0">
      <text>
        <t>Виктория:
recalculation due to changes the population</t>
      </text>
    </comment>
    <comment ref="T30" authorId="0">
      <text>
        <t>Виктория:
recalculation due to  population changes</t>
      </text>
    </comment>
    <comment ref="C32" authorId="0">
      <text>
        <t>This is the average weighted value. Nitrogen excretion values are different for different types of poultry and are in the range from 0.6 (chicken) to 2.2 (goose)</t>
      </text>
    </comment>
    <comment ref="T32" authorId="0">
      <text>
        <t>Виктория:
recalculation due to population changes</t>
      </text>
    </comment>
    <comment ref="T35" authorId="0">
      <text>
        <t>Виктория:
recalculation due to changes the population</t>
      </text>
    </comment>
  </commentList>
</comments>
</file>

<file path=xl/comments30.xml><?xml version="1.0" encoding="utf-8"?>
<comments xmlns="http://schemas.openxmlformats.org/spreadsheetml/2006/main">
  <authors>
    <author/>
  </authors>
  <commentList>
    <comment ref="E15" authorId="0">
      <text>
        <t>Виктория:
recalculation due to changes the active data</t>
      </text>
    </comment>
    <comment ref="E17" authorId="0">
      <text>
        <t>N2O emissions from organic soils of croplands and grasslands</t>
      </text>
    </comment>
  </commentList>
</comments>
</file>

<file path=xl/comments33.xml><?xml version="1.0" encoding="utf-8"?>
<comments xmlns="http://schemas.openxmlformats.org/spreadsheetml/2006/main">
  <authors>
    <author/>
  </authors>
  <commentList>
    <comment ref="B10" authorId="0">
      <text>
        <t>Included under 3.G.1 CO2 emissions from agricultural lime application (Limestone CaCO3)</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 xml:space="preserve">without CO2 emission from destructive forest fires, recalculation in result of correction of emission factors and methods (please see NIR, chapter 6.4.1.1.2) </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E14" authorId="0">
      <text>
        <t>Area of constant flooded lands is included under 4.D.1.3.i Unmanaged wetlands. Carbon stock changes are not occuring on constant flooded lands.</t>
      </text>
    </comment>
    <comment ref="D16" authorId="0">
      <text>
        <t>area of mineral soils is included under organic soils</t>
      </text>
    </comment>
    <comment ref="D21" authorId="0">
      <text>
        <t xml:space="preserve">clarification of forest lands and wetlands in the Yamalo-Nenets Autonomous District
</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 ref="E27" authorId="0">
      <text>
        <t xml:space="preserve">area converted in 1990- 1995 reported under Wetlands remaining wetlands
</t>
      </text>
    </comment>
    <comment ref="L27" authorId="0">
      <text>
        <t>Natural process of conversion of croplands to wetlands.</t>
      </text>
    </comment>
    <comment ref="M27" authorId="0">
      <text>
        <t>Natural process of conversion of croplands to wetlands.</t>
      </text>
    </comment>
    <comment ref="O27" authorId="0">
      <text>
        <t>Natural process of conversion of croplands to wetlands.</t>
      </text>
    </comment>
    <comment ref="Q27" authorId="0">
      <text>
        <t>Natural process of conversion of croplands to wetlands.</t>
      </text>
    </comment>
    <comment ref="E28" authorId="0">
      <text>
        <t xml:space="preserve">area of land converted in 1990-1995 is now reported under Wetlands remaining wetlands
</t>
      </text>
    </comment>
  </commentList>
</comments>
</file>

<file path=xl/comments40.xml><?xml version="1.0" encoding="utf-8"?>
<comments xmlns="http://schemas.openxmlformats.org/spreadsheetml/2006/main">
  <authors>
    <author/>
  </authors>
  <commentList>
    <comment ref="E14" authorId="0">
      <text>
        <t xml:space="preserve">Area of organic soils is included under mineral soils.
</t>
      </text>
    </comment>
    <comment ref="E15" authorId="0">
      <text>
        <t xml:space="preserve">Area of organic soils is included under mineral soils.
</t>
      </text>
    </comment>
    <comment ref="Q15" authorId="0">
      <text>
        <t>Losses of soil carbon are not occuring on organic soils as no damage of peat layer happens due to constractions.</t>
      </text>
    </comment>
    <comment ref="E16" authorId="0">
      <text>
        <t xml:space="preserve">Area of organic soils is included under mineral soils.
</t>
      </text>
    </comment>
    <comment ref="Q16" authorId="0">
      <text>
        <t>Losses of soil carbon are not occuring on organic soils as no damage of peat layer happens due to constractions.</t>
      </text>
    </comment>
    <comment ref="E17" authorId="0">
      <text>
        <t xml:space="preserve">Area of organic soils is included under mineral soils.
</t>
      </text>
    </comment>
    <comment ref="Q17" authorId="0">
      <text>
        <t>Losses of soil carbon are not occuring on organic soils as no damage of peat layer happens due to constractions.</t>
      </text>
    </comment>
  </commentList>
</comments>
</file>

<file path=xl/comments41.xml><?xml version="1.0" encoding="utf-8"?>
<comments xmlns="http://schemas.openxmlformats.org/spreadsheetml/2006/main">
  <authors>
    <author/>
  </authors>
  <commentList>
    <comment ref="E11" authorId="0">
      <text>
        <t>Area of organic soils is included under mineral soils.</t>
      </text>
    </comment>
    <comment ref="L14" authorId="0">
      <text>
        <t>No changes in C stocks in living biomass due to conversion from ploughed soil (bare soil) to Other lands (no vegetation)</t>
      </text>
    </comment>
    <comment ref="M14" authorId="0">
      <text>
        <t>No changes in C stocks in living biomass due to conversion from ploughed soil (bare soil) to Other lands (no vegetation)</t>
      </text>
    </comment>
    <comment ref="O14" authorId="0">
      <text>
        <t>No changes in C stocks in dead organic matter due to conversion from ploughed soil (bare soil) to Other lands (no vegetation)</t>
      </text>
    </comment>
    <comment ref="P14" authorId="0">
      <text>
        <t>no conversion in 2012</t>
      </text>
    </comment>
    <comment ref="L16" authorId="0">
      <text>
        <t>No C accumulation in biomass of Other Land (bare soils)</t>
      </text>
    </comment>
    <comment ref="L17" authorId="0">
      <text>
        <t>No C accumulation in biomass of Other Land (bare soils)</t>
      </text>
    </comment>
    <comment ref="O17" authorId="0">
      <text>
        <t>Assumed no convertion of territories under urban forests. Under grass lawn no pool of dead organic matter is formed.</t>
      </text>
    </comment>
  </commentList>
</comments>
</file>

<file path=xl/comments44.xml><?xml version="1.0" encoding="utf-8"?>
<comments xmlns="http://schemas.openxmlformats.org/spreadsheetml/2006/main">
  <authors>
    <author/>
  </authors>
  <commentList>
    <comment ref="B24" authorId="0">
      <text>
        <t>total annual area converted to Other Land</t>
      </text>
    </comment>
    <comment ref="D24" authorId="0">
      <text>
        <t>Total direct N2O emission from mineralization due to conversion of lands to other lands</t>
      </text>
    </comment>
  </commentList>
</comments>
</file>

<file path=xl/comments45.xml><?xml version="1.0" encoding="utf-8"?>
<comments xmlns="http://schemas.openxmlformats.org/spreadsheetml/2006/main">
  <authors>
    <author/>
  </authors>
  <commentList>
    <comment ref="E9" authorId="0">
      <text>
        <t xml:space="preserve">Indirect N2O emissions from leaching of N from mineralization in soils of converted lands to settlements and to other lands. </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 ref="C52" authorId="0">
      <text>
        <t>No activity data available</t>
      </text>
    </comment>
    <comment ref="C55" authorId="0">
      <text>
        <t xml:space="preserve">cumulative area of wetlands converted to OLs
</t>
      </text>
    </comment>
  </commentList>
</comments>
</file>

<file path=xl/comments95.xml><?xml version="1.0" encoding="utf-8"?>
<comments xmlns="http://schemas.openxmlformats.org/spreadsheetml/2006/main">
  <authors>
    <author/>
  </authors>
  <commentList>
    <comment ref="Q15" authorId="0">
      <text>
        <t>Reported in 4.A.2 - Land converted to forest land</t>
      </text>
    </comment>
    <comment ref="S15" authorId="0">
      <text>
        <t>Reported in 4.A.2 - Land converted to forest land</t>
      </text>
    </comment>
  </commentList>
</comments>
</file>

<file path=xl/comments97.xml><?xml version="1.0" encoding="utf-8"?>
<comments xmlns="http://schemas.openxmlformats.org/spreadsheetml/2006/main">
  <authors>
    <author/>
  </authors>
  <commentList>
    <comment ref="Q15" authorId="0">
      <text>
        <t>Emissions were reported in the sector 4. LULUCF, chapter 6.4.1.</t>
      </text>
    </comment>
  </commentList>
</comments>
</file>

<file path=xl/comments111.xml><?xml version="1.0" encoding="utf-8"?>
<comments xmlns="http://schemas.openxmlformats.org/spreadsheetml/2006/main">
  <authors>
    <author/>
  </authors>
  <commentList>
    <comment ref="B29" authorId="0">
      <text>
        <t>Emissions were reported in sector 4. LULUCF</t>
      </text>
    </comment>
    <comment ref="C29" authorId="0">
      <text>
        <t>Emissions were reported in sector 4. LULUCF</t>
      </text>
    </comment>
    <comment ref="D29" authorId="0">
      <text>
        <t>Emissions were reported in sector 4. LULUCF</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14.xml>
</file>

<file path=xl/comments121.xml><?xml version="1.0" encoding="utf-8"?>
<comments xmlns="http://schemas.openxmlformats.org/spreadsheetml/2006/main">
  <authors>
    <author/>
  </authors>
  <commentList>
    <comment ref="I20" authorId="0">
      <text>
        <t>Emissions were reported in the sector 4. LULUCF</t>
      </text>
    </comment>
    <comment ref="J20" authorId="0">
      <text>
        <t>Emissions were reported in the sector 4. LULUCF</t>
      </text>
    </comment>
    <comment ref="K20" authorId="0">
      <text>
        <t>Emissions were reported in the sector 4. LULUCF</t>
      </text>
    </comment>
    <comment ref="I21" authorId="0">
      <text>
        <t>Emissions were reported in the sector 4. LULUCF</t>
      </text>
    </comment>
    <comment ref="J21" authorId="0">
      <text>
        <t>Emissions were reported in the sector 4. LULUCF</t>
      </text>
    </comment>
    <comment ref="K21" authorId="0">
      <text>
        <t>Emissions were reported in the sector 4. LULUCF</t>
      </text>
    </comment>
    <comment ref="D29" authorId="0">
      <text>
        <t>Included in 4.G. HWP</t>
      </text>
    </comment>
    <comment ref="E29" authorId="0">
      <text>
        <t>Included in 4.G. HWP</t>
      </text>
    </comment>
    <comment ref="D30" authorId="0">
      <text>
        <t>Included in 4.G. HWP</t>
      </text>
    </comment>
    <comment ref="E30" authorId="0">
      <text>
        <t>Included in 4.G. HWP</t>
      </text>
    </comment>
  </commentList>
</comments>
</file>

<file path=xl/comments122.xml><?xml version="1.0" encoding="utf-8"?>
<comments xmlns="http://schemas.openxmlformats.org/spreadsheetml/2006/main">
  <authors>
    <author/>
  </authors>
  <commentList>
    <comment ref="D8" authorId="0">
      <text>
        <t>Calculations for non-dairy cattle consider all types of feed obtained by the animal during the year. See relevant chapter in the NIR for more explanations.</t>
      </text>
    </comment>
  </commentList>
</comments>
</file>

<file path=xl/sharedStrings.xml><?xml version="1.0" encoding="utf-8"?>
<sst xmlns="http://schemas.openxmlformats.org/spreadsheetml/2006/main" count="30342" uniqueCount="3454">
  <si>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</si>
  <si>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</si>
  <si>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</si>
  <si>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</si>
  <si>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</si>
  <si>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</si>
  <si>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</si>
  <si>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</si>
  <si>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</si>
  <si>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</si>
  <si>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</si>
  <si>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</si>
  <si>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</si>
  <si>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</si>
  <si>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</si>
  <si>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</si>
  <si>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</si>
  <si>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</si>
  <si>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</si>
  <si>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</si>
  <si>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</si>
  <si>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</si>
  <si>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</si>
  <si>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</si>
  <si>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</si>
  <si>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</si>
  <si>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</si>
  <si>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</si>
  <si>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</si>
  <si>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</si>
  <si>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</si>
  <si>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</si>
  <si>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</si>
  <si>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</si>
  <si>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</si>
  <si>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</si>
  <si>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</si>
  <si>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</si>
  <si>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</si>
  <si>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</si>
  <si>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</si>
  <si>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</si>
  <si>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</si>
  <si>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</si>
  <si>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</si>
  <si>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</si>
  <si>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</si>
  <si>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</si>
  <si>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</si>
  <si>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</si>
  <si>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</si>
  <si>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</si>
  <si>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</si>
  <si>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</si>
  <si>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</si>
  <si>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</si>
  <si>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</si>
  <si>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</si>
  <si>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</si>
  <si>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</si>
  <si>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</si>
  <si>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</si>
  <si>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</si>
  <si>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</si>
  <si>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</si>
  <si>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</si>
  <si>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</si>
  <si>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</si>
  <si>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</si>
  <si>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</si>
  <si>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</si>
  <si>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</si>
  <si>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</si>
  <si>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</si>
  <si>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</si>
  <si>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</si>
  <si>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</si>
  <si>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</si>
  <si>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</si>
  <si>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</si>
  <si>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</si>
  <si>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</si>
  <si>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</si>
  <si>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</si>
  <si>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</si>
  <si>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</si>
  <si>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</si>
  <si>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</si>
  <si>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</si>
  <si>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</si>
  <si>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</si>
  <si>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</si>
  <si>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</si>
  <si>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</si>
  <si>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</si>
  <si>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</si>
  <si>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</si>
  <si>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</si>
  <si>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</si>
  <si>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</si>
  <si>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</si>
  <si>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</si>
  <si>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</si>
  <si>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</si>
  <si>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</si>
  <si>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</si>
  <si>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</si>
  <si>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</si>
  <si>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</si>
  <si>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</si>
  <si>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</si>
  <si>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</si>
  <si>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</si>
  <si>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</si>
  <si>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</si>
  <si>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</si>
  <si>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</si>
  <si>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</si>
  <si>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</si>
  <si>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</si>
  <si>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</si>
  <si>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</si>
  <si>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</si>
  <si>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</si>
  <si>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</si>
  <si>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</si>
  <si>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</si>
  <si>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</si>
  <si>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</si>
  <si>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</si>
  <si>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</si>
  <si>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</si>
  <si>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</si>
  <si>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</si>
  <si>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</si>
  <si>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</si>
  <si>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</si>
  <si>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</si>
  <si>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</si>
  <si>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</si>
  <si>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</si>
  <si>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</si>
  <si>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</si>
  <si>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</si>
  <si>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</si>
  <si>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</si>
  <si>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</si>
  <si>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</si>
  <si>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</si>
  <si>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</si>
  <si>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</si>
  <si>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</si>
  <si>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</si>
  <si>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</si>
  <si>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</si>
  <si>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</si>
  <si>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</si>
  <si>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</si>
  <si>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</si>
  <si>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</si>
  <si>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</si>
  <si>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</si>
  <si>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</si>
  <si>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</si>
  <si>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</si>
  <si>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</si>
  <si>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</si>
  <si>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</si>
  <si>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</si>
  <si>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</si>
  <si>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</si>
  <si>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</si>
  <si>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</si>
  <si>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</si>
  <si>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</si>
  <si>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</si>
  <si>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</si>
  <si>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</si>
  <si>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</si>
  <si>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</si>
  <si>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</si>
  <si>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</si>
  <si>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</si>
  <si>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</si>
  <si>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</si>
  <si>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</si>
  <si>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</si>
  <si>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</si>
  <si>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</si>
  <si>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</si>
  <si>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</si>
  <si>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</si>
  <si>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</si>
  <si>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</si>
  <si>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</si>
  <si>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</si>
  <si>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</si>
  <si>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</si>
  <si>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</si>
  <si>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</si>
  <si>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</si>
  <si>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</si>
  <si>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</si>
  <si>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</si>
  <si>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</si>
  <si>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</si>
  <si>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</si>
  <si>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</si>
  <si>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</si>
  <si>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</si>
  <si>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</si>
  <si>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</si>
  <si>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</si>
  <si>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</si>
  <si>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</si>
  <si>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</si>
  <si>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</si>
  <si>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</si>
  <si>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</si>
  <si>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</si>
  <si>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</si>
  <si>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</si>
  <si>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</si>
  <si>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</si>
  <si>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</si>
  <si>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</si>
  <si>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</si>
  <si>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</si>
  <si>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</si>
  <si>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</si>
  <si>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</si>
  <si>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</si>
  <si>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</si>
  <si>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</si>
  <si>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</si>
  <si>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</si>
  <si>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</si>
  <si>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</si>
  <si>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</si>
  <si>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</si>
  <si>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</si>
  <si>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</si>
  <si>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</si>
  <si>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</si>
  <si>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</si>
  <si>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</si>
  <si>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</si>
  <si>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</si>
  <si>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</si>
  <si>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</si>
  <si>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</si>
  <si>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</si>
  <si>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</si>
  <si>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</si>
  <si>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</si>
  <si>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</si>
  <si>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</si>
  <si>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</si>
  <si>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</si>
  <si>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</si>
  <si>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</si>
  <si>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</si>
  <si>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</si>
  <si>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</si>
  <si>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</si>
  <si>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</si>
  <si>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</si>
  <si>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</si>
  <si>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</si>
  <si>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</si>
  <si>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</si>
  <si>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</si>
  <si>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</si>
  <si>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</si>
  <si>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</si>
  <si>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</si>
  <si>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</si>
  <si>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</si>
  <si>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</si>
  <si>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</si>
  <si>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</si>
  <si>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</si>
  <si>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</si>
  <si>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</si>
  <si>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</si>
  <si>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</si>
  <si>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</si>
  <si>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</si>
  <si>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</si>
  <si>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</si>
  <si>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</si>
  <si>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</si>
  <si>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</si>
  <si>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</si>
  <si>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</si>
  <si>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</si>
  <si>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</si>
  <si>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</si>
  <si>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</si>
  <si>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</si>
  <si>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</si>
  <si>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</si>
  <si>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</si>
  <si>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</si>
  <si>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</si>
  <si>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</si>
  <si>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</si>
  <si>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</si>
  <si>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</si>
  <si>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</si>
  <si>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</si>
  <si>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</si>
  <si>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</si>
  <si>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</si>
  <si>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</si>
  <si>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</si>
  <si>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</si>
  <si>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</si>
  <si>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</si>
  <si>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</si>
  <si>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</si>
  <si>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</si>
  <si>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</si>
  <si>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</si>
  <si>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</si>
  <si>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</si>
  <si>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</si>
  <si>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</si>
  <si>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</si>
  <si>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</si>
  <si>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</si>
  <si>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</si>
  <si>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</si>
  <si>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</si>
  <si>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</si>
  <si>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</si>
  <si>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</si>
  <si>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</si>
  <si>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</si>
  <si>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</si>
  <si>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</si>
  <si>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</si>
  <si>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</si>
  <si>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</si>
  <si>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</si>
  <si>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</si>
  <si>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</si>
  <si>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</si>
  <si>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</si>
  <si>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</si>
  <si>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</si>
  <si>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</si>
  <si>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</si>
  <si>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</si>
  <si>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</si>
  <si>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</si>
  <si>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</si>
  <si>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</si>
  <si>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</si>
  <si>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</si>
  <si>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</si>
  <si>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</si>
  <si>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</si>
  <si>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</si>
  <si>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</si>
  <si>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</si>
  <si>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</si>
  <si>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</si>
  <si>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</si>
  <si>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</si>
  <si>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</si>
  <si>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</si>
  <si>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</si>
  <si>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</si>
  <si>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</si>
  <si>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</si>
  <si>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</si>
  <si>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</si>
  <si>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</si>
  <si>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</si>
  <si>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</si>
  <si>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</si>
  <si>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</si>
  <si>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</si>
  <si>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</si>
  <si>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</si>
  <si>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</si>
  <si>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</si>
  <si>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</si>
  <si>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</si>
  <si>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</si>
  <si>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</si>
  <si>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</si>
  <si>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</si>
  <si>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</si>
  <si>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</si>
  <si>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</si>
  <si>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</si>
  <si>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</si>
  <si>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</si>
  <si>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</si>
  <si>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</si>
  <si>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</si>
  <si>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</si>
  <si>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</si>
  <si>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</si>
  <si>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</si>
  <si>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</si>
  <si>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</si>
  <si>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</si>
  <si>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</si>
  <si>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</si>
  <si>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</si>
  <si>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</si>
  <si>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</si>
  <si>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</si>
  <si>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</si>
  <si>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</si>
  <si>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</si>
  <si>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</si>
  <si>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</si>
  <si>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</si>
  <si>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</si>
  <si>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</si>
  <si>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</si>
  <si>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</si>
  <si>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</si>
  <si>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</si>
  <si>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</si>
  <si>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</si>
  <si>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</si>
  <si>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</si>
  <si>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</si>
  <si>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</si>
  <si>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</si>
  <si>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</si>
  <si>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</si>
  <si>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</si>
  <si>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</si>
  <si>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</si>
  <si>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</si>
  <si>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</si>
  <si>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</si>
  <si>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</si>
  <si>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</si>
  <si>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</si>
  <si>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</si>
  <si>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</si>
  <si>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</si>
  <si>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</si>
  <si>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</si>
  <si>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</si>
  <si>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</si>
  <si>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</si>
  <si>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</si>
  <si>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</si>
  <si>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</si>
  <si>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</si>
  <si>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</si>
  <si>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</si>
  <si>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</si>
  <si>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</si>
  <si>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</si>
  <si>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</si>
  <si>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</si>
  <si>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</si>
  <si>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</si>
  <si>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</si>
  <si>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</si>
  <si>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</si>
  <si>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</si>
  <si>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</si>
  <si>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</si>
  <si>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</si>
  <si>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</si>
  <si>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</si>
  <si>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</si>
  <si>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</si>
  <si>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</si>
  <si>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</si>
  <si>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</si>
  <si>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</si>
  <si>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</si>
  <si>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</si>
  <si>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</si>
  <si>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</si>
  <si>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</si>
  <si>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</si>
  <si>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</si>
  <si>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</si>
  <si>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</si>
  <si>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</si>
  <si>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</si>
  <si>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</si>
  <si>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</si>
  <si>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</si>
  <si>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</si>
  <si>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</si>
  <si>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</si>
  <si>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</si>
  <si>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</si>
  <si>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</si>
  <si>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</si>
  <si>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</si>
  <si>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</si>
  <si>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</si>
  <si>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</si>
  <si>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</si>
  <si>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</si>
  <si>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</si>
  <si>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</si>
  <si>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</si>
  <si>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</si>
  <si>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</si>
  <si>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</si>
  <si>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</si>
  <si>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</si>
  <si>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</si>
  <si>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</si>
  <si>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</si>
  <si>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</si>
  <si>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</si>
  <si>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</si>
  <si>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</si>
  <si>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</si>
  <si>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</si>
  <si>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</si>
  <si>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</si>
  <si>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</si>
  <si>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</si>
  <si>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</si>
  <si>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</si>
  <si>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</si>
  <si>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</si>
  <si>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</si>
  <si>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</si>
  <si>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</si>
  <si>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</si>
  <si>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</si>
  <si>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</si>
  <si>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</si>
  <si>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</si>
  <si>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</si>
  <si>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</si>
  <si>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</si>
  <si>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</si>
  <si>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</si>
  <si>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</si>
  <si>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</si>
  <si>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</si>
  <si>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</si>
  <si>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</si>
  <si>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</si>
  <si>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</si>
  <si>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</si>
  <si>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</si>
  <si>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</si>
  <si>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</si>
  <si>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</si>
  <si>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</si>
  <si>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</si>
  <si>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</si>
  <si>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</si>
  <si>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</si>
  <si>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</si>
  <si>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</si>
  <si>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</si>
  <si>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</si>
  <si>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</si>
  <si>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</si>
  <si>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</si>
  <si>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</si>
  <si>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</si>
  <si>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</si>
  <si>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</si>
  <si>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</si>
  <si>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</si>
  <si>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</si>
  <si>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</si>
  <si>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</si>
  <si>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</si>
  <si>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</si>
  <si>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</si>
  <si>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</si>
  <si>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</si>
  <si>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</si>
  <si>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</si>
  <si>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</si>
  <si>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</si>
  <si>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</si>
  <si>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</si>
  <si>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</si>
  <si>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</si>
  <si>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</si>
  <si>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</si>
  <si>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</si>
  <si>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</si>
  <si>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</si>
  <si>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</si>
  <si>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</si>
  <si>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</si>
  <si>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</si>
  <si>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</si>
  <si>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</si>
  <si>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</si>
  <si>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</si>
  <si>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</si>
  <si>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</si>
  <si>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</si>
  <si>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</si>
  <si>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</si>
  <si>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</si>
  <si>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</si>
  <si>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</si>
  <si>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</si>
  <si>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</si>
  <si>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</si>
  <si>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</si>
  <si>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</si>
  <si>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</si>
  <si>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</si>
  <si>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</si>
  <si>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</si>
  <si>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</si>
  <si>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</si>
  <si>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</si>
  <si>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</si>
  <si>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</si>
  <si>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</si>
  <si>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</si>
  <si>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</si>
  <si>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</si>
  <si>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</si>
  <si>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</si>
  <si>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</si>
  <si>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</si>
  <si>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</si>
  <si>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</si>
  <si>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</si>
  <si>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</si>
  <si>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</si>
  <si>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</si>
  <si>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</si>
  <si>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</si>
  <si>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</si>
  <si>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</si>
  <si>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</si>
  <si>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</si>
  <si>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</si>
  <si>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</si>
  <si>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</si>
  <si>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</si>
  <si>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</si>
  <si>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</si>
  <si>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</si>
  <si>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</si>
  <si>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</si>
  <si>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</si>
  <si>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</si>
  <si>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</si>
  <si>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</si>
  <si>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</si>
  <si>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</si>
  <si>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</si>
  <si>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</si>
  <si>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</si>
  <si>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</si>
  <si>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</si>
  <si>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</si>
  <si>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</si>
  <si>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</si>
  <si>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</si>
  <si>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</si>
  <si>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</si>
  <si>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</si>
  <si>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</si>
  <si>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</si>
  <si>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</si>
  <si>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</si>
  <si>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</si>
  <si>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</si>
  <si>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</si>
  <si>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</si>
  <si>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</si>
  <si>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</si>
  <si>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</si>
  <si>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</si>
  <si>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</si>
  <si>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</si>
  <si>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</si>
  <si>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</si>
  <si>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</si>
  <si>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</si>
  <si>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</si>
  <si>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</si>
  <si>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</si>
  <si>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</si>
  <si>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</si>
  <si>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</si>
  <si>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</si>
  <si>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</si>
  <si>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</si>
  <si>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</si>
  <si>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</si>
  <si>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</si>
  <si>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</si>
  <si>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</si>
  <si>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</si>
  <si>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</si>
  <si>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</si>
  <si>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</si>
  <si>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</si>
  <si>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</si>
  <si>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</si>
  <si>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</si>
  <si>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</si>
  <si>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</si>
  <si>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</si>
  <si>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</si>
  <si>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</si>
  <si>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</si>
  <si>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</si>
  <si>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</si>
  <si>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</si>
  <si>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</si>
  <si>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</si>
  <si>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</si>
  <si>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</si>
  <si>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</si>
  <si>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</si>
  <si>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</si>
  <si>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</si>
  <si>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</si>
  <si>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</si>
  <si>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</si>
  <si>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</si>
  <si>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</si>
  <si>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</si>
  <si>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</si>
  <si>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</si>
  <si>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</si>
  <si>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</si>
  <si>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</si>
  <si>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</si>
  <si>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</si>
  <si>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</si>
  <si>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</si>
  <si>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</si>
  <si>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</si>
  <si>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</si>
  <si>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</si>
  <si>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</si>
  <si>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</si>
  <si>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</si>
  <si>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</si>
  <si>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</si>
  <si>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</si>
  <si>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</si>
  <si>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</si>
  <si>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</si>
  <si>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</si>
  <si>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</si>
  <si>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</si>
  <si>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</si>
  <si>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</si>
  <si>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</si>
  <si>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</si>
  <si>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</si>
  <si>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</si>
  <si>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</si>
  <si>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</si>
  <si>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</si>
  <si>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</si>
  <si>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</si>
  <si>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</si>
  <si>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</si>
  <si>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</si>
  <si>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</si>
  <si>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</si>
  <si>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</si>
  <si>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</si>
  <si>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</si>
  <si>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</si>
  <si>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</si>
  <si>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</si>
  <si>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</si>
  <si>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</si>
  <si>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</si>
  <si>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</si>
  <si>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</si>
  <si>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</si>
  <si>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</si>
  <si>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</si>
  <si>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</si>
  <si>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</si>
  <si>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</si>
  <si>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</si>
  <si>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</si>
  <si>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</si>
  <si>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</si>
  <si>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</si>
  <si>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</si>
  <si>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</si>
  <si>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</si>
  <si>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</si>
  <si>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</si>
  <si>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</si>
  <si>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</si>
  <si>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</si>
  <si>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</si>
  <si>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</si>
  <si>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</si>
  <si>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</si>
  <si>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</si>
  <si>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</si>
  <si>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</si>
  <si>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</si>
  <si>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</si>
  <si>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</si>
  <si>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</si>
  <si>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</si>
  <si>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</si>
  <si>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</si>
  <si>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</si>
  <si>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</si>
  <si>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</si>
  <si>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</si>
  <si>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</si>
  <si>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</si>
  <si>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</si>
  <si>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</si>
  <si>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</si>
  <si>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</si>
  <si>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</si>
  <si>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</si>
  <si>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</si>
  <si>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</si>
  <si>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</si>
  <si>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</si>
  <si>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</si>
  <si>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</si>
  <si>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</si>
  <si>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</si>
  <si>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</si>
  <si>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</si>
  <si>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</si>
  <si>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</si>
  <si>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</si>
  <si>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</si>
  <si>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</si>
  <si>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</si>
  <si>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</si>
  <si>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</si>
  <si>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</si>
  <si>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</si>
  <si>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</si>
  <si>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</si>
  <si>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</si>
  <si>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</si>
  <si>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</si>
  <si>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</si>
  <si>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</si>
  <si>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</si>
  <si>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</si>
  <si>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</si>
  <si>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</si>
  <si>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</si>
  <si>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</si>
  <si>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</si>
  <si>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</si>
  <si>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</si>
  <si>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</si>
  <si>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</si>
  <si>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</si>
  <si>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</si>
  <si>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</si>
  <si>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</si>
  <si>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</si>
  <si>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</si>
  <si>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</si>
  <si>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</si>
  <si>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</si>
  <si>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</si>
  <si>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</si>
  <si>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</si>
  <si>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</si>
  <si>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</si>
  <si>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</si>
  <si>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</si>
  <si>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</si>
  <si>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</si>
  <si>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</si>
  <si>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</si>
  <si>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</si>
  <si>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</si>
  <si>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</si>
  <si>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</si>
  <si>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</si>
  <si>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</si>
  <si>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</si>
  <si>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</si>
  <si>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</si>
  <si>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</si>
  <si>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</si>
  <si>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</si>
  <si>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</si>
  <si>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</si>
  <si>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</si>
  <si>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</si>
  <si>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</si>
  <si>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</si>
  <si>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</si>
  <si>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</si>
  <si>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</si>
  <si>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</si>
  <si>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</si>
  <si>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</si>
  <si>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</si>
  <si>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</si>
  <si>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</si>
  <si>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</si>
  <si>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</si>
  <si>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</si>
  <si>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</si>
  <si>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</si>
  <si>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</si>
  <si>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</si>
  <si>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</si>
  <si>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</si>
  <si>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</si>
  <si>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</si>
  <si>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</si>
  <si>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</si>
  <si>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</si>
  <si>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</si>
  <si>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</si>
  <si>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</si>
  <si>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</si>
  <si>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</si>
  <si>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</si>
  <si>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</si>
  <si>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</si>
  <si>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</si>
  <si>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</si>
  <si>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</si>
  <si>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</si>
  <si>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</si>
  <si>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</si>
  <si>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</si>
  <si>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</si>
  <si>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</si>
  <si>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</si>
  <si>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</si>
  <si>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</si>
  <si>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</si>
  <si>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</si>
  <si>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</si>
  <si>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</si>
  <si>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</si>
  <si>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</si>
  <si>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</si>
  <si>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</si>
  <si>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</si>
  <si>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</si>
  <si>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</si>
  <si>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</si>
  <si>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</si>
  <si>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</si>
  <si>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</si>
  <si>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</si>
  <si>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</si>
  <si>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</si>
  <si>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</si>
  <si>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</si>
  <si>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</si>
  <si>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</si>
  <si>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</si>
  <si>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</si>
  <si>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</si>
  <si>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</si>
  <si>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</si>
  <si>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</si>
  <si>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</si>
  <si>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</si>
  <si>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</si>
  <si>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</si>
  <si>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</si>
  <si>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</si>
  <si>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</si>
  <si>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</si>
  <si>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</si>
  <si>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</si>
  <si>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</si>
  <si>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</si>
  <si>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</si>
  <si>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</si>
  <si>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</si>
  <si>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</si>
  <si>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</si>
  <si>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</si>
  <si>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</si>
  <si>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</si>
  <si>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</si>
  <si>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</si>
  <si>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</si>
  <si>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</si>
  <si>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</si>
  <si>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</si>
  <si>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</si>
  <si>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</si>
  <si>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</si>
  <si>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</si>
  <si>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</si>
  <si>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</si>
  <si>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</si>
  <si>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</si>
  <si>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</si>
  <si>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</si>
  <si>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</si>
  <si>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</si>
  <si>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</si>
  <si>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</si>
  <si>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</si>
  <si>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</si>
  <si>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</si>
  <si>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</si>
  <si>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</si>
  <si>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</si>
  <si>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</si>
  <si>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</si>
  <si>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</si>
  <si>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</si>
  <si>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</si>
  <si>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</si>
  <si>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</si>
  <si>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</si>
  <si>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</si>
  <si>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</si>
  <si>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</si>
  <si>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</si>
  <si>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</si>
  <si>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</si>
  <si>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</si>
  <si>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</si>
  <si>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</si>
  <si>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</si>
  <si>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</si>
  <si>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</si>
  <si>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</si>
  <si>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</si>
  <si>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</si>
  <si>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</si>
  <si>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</si>
  <si>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</si>
  <si>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</si>
  <si>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</si>
  <si>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</si>
  <si>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</si>
  <si>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</si>
  <si>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</si>
  <si>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</si>
  <si>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</si>
  <si>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</si>
  <si>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</si>
  <si>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</si>
  <si>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</si>
  <si>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</si>
  <si>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</si>
  <si>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</si>
  <si>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</si>
  <si>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</si>
  <si>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</si>
  <si>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</si>
  <si>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</si>
  <si>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</si>
  <si>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</si>
  <si>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</si>
  <si>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</si>
  <si>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</si>
  <si>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</si>
  <si>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</si>
  <si>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</si>
  <si>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</si>
  <si>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</si>
  <si>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</si>
  <si>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</si>
  <si>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</si>
  <si>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</si>
  <si>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</si>
  <si>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</si>
  <si>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</si>
  <si>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</si>
  <si>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</si>
  <si>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</si>
  <si>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</si>
  <si>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</si>
  <si>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</si>
  <si>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</si>
  <si>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</si>
  <si>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</si>
  <si>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</si>
  <si>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</si>
  <si>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</si>
  <si>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</si>
  <si>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</si>
  <si>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</si>
  <si>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</si>
  <si>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</si>
  <si>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</si>
  <si>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</si>
  <si>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</si>
  <si>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</si>
  <si>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</si>
  <si>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</si>
  <si>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</si>
  <si>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</si>
  <si>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</si>
  <si>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</si>
  <si>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</si>
  <si>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</si>
  <si>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</si>
  <si>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</si>
  <si>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</si>
  <si>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</si>
  <si>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</si>
  <si>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</si>
  <si>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</si>
  <si>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</si>
  <si>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</si>
  <si>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</si>
  <si>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</si>
  <si>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</si>
  <si>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</si>
  <si>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</si>
  <si>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</si>
  <si>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</si>
  <si>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</si>
  <si>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</si>
  <si>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</si>
  <si>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</si>
  <si>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</si>
  <si>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</si>
  <si>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</si>
  <si>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</si>
  <si>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</si>
  <si>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</si>
  <si>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</si>
  <si>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</si>
  <si>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</si>
  <si>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</si>
  <si>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</si>
  <si>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</si>
  <si>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</si>
  <si>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</si>
  <si>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</si>
  <si>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</si>
  <si>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</si>
  <si>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</si>
  <si>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</si>
  <si>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</si>
  <si>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</si>
  <si>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</si>
  <si>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</si>
  <si>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</si>
  <si>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</si>
  <si>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</si>
  <si>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</si>
  <si>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</si>
  <si>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</si>
  <si>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</si>
  <si>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</si>
  <si>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</si>
  <si>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</si>
  <si>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</si>
  <si>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</si>
  <si>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</si>
  <si>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</si>
  <si>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</si>
  <si>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</si>
  <si>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</si>
  <si>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</si>
  <si>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</si>
  <si>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</si>
  <si>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</si>
  <si>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</si>
  <si>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</si>
  <si>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</si>
  <si>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</si>
  <si>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</si>
  <si>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</si>
  <si>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</si>
  <si>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</si>
  <si>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</si>
  <si>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</si>
  <si>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</si>
  <si>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</si>
  <si>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</si>
  <si>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</si>
  <si>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</si>
  <si>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</si>
  <si>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</si>
  <si>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</si>
  <si>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</si>
  <si>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</si>
  <si>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</si>
  <si>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</si>
  <si>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</si>
  <si>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</si>
  <si>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</si>
  <si>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</si>
  <si>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</si>
  <si>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</si>
  <si>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</si>
  <si>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</si>
  <si>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</si>
  <si>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</si>
  <si>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</si>
  <si>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</si>
  <si>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</si>
  <si>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</si>
  <si>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</si>
  <si>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</si>
  <si>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</si>
  <si>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</si>
  <si>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</si>
  <si>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</si>
  <si>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</si>
  <si>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</si>
  <si>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</si>
  <si>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</si>
  <si>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</si>
  <si>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</si>
  <si>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</si>
  <si>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</si>
  <si>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</si>
  <si>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</si>
  <si>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</si>
  <si>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</si>
  <si>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</si>
  <si>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</si>
  <si>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</si>
  <si>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</si>
  <si>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</si>
  <si>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</si>
  <si>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</si>
  <si>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</si>
  <si>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</si>
  <si>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</si>
  <si>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</si>
  <si>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</si>
  <si>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</si>
  <si>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</si>
  <si>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</si>
  <si>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</si>
  <si>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</si>
  <si>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</si>
  <si>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</si>
  <si>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</si>
  <si>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</si>
  <si>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</si>
  <si>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</si>
  <si>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</si>
  <si>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</si>
  <si>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</si>
  <si>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</si>
  <si>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</si>
  <si>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</si>
  <si>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</si>
  <si>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</si>
  <si>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</si>
  <si>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</si>
  <si>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</si>
  <si>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</si>
  <si>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</si>
  <si>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</si>
  <si>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</si>
  <si>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</si>
  <si>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</si>
  <si>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</si>
  <si>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</si>
  <si>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</si>
  <si>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</si>
  <si>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</si>
  <si>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</si>
  <si>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</si>
  <si>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</si>
  <si>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</si>
  <si>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</si>
  <si>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</si>
  <si>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</si>
  <si>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</si>
  <si>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</si>
  <si>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</si>
  <si>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</si>
  <si>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</si>
  <si>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</si>
  <si>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</si>
  <si>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</si>
  <si>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</si>
  <si>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</si>
  <si>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</si>
  <si>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</si>
  <si>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</si>
  <si>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</si>
  <si>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</si>
  <si>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</si>
  <si>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</si>
  <si>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</si>
  <si>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</si>
  <si>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</si>
  <si>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</si>
  <si>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</si>
  <si>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</si>
  <si>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</si>
  <si>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</si>
  <si>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</si>
  <si>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</si>
  <si>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</si>
  <si>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</si>
  <si>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</si>
  <si>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</si>
  <si>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</si>
  <si>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</si>
  <si>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</si>
  <si>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</si>
  <si>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</si>
  <si>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</si>
  <si>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</si>
  <si>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</si>
  <si>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</si>
  <si>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</si>
  <si>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</si>
  <si>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</si>
  <si>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</si>
  <si>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</si>
  <si>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</si>
  <si>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</si>
  <si>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</si>
  <si>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</si>
  <si>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</si>
  <si>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</si>
  <si>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</si>
  <si>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</si>
  <si>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</si>
  <si>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</si>
  <si>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</si>
  <si>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</si>
  <si>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</si>
  <si>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</si>
  <si>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</si>
  <si>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</si>
  <si>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</si>
  <si>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</si>
  <si>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</si>
  <si>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</si>
  <si>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</si>
  <si>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</si>
  <si>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</si>
  <si>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</si>
  <si>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</si>
  <si>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</si>
  <si>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</si>
  <si>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</si>
  <si>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</si>
  <si>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</si>
  <si>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</si>
  <si>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</si>
  <si>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</si>
  <si>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</si>
  <si>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</si>
  <si>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</si>
  <si>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</si>
  <si>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</si>
  <si>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</si>
  <si>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</si>
  <si>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</si>
  <si>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</si>
  <si>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</si>
  <si>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</si>
  <si>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</si>
  <si>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</si>
  <si>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</si>
  <si>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</si>
  <si>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</si>
  <si>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</si>
  <si>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</si>
  <si>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</si>
  <si>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</si>
  <si>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</si>
  <si>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</si>
  <si>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</si>
  <si>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</si>
  <si>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</si>
  <si>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</si>
  <si>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</si>
  <si>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</si>
  <si>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</si>
  <si>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</si>
  <si>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</si>
  <si>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</si>
  <si>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</si>
  <si>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</si>
  <si>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</si>
  <si>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</si>
  <si>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</si>
  <si>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</si>
  <si>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</si>
  <si>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</si>
  <si>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</si>
  <si>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</si>
  <si>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</si>
  <si>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</si>
  <si>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</si>
  <si>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</si>
  <si>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</si>
  <si>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</si>
  <si>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</si>
  <si>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</si>
  <si>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</si>
  <si>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</si>
  <si>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</si>
  <si>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</si>
  <si>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</si>
  <si>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</si>
  <si>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</si>
  <si>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</si>
  <si>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</si>
  <si>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</si>
  <si>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</si>
  <si>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</si>
  <si>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</si>
  <si>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</si>
  <si>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</si>
  <si>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</si>
  <si>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</si>
  <si>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</si>
  <si>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</si>
  <si>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</si>
  <si>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</si>
  <si>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</si>
  <si>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</si>
  <si>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</si>
  <si>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</si>
  <si>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</si>
  <si>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</si>
  <si>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</si>
  <si>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</si>
  <si>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</si>
  <si>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</si>
  <si>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</si>
  <si>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</si>
  <si>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</si>
  <si>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</si>
  <si>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</si>
  <si>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</si>
  <si>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</si>
  <si>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</si>
  <si>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</si>
  <si>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</si>
  <si>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</si>
  <si>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</si>
  <si>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</si>
  <si>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</si>
  <si>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</si>
  <si>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</si>
  <si>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</si>
  <si>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</si>
  <si>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</si>
  <si>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</si>
  <si>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</si>
  <si>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</si>
  <si>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</si>
  <si>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</si>
  <si>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</si>
  <si>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</si>
  <si>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</si>
  <si>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</si>
  <si>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</si>
  <si>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</si>
  <si>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</si>
  <si>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</si>
  <si>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</si>
  <si>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</si>
  <si>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</si>
  <si>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</si>
  <si>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</si>
  <si>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</si>
  <si>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</si>
  <si>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</si>
  <si>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</si>
  <si>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</si>
  <si>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</si>
  <si>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</si>
  <si>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</si>
  <si>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</si>
  <si>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</si>
  <si>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</si>
  <si>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</si>
  <si>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</si>
  <si>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</si>
  <si>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</si>
  <si>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</si>
  <si>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</si>
  <si>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</si>
  <si>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</si>
  <si>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</si>
  <si>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</si>
  <si>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</si>
  <si>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</si>
  <si>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</si>
  <si>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</si>
  <si>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</si>
  <si>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</si>
  <si>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</si>
  <si>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</si>
  <si>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</si>
  <si>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</si>
  <si>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</si>
  <si>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</si>
  <si>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</si>
  <si>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</si>
  <si>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</si>
  <si>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</si>
  <si>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</si>
  <si>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</si>
  <si>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</si>
  <si>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</si>
  <si>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</si>
  <si>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</si>
  <si>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</si>
  <si>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</si>
  <si>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</si>
  <si>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</si>
  <si>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</si>
  <si>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</si>
  <si>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</si>
  <si>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</si>
  <si>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</si>
  <si>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</si>
  <si>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</si>
  <si>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</si>
  <si>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</si>
  <si>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</si>
  <si>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</si>
  <si>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</si>
  <si>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</si>
  <si>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</si>
  <si>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</si>
  <si>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</si>
  <si>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</si>
  <si>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</si>
  <si>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</si>
  <si>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</si>
  <si>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</si>
  <si>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</si>
  <si>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</si>
  <si>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</si>
  <si>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</si>
  <si>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</si>
  <si>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</si>
  <si>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</si>
  <si>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</si>
  <si>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</si>
  <si>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</si>
  <si>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</si>
  <si>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</si>
  <si>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</si>
  <si>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</si>
  <si>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</si>
  <si>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</si>
  <si>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</si>
  <si>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</si>
  <si>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</si>
  <si>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</si>
  <si>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</si>
  <si>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</si>
  <si>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</si>
  <si>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</si>
  <si>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</si>
  <si>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</si>
  <si>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</si>
  <si>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</si>
  <si>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</si>
  <si>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</si>
  <si>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</si>
  <si>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</si>
  <si>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</si>
  <si>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</si>
  <si>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</si>
  <si>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</si>
  <si>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</si>
  <si>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</si>
  <si>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</si>
  <si>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</si>
  <si>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</si>
  <si>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</si>
  <si>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</si>
  <si>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</si>
  <si>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</si>
  <si>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</si>
  <si>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</si>
  <si>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</si>
  <si>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</si>
  <si>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</si>
  <si>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</si>
  <si>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</si>
  <si>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</si>
  <si>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</si>
  <si>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</si>
  <si>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</si>
  <si>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</si>
  <si>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</si>
  <si>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</si>
  <si>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</si>
  <si>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</si>
  <si>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</si>
  <si>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</si>
  <si>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</si>
  <si>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</si>
  <si>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</si>
  <si>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</si>
  <si>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</si>
  <si>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</si>
  <si>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</si>
  <si>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</si>
  <si>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</si>
  <si>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</si>
  <si>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</si>
  <si>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</si>
  <si>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</si>
  <si>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</si>
  <si>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</si>
  <si>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</si>
  <si>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</si>
  <si>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</si>
  <si>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</si>
  <si>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</si>
  <si>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</si>
  <si>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</si>
  <si>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</si>
  <si>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</si>
  <si>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</si>
  <si>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</si>
  <si>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</si>
  <si>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</si>
  <si>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</si>
  <si>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</si>
  <si>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</si>
  <si>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</si>
  <si>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</si>
  <si>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</si>
  <si>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</si>
  <si>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</si>
  <si>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</si>
  <si>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</si>
  <si>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</si>
  <si>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</si>
  <si>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</si>
  <si>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</si>
  <si>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</si>
  <si>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</si>
  <si>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</si>
  <si>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</si>
  <si>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</si>
  <si>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</si>
  <si>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</si>
  <si>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</si>
  <si>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</si>
  <si>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</si>
  <si>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</si>
  <si>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</si>
  <si>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</si>
  <si>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</si>
  <si>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</si>
  <si>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</si>
  <si>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</si>
  <si>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</si>
  <si>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</si>
  <si>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</si>
  <si>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</si>
  <si>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</si>
  <si>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</si>
  <si>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</si>
  <si>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</si>
  <si>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</si>
  <si>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</si>
  <si>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</si>
  <si>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</si>
  <si>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</si>
  <si>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</si>
  <si>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</si>
  <si>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</si>
  <si>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</si>
  <si>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</si>
  <si>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</si>
  <si>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</si>
  <si>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</si>
  <si>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</si>
  <si>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</si>
  <si>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</si>
  <si>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</si>
  <si>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</si>
  <si>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</si>
  <si>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</si>
  <si>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</si>
  <si>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</si>
  <si>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</si>
  <si>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</si>
  <si>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</si>
  <si>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</si>
  <si>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</si>
  <si>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</si>
  <si>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</si>
  <si>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</si>
  <si>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</si>
  <si>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</si>
  <si>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</si>
  <si>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</si>
  <si>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</si>
  <si>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</si>
  <si>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</si>
  <si>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</si>
  <si>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</si>
  <si>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</si>
  <si>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</si>
  <si>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</si>
  <si>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</si>
  <si>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</si>
  <si>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</si>
  <si>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</si>
  <si>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</si>
  <si>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</si>
  <si>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</si>
  <si>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</si>
  <si>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</si>
  <si>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</si>
  <si>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</si>
  <si>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</si>
  <si>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</si>
  <si>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</si>
  <si>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</si>
  <si>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</si>
  <si>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</si>
  <si>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</si>
  <si>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</si>
  <si>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</si>
  <si>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</si>
  <si>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</si>
  <si>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</si>
  <si>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</si>
  <si>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</si>
  <si>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</si>
  <si>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</si>
  <si>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</si>
  <si>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</si>
  <si>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</si>
  <si>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</si>
  <si>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</si>
  <si>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</si>
  <si>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</si>
  <si>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</si>
  <si>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</si>
  <si>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</si>
  <si>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</si>
  <si>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</si>
  <si>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</si>
  <si>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</si>
  <si>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</si>
  <si>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</si>
  <si>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</si>
  <si>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</si>
  <si>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</si>
  <si>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</si>
  <si>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</si>
  <si>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</si>
  <si>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</si>
  <si>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</si>
  <si>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</si>
  <si>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</si>
  <si>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</si>
  <si>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</si>
  <si>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</si>
  <si>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</si>
  <si>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</si>
  <si>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</si>
  <si>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</si>
  <si>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</si>
  <si>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</si>
  <si>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</si>
  <si>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</si>
  <si>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</si>
  <si>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</si>
  <si>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</si>
  <si>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</si>
  <si>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</si>
  <si>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</si>
  <si>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</si>
  <si>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</si>
  <si>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</si>
  <si>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</si>
  <si>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</si>
  <si>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</si>
  <si>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</si>
  <si>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</si>
  <si>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</si>
  <si>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</si>
  <si>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</si>
  <si>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</si>
  <si>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</si>
  <si>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</si>
  <si>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</si>
  <si>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</si>
  <si>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</si>
  <si>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</si>
  <si>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</si>
  <si>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</si>
  <si>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</si>
  <si>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</si>
  <si>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</si>
  <si>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</si>
  <si>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</si>
  <si>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</si>
  <si>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</si>
  <si>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</si>
  <si>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</si>
  <si>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</si>
  <si>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</si>
  <si>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</si>
  <si>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</si>
  <si>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</si>
  <si>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</si>
  <si>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</si>
  <si>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</si>
  <si>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</si>
  <si>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</si>
  <si>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</si>
  <si>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</si>
  <si>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</si>
  <si>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</si>
  <si>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</si>
  <si>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</si>
  <si>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</si>
  <si>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</si>
  <si>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</si>
  <si>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</si>
  <si>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</si>
  <si>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</si>
  <si>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</si>
  <si>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</si>
  <si>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</si>
  <si>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</si>
  <si>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</si>
  <si>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</si>
  <si>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</si>
  <si>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</si>
  <si>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</si>
  <si>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</si>
  <si>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</si>
  <si>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</si>
  <si>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</si>
  <si>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</si>
  <si>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</si>
  <si>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</si>
  <si>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</si>
  <si>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</si>
  <si>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</si>
  <si>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</si>
  <si>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</si>
  <si>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</si>
  <si>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</si>
  <si>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</si>
  <si>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</si>
  <si>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</si>
  <si>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</si>
  <si>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</si>
  <si>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</si>
  <si>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</si>
  <si>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</si>
  <si>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</si>
  <si>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</si>
  <si>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</si>
  <si>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</si>
  <si>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</si>
  <si>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</si>
  <si>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</si>
  <si>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</si>
  <si>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</si>
  <si>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</si>
  <si>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</si>
  <si>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</si>
  <si>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</si>
  <si>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</si>
  <si>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</si>
  <si>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</si>
  <si>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</si>
  <si>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</si>
  <si>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</si>
  <si>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</si>
  <si>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</si>
  <si>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</si>
  <si>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</si>
  <si>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</si>
  <si>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</si>
  <si>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</si>
  <si>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</si>
  <si>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</si>
  <si>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</si>
  <si>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</si>
  <si>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</si>
  <si>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</si>
  <si>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</si>
  <si>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</si>
  <si>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</si>
  <si>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</si>
  <si>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</si>
  <si>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</si>
  <si>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</si>
  <si>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</si>
  <si>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</si>
  <si>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</si>
  <si>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</si>
  <si>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</si>
  <si>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</si>
  <si>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</si>
  <si>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</si>
  <si>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</si>
  <si>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</si>
  <si>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</si>
  <si>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</si>
  <si>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</si>
  <si>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</si>
  <si>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</si>
  <si>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</si>
  <si>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</si>
  <si>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</si>
  <si>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</si>
  <si>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</si>
  <si>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</si>
  <si>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</si>
  <si>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</si>
  <si>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</si>
  <si>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</si>
  <si>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</si>
  <si>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</si>
  <si>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</si>
  <si>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</si>
  <si>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</si>
  <si>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</si>
  <si>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</si>
  <si>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</si>
  <si>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</si>
  <si>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</si>
  <si>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</si>
  <si>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</si>
  <si>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</si>
  <si>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</si>
  <si>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</si>
  <si>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</si>
  <si>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</si>
  <si>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</si>
  <si>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</si>
  <si>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</si>
  <si>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</si>
  <si>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</si>
  <si>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</si>
  <si>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</si>
  <si>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</si>
  <si>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</si>
  <si>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</si>
  <si>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</si>
  <si>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</si>
  <si>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</si>
  <si>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</si>
  <si>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</si>
  <si>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</si>
  <si>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</si>
  <si>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</si>
  <si>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</si>
  <si>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</si>
  <si>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</si>
  <si>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</si>
  <si>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</si>
  <si>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</si>
  <si>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</si>
  <si>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</si>
  <si>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</si>
  <si>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</si>
  <si>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</si>
  <si>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</si>
  <si>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</si>
  <si>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</si>
  <si>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</si>
  <si>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</si>
  <si>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</si>
  <si>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</si>
  <si>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</si>
  <si>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</si>
  <si>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</si>
  <si>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</si>
  <si>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</si>
  <si>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</si>
  <si>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</si>
  <si>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</si>
  <si>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</si>
  <si>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</si>
  <si>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</si>
  <si>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</si>
  <si>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</si>
  <si>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</si>
  <si>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</si>
  <si>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</si>
  <si>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</si>
  <si>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</si>
  <si>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</si>
  <si>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</si>
  <si>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</si>
  <si>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</si>
  <si>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</si>
  <si>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</si>
  <si>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</si>
  <si>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</si>
  <si>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</si>
  <si>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</si>
  <si>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</si>
  <si>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</si>
  <si>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</si>
  <si>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</si>
  <si>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</si>
  <si>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</si>
  <si>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</si>
  <si>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</si>
  <si>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</si>
  <si>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</si>
  <si>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</si>
  <si>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</si>
  <si>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</si>
  <si>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</si>
  <si>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</si>
  <si>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</si>
  <si>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</si>
  <si>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</si>
  <si>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</si>
  <si>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</si>
  <si>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</si>
  <si>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</si>
  <si>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</si>
  <si>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</si>
  <si>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</si>
  <si>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</si>
  <si>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</si>
  <si>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</si>
  <si>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</si>
  <si>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</si>
  <si>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</si>
  <si>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</si>
  <si>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</si>
  <si>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</si>
  <si>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</si>
  <si>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</si>
  <si>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</si>
  <si>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</si>
  <si>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</si>
  <si>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</si>
  <si>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</si>
  <si>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</si>
  <si>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</si>
  <si>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</si>
  <si>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</si>
  <si>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</si>
  <si>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</si>
  <si>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</si>
  <si>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</si>
  <si>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</si>
  <si>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</si>
  <si>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</si>
  <si>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</si>
  <si>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</si>
  <si>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</si>
  <si>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</si>
  <si>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</si>
  <si>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</si>
  <si>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</si>
  <si>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</si>
  <si>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</si>
  <si>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</si>
  <si>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</si>
  <si>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</si>
  <si>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</si>
  <si>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</si>
  <si>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</si>
  <si>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</si>
  <si>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</si>
  <si>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</si>
  <si>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</si>
  <si>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</si>
  <si>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</si>
  <si>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</si>
  <si>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</si>
  <si>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</si>
  <si>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</si>
  <si>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</si>
  <si>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</si>
  <si>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</si>
  <si>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</si>
  <si>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</si>
  <si>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</si>
  <si>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</si>
  <si>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</si>
  <si>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</si>
  <si>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</si>
  <si>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</si>
  <si>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</si>
  <si>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</si>
  <si>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</si>
  <si>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</si>
  <si>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</si>
  <si>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</si>
  <si>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</si>
  <si>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</si>
  <si>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</si>
  <si>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</si>
  <si>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</si>
  <si>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</si>
  <si>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</si>
  <si>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</si>
  <si>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</si>
  <si>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</si>
  <si>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</si>
  <si>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</si>
  <si>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</si>
  <si>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</si>
  <si>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</si>
  <si>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</si>
  <si>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</si>
  <si>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</si>
  <si>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</si>
  <si>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</si>
  <si>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</si>
  <si>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</si>
  <si>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</si>
  <si>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</si>
  <si>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</si>
  <si>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</si>
  <si>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</si>
  <si>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</si>
  <si>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</si>
  <si>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</si>
  <si>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</si>
  <si>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</si>
  <si>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</si>
  <si>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</si>
  <si>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</si>
  <si>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</si>
  <si>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</si>
  <si>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</si>
  <si>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</si>
  <si>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</si>
  <si>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</si>
  <si>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</si>
  <si>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</si>
  <si>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</si>
  <si>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</si>
  <si>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</si>
  <si>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</si>
  <si>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</si>
  <si>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</si>
  <si>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</si>
  <si>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</si>
  <si>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</si>
  <si>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</si>
  <si>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</si>
  <si>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</si>
  <si>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</si>
  <si>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</si>
  <si>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</si>
  <si>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</si>
  <si>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</si>
  <si>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</si>
  <si>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</si>
  <si>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</si>
  <si>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</si>
  <si>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</si>
  <si>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</si>
  <si>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</si>
  <si>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</si>
  <si>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</si>
  <si>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</si>
  <si>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</si>
  <si>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</si>
  <si>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</si>
  <si>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</si>
  <si>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</si>
  <si>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</si>
  <si>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</si>
  <si>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</si>
  <si>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</si>
  <si>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</si>
  <si>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</si>
  <si>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</si>
  <si>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</si>
  <si>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</si>
  <si>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</si>
  <si>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</si>
  <si>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</si>
  <si>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</si>
  <si>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</si>
  <si>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</si>
  <si>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</si>
  <si>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</si>
  <si>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</si>
  <si>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</si>
  <si>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</si>
  <si>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</si>
  <si>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</si>
  <si>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</si>
  <si>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</si>
  <si>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</si>
  <si>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</si>
  <si>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</si>
  <si>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</si>
  <si>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</si>
  <si>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</si>
  <si>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</si>
  <si>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</si>
  <si>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</si>
  <si>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</si>
  <si>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</si>
  <si>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</si>
  <si>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</si>
  <si>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</si>
  <si>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</si>
  <si>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</si>
  <si>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</si>
  <si>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</si>
  <si>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</si>
  <si>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</si>
  <si>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</si>
  <si>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</si>
  <si>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</si>
  <si>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</si>
  <si>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</si>
  <si>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</si>
  <si>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</si>
  <si>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</si>
  <si>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</si>
  <si>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</si>
  <si>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</si>
  <si>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</si>
  <si>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</si>
  <si>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</si>
  <si>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</si>
  <si>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</si>
  <si>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</si>
  <si>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</si>
  <si>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</si>
  <si>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</si>
  <si>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</si>
  <si>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</si>
  <si>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</si>
  <si>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</si>
  <si>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</si>
  <si>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</si>
  <si>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</si>
  <si>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</si>
  <si>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</si>
  <si>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</si>
  <si>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</si>
  <si>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</si>
  <si>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</si>
  <si>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</si>
  <si>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</si>
  <si>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</si>
  <si>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</si>
  <si>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</si>
  <si>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</si>
  <si>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</si>
  <si>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</si>
  <si>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</si>
  <si>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</si>
  <si>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</si>
  <si>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</si>
  <si>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</si>
  <si>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</si>
  <si>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</si>
  <si>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</si>
  <si>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</si>
  <si>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</si>
  <si>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</si>
  <si>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</si>
  <si>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</si>
  <si>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</si>
  <si>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</si>
  <si>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</si>
  <si>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</si>
  <si>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</si>
  <si>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</si>
  <si>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</si>
  <si>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</si>
  <si>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</si>
  <si>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</si>
  <si>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</si>
  <si>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</si>
  <si>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</si>
  <si>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</si>
  <si>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</si>
  <si>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</si>
  <si>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</si>
  <si>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</si>
  <si>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</si>
  <si>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</si>
  <si>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</si>
  <si>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</si>
  <si>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</si>
  <si>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</si>
  <si>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</si>
  <si>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</si>
  <si>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</si>
  <si>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</si>
  <si>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</si>
  <si>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</si>
  <si>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</si>
  <si>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</si>
  <si>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</si>
  <si>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</si>
  <si>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</si>
  <si>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</si>
  <si>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</si>
  <si>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</si>
  <si>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</si>
  <si>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</si>
  <si>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</si>
  <si>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</si>
  <si>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</si>
  <si>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</si>
  <si>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</si>
  <si>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</si>
  <si>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</si>
  <si>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</si>
  <si>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</si>
  <si>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</si>
  <si>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</si>
  <si>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</si>
  <si>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</si>
  <si>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</si>
  <si>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</si>
  <si>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</si>
  <si>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</si>
  <si>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</si>
  <si>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</si>
  <si>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</si>
  <si>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</si>
  <si>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</si>
  <si>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</si>
  <si>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</si>
  <si>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</si>
  <si>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</si>
  <si>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</si>
  <si>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</si>
  <si>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</si>
  <si>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</si>
  <si>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</si>
  <si>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</si>
  <si>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</si>
  <si>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</si>
  <si>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</si>
  <si>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</si>
  <si>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</si>
  <si>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</si>
  <si>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</si>
  <si>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</si>
  <si>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</si>
  <si>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</si>
  <si>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</si>
  <si>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</si>
  <si>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</si>
  <si>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</si>
  <si>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</si>
  <si>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</si>
  <si>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</si>
  <si>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</si>
  <si>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</si>
  <si>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</si>
  <si>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</si>
  <si>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</si>
  <si>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</si>
  <si>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</si>
  <si>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</si>
  <si>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</si>
  <si>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</si>
  <si>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</si>
  <si>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</si>
  <si>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</si>
  <si>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</si>
  <si>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</si>
  <si>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</si>
  <si>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</si>
  <si>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</si>
  <si>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</si>
  <si>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</si>
  <si>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</si>
  <si>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</si>
  <si>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</si>
  <si>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</si>
  <si>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</si>
  <si>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</si>
  <si>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</si>
  <si>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</si>
  <si>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</si>
  <si>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</si>
  <si>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</si>
  <si>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</si>
  <si>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</si>
  <si>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</si>
  <si>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</si>
  <si>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</si>
  <si>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</si>
  <si>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</si>
  <si>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</si>
  <si>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</si>
  <si>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</si>
  <si>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</si>
  <si>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</si>
  <si>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</si>
  <si>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</si>
  <si>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</si>
  <si>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</si>
  <si>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</si>
  <si>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</si>
  <si>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</si>
  <si>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</si>
  <si>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</si>
  <si>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</si>
  <si>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</si>
  <si>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</si>
  <si>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</si>
  <si>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</si>
  <si>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</si>
  <si>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</si>
  <si>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</si>
  <si>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</si>
  <si>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</si>
  <si>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</si>
  <si>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</si>
  <si>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</si>
  <si>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</si>
  <si>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</si>
  <si>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</si>
  <si>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</si>
  <si>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</si>
  <si>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</si>
  <si>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</si>
  <si>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</si>
  <si>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</si>
  <si>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</si>
  <si>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</si>
  <si>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</si>
  <si>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</si>
  <si>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</si>
  <si>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</si>
  <si>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</si>
  <si>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</si>
  <si>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</si>
  <si>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</si>
  <si>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</si>
  <si>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</si>
  <si>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</si>
  <si>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</si>
  <si>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</si>
  <si>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</si>
  <si>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</si>
  <si>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</si>
  <si>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</si>
  <si>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</si>
  <si>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</si>
  <si>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</si>
  <si>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</si>
  <si>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</si>
  <si>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</si>
  <si>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</si>
  <si>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</si>
  <si>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</si>
  <si>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</si>
  <si>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</si>
  <si>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</si>
  <si>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</si>
  <si>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</si>
  <si>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</si>
  <si>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</si>
  <si>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</si>
  <si>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</si>
  <si>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</si>
  <si>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</si>
  <si>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</si>
  <si>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</si>
  <si>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</si>
  <si>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</si>
  <si>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</si>
  <si>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</si>
  <si>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</si>
  <si>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</si>
  <si>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</si>
  <si>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</si>
  <si>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</si>
  <si>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</si>
  <si>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</si>
  <si>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</si>
  <si>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</si>
  <si>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</si>
  <si>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</si>
  <si>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</si>
  <si>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</si>
  <si>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</si>
  <si>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</si>
  <si>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</si>
  <si>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</si>
  <si>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</si>
  <si>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</si>
  <si>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</si>
  <si>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</si>
  <si>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</si>
  <si>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</si>
  <si>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</si>
  <si>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</si>
  <si>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</si>
  <si>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</si>
  <si>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</si>
  <si>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</si>
  <si>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</si>
  <si>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</si>
  <si>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</si>
  <si>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</si>
  <si>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</si>
  <si>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</si>
  <si>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</si>
  <si>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</si>
  <si>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</si>
  <si>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</si>
  <si>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</si>
  <si>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</si>
  <si>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</si>
  <si>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</si>
  <si>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</si>
  <si>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</si>
  <si>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</si>
  <si>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</si>
  <si>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</si>
  <si>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</si>
  <si>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</si>
  <si>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</si>
  <si>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</si>
  <si>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</si>
  <si>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</si>
  <si>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</si>
  <si>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</si>
  <si>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</si>
  <si>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</si>
  <si>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</si>
  <si>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</si>
  <si>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</si>
  <si>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</si>
  <si>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</si>
  <si>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</si>
  <si>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</si>
  <si>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</si>
  <si>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</si>
  <si>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</si>
  <si>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</si>
  <si>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</si>
  <si>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</si>
  <si>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</si>
  <si>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</si>
  <si>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</si>
  <si>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</si>
  <si>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</si>
  <si>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</si>
  <si>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</si>
  <si>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</si>
  <si>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</si>
  <si>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</si>
  <si>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</si>
  <si>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</si>
  <si>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</si>
  <si>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</si>
  <si>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</si>
  <si>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</si>
  <si>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</si>
  <si>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</si>
  <si>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</si>
  <si>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</si>
  <si>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</si>
  <si>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</si>
  <si>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</si>
  <si>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</si>
  <si>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</si>
  <si>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</si>
  <si>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</si>
  <si>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</si>
  <si>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</si>
  <si>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</si>
  <si>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</si>
  <si>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</si>
  <si>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</si>
  <si>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</si>
  <si>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</si>
  <si>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</si>
  <si>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</si>
  <si>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</si>
  <si>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</si>
  <si>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</si>
  <si>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</si>
  <si>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</si>
  <si>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</si>
  <si>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</si>
  <si>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</si>
  <si>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</si>
  <si>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</si>
  <si>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</si>
  <si>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</si>
  <si>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</si>
  <si>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</si>
  <si>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</si>
  <si>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</si>
  <si>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</si>
  <si>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</si>
  <si>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</si>
  <si>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</si>
  <si>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</si>
  <si>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</si>
  <si>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</si>
  <si>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</si>
  <si>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</si>
  <si>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</si>
  <si>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</si>
  <si>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</si>
  <si>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</si>
  <si>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</si>
  <si>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</si>
  <si>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</si>
  <si>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</si>
  <si>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</si>
  <si>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</si>
  <si>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</si>
  <si>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</si>
  <si>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</si>
  <si>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</si>
  <si>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</si>
  <si>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</si>
  <si>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</si>
  <si>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</si>
  <si>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</si>
  <si>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</si>
  <si>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</si>
  <si>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</si>
  <si>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</si>
  <si>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</si>
  <si>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</si>
  <si>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</si>
  <si>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</si>
  <si>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</si>
  <si>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</si>
  <si>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</si>
  <si>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</si>
  <si>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</si>
  <si>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</si>
  <si>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</si>
  <si>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</si>
  <si>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</si>
  <si>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</si>
  <si>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</si>
  <si>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</si>
  <si>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</si>
  <si>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</si>
  <si>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</si>
  <si>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</si>
  <si>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</si>
  <si>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</si>
  <si>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</si>
  <si>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</si>
  <si>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</si>
  <si>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</si>
  <si>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</si>
  <si>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</si>
  <si>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</si>
  <si>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</si>
  <si>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</si>
  <si>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</si>
  <si>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</si>
  <si>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</si>
  <si>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</si>
  <si>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</si>
  <si>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</si>
  <si>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</si>
  <si>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</si>
  <si>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</si>
  <si>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</si>
  <si>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</si>
  <si>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</si>
  <si>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</si>
  <si>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</si>
  <si>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</si>
  <si>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</si>
  <si>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</si>
  <si>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</si>
  <si>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</si>
  <si>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</si>
  <si>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</si>
  <si>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</si>
  <si>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</si>
  <si>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</si>
  <si>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</si>
  <si>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</si>
  <si>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</si>
  <si>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</si>
  <si>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</si>
  <si>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</si>
  <si>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</si>
  <si>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</si>
  <si>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</si>
  <si>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</si>
  <si>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</si>
  <si>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</si>
  <si>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</si>
  <si>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</si>
  <si>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</si>
  <si>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</si>
  <si>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</si>
  <si>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</si>
  <si>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</si>
  <si>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</si>
  <si>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</si>
  <si>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</si>
  <si>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</si>
  <si>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</si>
  <si>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</si>
  <si>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</si>
  <si>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</si>
  <si>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</si>
  <si>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</si>
  <si>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</si>
  <si>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</si>
  <si>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</si>
  <si>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</si>
  <si>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</si>
  <si>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</si>
  <si>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</si>
  <si>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</si>
  <si>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</si>
  <si>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</si>
  <si>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</si>
  <si>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</si>
  <si>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</si>
  <si>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</si>
  <si>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</si>
  <si>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</si>
  <si>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</si>
  <si>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</si>
  <si>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</si>
  <si>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</si>
  <si>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</si>
  <si>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</si>
  <si>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</si>
  <si>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</si>
  <si>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</si>
  <si>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</si>
  <si>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</si>
  <si>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</si>
  <si>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</si>
  <si>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</si>
  <si>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</si>
  <si>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</si>
  <si>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</si>
  <si>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</si>
  <si>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</si>
  <si>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</si>
  <si>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</si>
  <si>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</si>
  <si>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</si>
  <si>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</si>
  <si>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</si>
  <si>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</si>
  <si>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</si>
  <si>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</si>
  <si>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</si>
  <si>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</si>
  <si>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</si>
  <si>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</si>
  <si>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</si>
  <si>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</si>
  <si>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</si>
  <si>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</si>
  <si>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</si>
  <si>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</si>
  <si>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</si>
  <si>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</si>
  <si>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</si>
  <si>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</si>
  <si>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</si>
  <si>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</si>
  <si>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</si>
  <si>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</si>
  <si>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</si>
  <si>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</si>
  <si>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</si>
  <si>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</si>
  <si>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</si>
  <si>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</si>
  <si>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</si>
  <si>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</si>
  <si>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</si>
  <si>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</si>
  <si>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</si>
  <si>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</si>
  <si>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</si>
  <si>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</si>
  <si>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</si>
  <si>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</si>
  <si>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</si>
  <si>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</si>
  <si>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</si>
  <si>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</si>
  <si>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</si>
  <si>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</si>
  <si>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</si>
  <si>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</si>
  <si>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</si>
  <si>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</si>
  <si>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</si>
  <si>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</si>
  <si>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</si>
  <si>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</si>
  <si>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</si>
  <si>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</si>
  <si>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</si>
  <si>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</si>
  <si>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</si>
  <si>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</si>
  <si>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</si>
  <si>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</si>
  <si>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</si>
  <si>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</si>
  <si>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</si>
  <si>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</si>
  <si>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</si>
  <si>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</si>
  <si>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</si>
  <si>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</si>
  <si>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</si>
  <si>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</si>
  <si>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</si>
  <si>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</si>
  <si>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</si>
  <si>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</si>
  <si>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</si>
  <si>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</si>
  <si>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</si>
  <si>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</si>
  <si>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</si>
  <si>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</si>
  <si>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</si>
  <si>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</si>
  <si>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</si>
  <si>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</si>
  <si>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</si>
  <si>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</si>
  <si>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</si>
  <si>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</si>
  <si>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</si>
  <si>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</si>
  <si>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</si>
  <si>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</si>
  <si>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</si>
  <si>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</si>
  <si>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</si>
  <si>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</si>
  <si>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</si>
  <si>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</si>
  <si>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</si>
  <si>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</si>
  <si>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</si>
  <si>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</si>
  <si>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</si>
  <si>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</si>
  <si>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</si>
  <si>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</si>
  <si>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</si>
  <si>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</si>
  <si>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</si>
  <si>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</si>
  <si>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</si>
  <si>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</si>
  <si>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</si>
  <si>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</si>
  <si>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</si>
  <si>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</si>
  <si>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</si>
  <si>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</si>
  <si>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</si>
  <si>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</si>
  <si>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</si>
  <si>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</si>
  <si>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</si>
  <si>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</si>
  <si>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</si>
  <si>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</si>
  <si>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</si>
  <si>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</si>
  <si>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</si>
  <si>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</si>
  <si>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</si>
  <si>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</si>
  <si>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</si>
  <si>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</si>
  <si>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</si>
  <si>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</si>
  <si>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</si>
  <si>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</si>
  <si>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</si>
  <si>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</si>
  <si>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</si>
  <si>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</si>
  <si>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</si>
  <si>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</si>
  <si>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</si>
  <si>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</si>
  <si>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</si>
  <si>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</si>
  <si>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</si>
  <si>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</si>
  <si>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</si>
  <si>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</si>
  <si>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</si>
  <si>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</si>
  <si>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</si>
  <si>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</si>
  <si>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</si>
  <si>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</si>
  <si>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2015</t>
  </si>
  <si>
    <t>Submission 2022 v2</t>
  </si>
  <si>
    <t>RUSSIAN FEDERATION</t>
  </si>
  <si>
    <t>NO,NE,NA</t>
  </si>
  <si>
    <t>NO,NE</t>
  </si>
  <si>
    <t>NE</t>
  </si>
  <si>
    <t>NO</t>
  </si>
  <si>
    <t>IE</t>
  </si>
  <si>
    <t>NE,NA</t>
  </si>
  <si>
    <t>NA</t>
  </si>
  <si>
    <t>NO,NA</t>
  </si>
  <si>
    <t xml:space="preserve">1./2015: Where NE is used: no methodology provided by IPCC 2006. 
1./2015: The emissions were recalculated due to acivity data update 
1./2015: Covered by CS EFs under 1.B.2.b.2. 
1./2015: Naphtha is repoirted under Other ois 
1./2015: Included under Other Oil 
1./2015: The value was recalculated due to CS EF implementation. 
1./2015: Includes emissions from naphtha and petroleum coke use in IPPU 
1./2015: Difference is explained in the NIR section 3.2.1 
1./2015: Covered by CS EF under 1.B.2.b.4 
1./2015: Included under Jet kerosene 
1./2015: Excluded carboc reported under other oils 
1./2015: No methodology provided by IPCC 2006. 
1./2015: AD were clarified. 
1./2015: The emissions were recalculated due to activity data update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</si>
  <si>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</si>
  <si>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</si>
  <si>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</si>
  <si>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</si>
  <si>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</si>
  <si>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</si>
  <si>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</si>
  <si>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</si>
  <si>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</si>
  <si>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</si>
  <si>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</si>
  <si>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</si>
  <si>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Other motor fuels</t>
  </si>
  <si>
    <t>1.A.4.a.i  Stationary combustion</t>
  </si>
  <si>
    <t>1.A.4.b.i  Stationary combustion</t>
  </si>
  <si>
    <t xml:space="preserve">1.AA/2015: Included under Jet kerosene 
1.A.3.a Jet Kerosene: </t>
  </si>
  <si>
    <t xml:space="preserve">1.B.1/2015: The emissions were recalculated due to acivity data update 
1.B.1/2015: The emissions were recalculated due to activity data update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</si>
  <si>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</si>
  <si>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</si>
  <si>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</si>
  <si>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</si>
  <si>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</si>
  <si>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</si>
  <si>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</si>
  <si>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</si>
  <si>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</si>
  <si>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</si>
  <si>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</si>
  <si>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</si>
  <si>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</si>
  <si>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</si>
  <si>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1.B.2/2015: Where NE is used: no methodology provided by IPCC 2006. 
1.B.2/2015: The value was recalculated due to CS EF implementation. 
1.B.2/2015: Covered by CS EFs under 1.B.2.b.2. 
1.B.2/2015: Covered by CS EF under 1.B.2.b.4 
1.B.2/2015: No methodology provided by IPCC 2006. 
1.B.2/2015: AD were clarified.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</si>
  <si>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</si>
  <si>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NO,IE,NA</t>
  </si>
  <si>
    <t xml:space="preserve">1.AB/2015: Included under Other Oil 
</t>
  </si>
  <si>
    <t xml:space="preserve">1.AC/2015: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</si>
  <si>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</si>
  <si>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</si>
  <si>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</si>
  <si>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</si>
  <si>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</si>
  <si>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</si>
  <si>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1.AD/2015: Includes emissions from naphtha and petroleum coke use in IPPU 
1.AD/2015: Excluded carboc reported under other oils 
1.AD/2015: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</si>
  <si>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</si>
  <si>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</si>
  <si>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</si>
  <si>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</si>
  <si>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</si>
  <si>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</si>
  <si>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</si>
  <si>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</si>
  <si>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</si>
  <si>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</si>
  <si>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</si>
  <si>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</si>
  <si>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</si>
  <si>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</si>
  <si>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</si>
  <si>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</si>
  <si>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</si>
  <si>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</si>
  <si>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</si>
  <si>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</si>
  <si>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</si>
  <si>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</si>
  <si>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</si>
  <si>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</si>
  <si>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</si>
  <si>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</si>
  <si>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</si>
  <si>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</si>
  <si>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</si>
  <si>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</si>
  <si>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</si>
  <si>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</si>
  <si>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</si>
  <si>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</si>
  <si>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</si>
  <si>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</si>
  <si>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</si>
  <si>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</si>
  <si>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</si>
  <si>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</si>
  <si>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</si>
  <si>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</si>
  <si>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</si>
  <si>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</si>
  <si>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</si>
  <si>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</si>
  <si>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</si>
  <si>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</si>
  <si>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</si>
  <si>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</si>
  <si>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</si>
  <si>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</si>
  <si>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</si>
  <si>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</si>
  <si>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</si>
  <si>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</si>
  <si>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</si>
  <si>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</si>
  <si>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</si>
  <si>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</si>
  <si>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</si>
  <si>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</si>
  <si>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</si>
  <si>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</si>
  <si>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</si>
  <si>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</si>
  <si>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</si>
  <si>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</si>
  <si>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</si>
  <si>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</si>
  <si>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Buffalo</t>
  </si>
  <si>
    <t>Camels</t>
  </si>
  <si>
    <t>Deer</t>
  </si>
  <si>
    <t>Goats</t>
  </si>
  <si>
    <t>Horses</t>
  </si>
  <si>
    <t>Mules and Asses</t>
  </si>
  <si>
    <t>Poultry</t>
  </si>
  <si>
    <t>Rabbit</t>
  </si>
  <si>
    <t>Reindeer</t>
  </si>
  <si>
    <t>Fur-bearing Animals</t>
  </si>
  <si>
    <t>Ostrich</t>
  </si>
  <si>
    <t xml:space="preserve">3./2015: Life weight reported only for information and represents average weight in large and medium agricultural organizations. This variable was not used in actual calculations in accordance with CS method. 
3./2015: Animal mass from 1990 to 2003 is the average of the data within 2004-2012. 
3./2015: Default CH4 conversion rate for swine is taken from the Table А-4b, page 4-35, Volume 3 (IPCC Revised Guidelines, 1997). 
3./2015: IEF represents average weighted value for CS EFs for soddy-podsolic soils (0.0238 kg N2O-N/kg N), chernozems (0.0126 kg N2O-N/kg N), default for other types of soils (0.01 kg N2O-N/kg N) and default for rice fields (0.003 kg N2O-N/kg N) 
3./2015: IEF represents average weighted value between default for cattle, swine and poultry  (0.02 kg N2O-N/kg N) and default for sheep and others (0.01 kg N2O-N/kg N) 
3./2015: Animal weight reported only for information and it is not used in the actual calculations. 
3./2015: Data for buffalo 
3./2015: Emission from N leaqching and run-off not estimated? Because according to the 2006 IPCC Guidelines (vol.4,chap. 10.5.1.,p.10.54) the EF for indirect emission N2O is assumed to be zero, see chapter 5.5.2 NIR 
3./2015: Included under 3.G.1 CO2 emissions from agricultural lime application (Limestone CaCO3) 
3./2015: Only manure of nutria is managed in liquid systems. Manure of the other fur-animals is managed in solid MMS. 
3./2015: Sewage sludge application is not permitted in Russia 
3./2015: N excretion rate is the average weighted value. Nitrogen excretion values are different for different types of poultry and are in the range from 0.6 (chicken) to 2.2 (goose) 
3./2015: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3./2015: IEF represents average weighted value for default (0.01 kg N2O-N/kg N) and default for rice fields (0.003 kg N2O-N/kg N) 
3./2015: The total amount of lime materials applied to soils that reported in national statistics include 30% of water and admixtures (Shilnikov et al., 2006). Therefore, the activity data on lime applied to soils calculated as 70% of values reported in statistics for the whole time series. 
3./2015: IEF represents average weighted value for 7 kg N2O-N/ha for organic soils on croplands and 9.5 kg N2O-N/ha for organic soils on grasslands 
3./2015: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</si>
  <si>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</si>
  <si>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</si>
  <si>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3.A/2015: Animal mass from 1990 to 2003 is the average of the data within 2004-2012. 
3.A/2015: Default CH4 conversion rate for swine is taken from the Table А-4b, page 4-35, Volume 3 (IPCC Revised Guidelines, 1997). 
3.A/2015: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</si>
  <si>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</si>
  <si>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</si>
  <si>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3.B.1/2015: Life weight reported only for information and represents average weight in large and medium agricultural organizations. This variable was not used in actual calculations in accordance with CS method. 
3.B.1/2015: Animal mass from 1990 to 2003 is the average of the data within 2004-2012. 
3.B.1/2015: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</si>
  <si>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</si>
  <si>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</si>
  <si>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</si>
  <si>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</si>
  <si>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</si>
  <si>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</si>
  <si>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</si>
  <si>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</si>
  <si>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</si>
  <si>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</si>
  <si>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</si>
  <si>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</si>
  <si>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</si>
  <si>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</si>
  <si>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</si>
  <si>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</si>
  <si>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</si>
  <si>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</si>
  <si>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</si>
  <si>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</si>
  <si>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</si>
  <si>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</si>
  <si>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</si>
  <si>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</si>
  <si>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</si>
  <si>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</si>
  <si>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</si>
  <si>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</si>
  <si>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</si>
  <si>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</si>
  <si>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</si>
  <si>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</si>
  <si>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</si>
  <si>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</si>
  <si>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</si>
  <si>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</si>
  <si>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</si>
  <si>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</si>
  <si>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</si>
  <si>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</si>
  <si>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</si>
  <si>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</si>
  <si>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</si>
  <si>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</si>
  <si>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</si>
  <si>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</si>
  <si>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</si>
  <si>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</si>
  <si>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</si>
  <si>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</si>
  <si>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</si>
  <si>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</si>
  <si>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</si>
  <si>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</si>
  <si>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</si>
  <si>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</si>
  <si>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</si>
  <si>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</si>
  <si>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</si>
  <si>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</si>
  <si>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</si>
  <si>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</si>
  <si>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</si>
  <si>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</si>
  <si>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</si>
  <si>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</si>
  <si>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</si>
  <si>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</si>
  <si>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</si>
  <si>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</si>
  <si>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</si>
  <si>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</si>
  <si>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</si>
  <si>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</si>
  <si>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</si>
  <si>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</si>
  <si>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</si>
  <si>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</si>
  <si>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</si>
  <si>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</si>
  <si>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</si>
  <si>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</si>
  <si>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</si>
  <si>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</si>
  <si>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3.B.2/2015: Animal mass from 1990 to 2003 is the average of the data within 2004-2012. 
3.B.2/2015: N excretion rate is the average weighted value. Nitrogen excretion values are different for different types of poultry and are in the range from 0.6 (chicken) to 2.2 (goose) 
3.B.2/2015: Animal weight reported only for information and it is not used in the actual calculations. 
3.B.2/2015: N excretion rate is an average weighted valu between fox (12.09 kg N/head/yr), polar fox (12.09 kg N/head/yr), nutria (4.59 kg N/head/yr) and mink (4.59 kg N/head/yr). 
3.B.2/2015: Data for buffalo 
3.B.2/2015: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</si>
  <si>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0.187 t/ha wet weight)</t>
  </si>
  <si>
    <t>Area of cultivated organic soils</t>
  </si>
  <si>
    <t>organic soils of croplands converted to grasslands</t>
  </si>
  <si>
    <t>N from fertilizers and other agricultural inputs that is lost through leaching and run-off</t>
  </si>
  <si>
    <t xml:space="preserve">3.D/2015: Sewage sludge application is not permitted in Russia 
3.D/2015: IEF represents average weighted value for default (0.01 kg N2O-N/kg N) and default for rice fields (0.003 kg N2O-N/kg N) 
3.D/2015: IEF represents average weighted value for CS EFs for soddy-podsolic soils (0.0238 kg N2O-N/kg N), chernozems (0.0126 kg N2O-N/kg N), default for other types of soils (0.01 kg N2O-N/kg N) and default for rice fields (0.003 kg N2O-N/kg N) 
3.D/2015: IEF represents average weighted value for 7 kg N2O-N/ha for organic soils on croplands and 9.5 kg N2O-N/ha for organic soils on grasslands 
3.D/2015: IEF represents average weighted value between default for cattle, swine and poultry  (0.02 kg N2O-N/kg N) and default for sheep and others (0.01 kg N2O-N/kg N) 
</t>
  </si>
  <si>
    <t xml:space="preserve">3.G/2015: The total amount of lime materials applied to soils that reported in national statistics include 30% of water and admixtures (Shilnikov et al., 2006). Therefore, the activity data on lime applied to soils calculated as 70% of values reported in statistics for the whole time series. 
3.G/2015: Included under 3.G.1 CO2 emissions from agricultural lime application (Limestone CaCO3) 
</t>
  </si>
  <si>
    <t xml:space="preserve">4./2015: planted in 1946-1989 
4./2015: See chapter  6.4.1 of NIR 
4./2015: Peat extraction is not occuring on mineral soils 
4./2015: Not applicable due to natural (not antropogenic) process 
4./2015: N2O emissions from mineralization in soils of managed grasslands are included in Agriculture, 3Da 
4./2015: Total direct N2O emission from mineralization due to conversion of lands to other lands 
4./2015: Explanation is provided in chapter 6.2 NIR 
4./2015: Natural process of conversion of lands to wetlands. 
4./2015: CO2 emissions are included under 4.D.1.1. 
4./2015: Natural process of conversion of croplands to wetlands. 
4./2015: Rewetting is not applicable for croplands remaining croplands. 
4./2015: Detailed information is presented in the NIR, section 6.4.1.1   
4./2015: CO2 emissions from Wetlands converted to Other lands are included under 4.F.2.4. N2O emissions from Wetlands converted to Other lands are included under Direct N2O emissions fro N mineralization/immobilization in "Lnads converted to Other Lands" 
4./2015: Natural process of conversion of other land to wetlands.
Natural process of conversion of croplands to wetlands. 
4./2015: Planted since 1990 
4./2015: Area of constant flooded lands is included under 4.D.1.3.i Unmanaged wetlands. Carbon stock changes are not occuring on constant flooded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</si>
  <si>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</si>
  <si>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</si>
  <si>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</si>
  <si>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</si>
  <si>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</si>
  <si>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</si>
  <si>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</si>
  <si>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</si>
  <si>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</si>
  <si>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</si>
  <si>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</si>
  <si>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change/2015: Detailed information is presented in the NIR, section 6.4.1.1   
</t>
  </si>
  <si>
    <t xml:space="preserve">4.A.2 Carbon stock change/2015: planted in 1946-1989 
4.A.2 Carbon stock change/2015: Not applicable due to natural (not antropogenic) process 
4.A.2 Carbon stock change/2015: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</si>
  <si>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</si>
  <si>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</si>
  <si>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</si>
  <si>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</si>
  <si>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</si>
  <si>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</si>
  <si>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</si>
  <si>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</si>
  <si>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</si>
  <si>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</si>
  <si>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</si>
  <si>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</si>
  <si>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</si>
  <si>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</si>
  <si>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change/2015: Peat extraction is not occuring on mineral soils 
4.D.1 Carbon stock change/2015: Area of constant flooded lands is included under 4.D.1.3.i Unmanaged wetlands. Carbon stock changes are not occuring on constant flooded lands. 
</t>
  </si>
  <si>
    <t xml:space="preserve">4.D.2 Carbon stock change/2015: Natural process of conversion of other land to wetlands.
Natural process of conversion of croplands to wetlands. 
4.D.2 Carbon stock change/2015: Natural process of conversion of croplands to wetlands. 
</t>
  </si>
  <si>
    <t>Unmanaged forest</t>
  </si>
  <si>
    <t>Managed shrub</t>
  </si>
  <si>
    <t>Unmanaged shrub</t>
  </si>
  <si>
    <t>Managed forest</t>
  </si>
  <si>
    <t>drained forest lands</t>
  </si>
  <si>
    <t>NO,NE,IE</t>
  </si>
  <si>
    <t>rewetted abandoned peatlands</t>
  </si>
  <si>
    <t>flooded abandoned peatlands</t>
  </si>
  <si>
    <t>Wetlands converted to Other Lands</t>
  </si>
  <si>
    <t>Wetlands converted to Settlements</t>
  </si>
  <si>
    <t xml:space="preserve">4.B Emissions/Removal/2015: Rewetting is not applicable for croplands remaining croplands. 
</t>
  </si>
  <si>
    <t xml:space="preserve">4.D Emissions/Removal/2015: CO2 emissions are included under 4.D.1.1. 
4.D Emissions/Removal/2015: Peat extraction is not occuring on mineral soils 
4.D Emissions/Removal/2015: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</si>
  <si>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Emissions/2015: N2O emissions from mineralization in soils of managed grasslands are included in Agriculture, 3Da 
</t>
  </si>
  <si>
    <t xml:space="preserve">4.F.3/2015: Total direct N2O emission from mineralization due to conversion of lands to other lands 
</t>
  </si>
  <si>
    <t xml:space="preserve">4.D.2 Direct N2O Emissions/2015: Natural process of conversion of lands to wetlands.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</si>
  <si>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</si>
  <si>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</si>
  <si>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</si>
  <si>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</si>
  <si>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</si>
  <si>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</si>
  <si>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</si>
  <si>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</si>
  <si>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</si>
  <si>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</si>
  <si>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</si>
  <si>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</si>
  <si>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Burning/2015: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</si>
  <si>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</si>
  <si>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</si>
  <si>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</si>
  <si>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</si>
  <si>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</si>
  <si>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</si>
  <si>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</si>
  <si>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</si>
  <si>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</si>
  <si>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</si>
  <si>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</si>
  <si>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</si>
  <si>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</si>
  <si>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</si>
  <si>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</si>
  <si>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</si>
  <si>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</si>
  <si>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</si>
  <si>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</si>
  <si>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</si>
  <si>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</si>
  <si>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</si>
  <si>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</si>
  <si>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</si>
  <si>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</si>
  <si>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</si>
  <si>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</si>
  <si>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</si>
  <si>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</si>
  <si>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</si>
  <si>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</si>
  <si>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</si>
  <si>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</si>
  <si>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</si>
  <si>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</si>
  <si>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</si>
  <si>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</si>
  <si>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</si>
  <si>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</si>
  <si>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NA,NO</t>
  </si>
  <si>
    <t>IE,NE,NO</t>
  </si>
  <si>
    <t>NE,NA,NO</t>
  </si>
  <si>
    <t>NE,NO</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</si>
  <si>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</si>
  <si>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</si>
  <si>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</si>
  <si>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</si>
  <si>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</si>
  <si>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</si>
  <si>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</si>
  <si>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</si>
  <si>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</si>
  <si>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</si>
  <si>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</si>
  <si>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</si>
  <si>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</si>
  <si>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</si>
  <si>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</si>
  <si>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</si>
  <si>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</si>
  <si>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</si>
  <si>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</si>
  <si>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</si>
  <si>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</si>
  <si>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</si>
  <si>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</si>
  <si>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</si>
  <si>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</si>
  <si>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</si>
  <si>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</si>
  <si>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</si>
  <si>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</si>
  <si>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</si>
  <si>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</si>
  <si>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</si>
  <si>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</si>
  <si>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</si>
  <si>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</si>
  <si>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</si>
  <si>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</si>
  <si>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</si>
  <si>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</si>
  <si>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</si>
  <si>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</si>
  <si>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</si>
  <si>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</si>
  <si>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</si>
  <si>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</si>
  <si>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</si>
  <si>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</si>
  <si>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</si>
  <si>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</si>
  <si>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</si>
  <si>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</si>
  <si>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</si>
  <si>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</si>
  <si>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</si>
  <si>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</si>
  <si>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</si>
  <si>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</si>
  <si>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</si>
  <si>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</si>
  <si>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</si>
  <si>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</si>
  <si>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</si>
  <si>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</si>
  <si>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</si>
  <si>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</si>
  <si>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</si>
  <si>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</si>
  <si>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</si>
  <si>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2.F  Product Uses as Substitutes for ODS/2.F.1  Refrigeration and Air conditioning/2.F.1.c  Industrial Refrigeration/C3F8</t>
  </si>
  <si>
    <t>C3F8 emissions are estimated using Tier 1 methodology. So emissions from manufacturing are included to emissions from stocks.</t>
  </si>
  <si>
    <t>3.D  Agricultural Soils</t>
  </si>
  <si>
    <t>CH4 emissions from organic soils of agricultural soils are included in the reporting of LULUCF sector</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</si>
  <si>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</si>
  <si>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</si>
  <si>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</si>
  <si>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</si>
  <si>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</si>
  <si>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</si>
  <si>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</si>
  <si>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</si>
  <si>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</si>
  <si>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</si>
  <si>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</si>
  <si>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</si>
  <si>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</si>
  <si>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</si>
  <si>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</si>
  <si>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</si>
  <si>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</si>
  <si>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</si>
  <si>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</si>
  <si>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</si>
  <si>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</si>
  <si>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</si>
  <si>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</si>
  <si>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</si>
  <si>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</si>
  <si>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</si>
  <si>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</si>
  <si>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</si>
  <si>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</si>
  <si>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</si>
  <si>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</si>
  <si>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soils/Other Wetlands (please specify)/Wetlands converted to Other Lands</t>
  </si>
  <si>
    <t>CO2 emissions from Wetlands converted to Other lands are included under 4.F.2.4. N2O emissions from Wetlands converted to Other lands are included under Direct N2O emissions fro N mineralization/immobilization in "Lnads converted to Other Lands"</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</si>
  <si>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</si>
  <si>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</si>
  <si>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</si>
  <si>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</si>
  <si>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</si>
  <si>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</si>
  <si>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</si>
  <si>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</si>
  <si>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</si>
  <si>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</si>
  <si>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</si>
  <si>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</si>
  <si>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</si>
  <si>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</si>
  <si>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</si>
  <si>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</si>
  <si>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</si>
  <si>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</si>
  <si>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</si>
  <si>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</si>
  <si>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</si>
  <si>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</si>
  <si>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</si>
  <si>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</si>
  <si>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</si>
  <si>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</si>
  <si>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</si>
  <si>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</si>
  <si>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</si>
  <si>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</si>
  <si>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</si>
  <si>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</si>
  <si>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-/2015: Emissions were reported in sector 4. LULUCF 
</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</si>
  <si>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</si>
  <si>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</si>
  <si>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</si>
  <si>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</si>
  <si>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</si>
  <si>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</si>
  <si>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</si>
  <si>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</si>
  <si>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</si>
  <si>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</si>
  <si>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</si>
  <si>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</si>
  <si>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</si>
  <si>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</si>
  <si>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</si>
  <si>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</si>
  <si>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</si>
  <si>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</si>
  <si>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</si>
  <si>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</si>
  <si>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</si>
  <si>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</si>
  <si>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-/2015: emissions were included in sector 4.LULUCF 
-/2015: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</si>
  <si>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</si>
  <si>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</si>
  <si>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</si>
  <si>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</si>
  <si>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</si>
  <si>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</si>
  <si>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</si>
  <si>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</si>
  <si>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</si>
  <si>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</si>
  <si>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</si>
  <si>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</si>
  <si>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</si>
  <si>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</si>
  <si>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</si>
  <si>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-/2015: Emissions were reported in the sector 4. LULUCF 
-: Information on how emissions/removals from changes in the HWP pool accounted for do not include imported HWP is included to the Section 10 of the NIR</t>
  </si>
  <si>
    <t xml:space="preserve">-/2015: emissions was included in sector 4.LULUCF 
</t>
  </si>
  <si>
    <t>underground fire</t>
  </si>
  <si>
    <t>ground fire on temporarily unstocked areas</t>
  </si>
  <si>
    <t>Commitment period accounting:No</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</si>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</sst>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3.xml" Type="http://schemas.openxmlformats.org/officeDocument/2006/relationships/drawing"/>
<Relationship Id="rId3" Target="../comments24.xml" Type="http://schemas.openxmlformats.org/officeDocument/2006/relationships/comments"/>
<Relationship Id="rId4" Target="../drawings/vmlDrawing3.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5.xml" Type="http://schemas.openxmlformats.org/officeDocument/2006/relationships/drawing"/>
<Relationship Id="rId3" Target="../comments27.xml" Type="http://schemas.openxmlformats.org/officeDocument/2006/relationships/comments"/>
<Relationship Id="rId4" Target="../drawings/vmlDrawing5.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6.xml" Type="http://schemas.openxmlformats.org/officeDocument/2006/relationships/drawing"/>
<Relationship Id="rId3" Target="../comments28.xml" Type="http://schemas.openxmlformats.org/officeDocument/2006/relationships/comments"/>
<Relationship Id="rId4" Target="../drawings/vmlDrawing6.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7.xml" Type="http://schemas.openxmlformats.org/officeDocument/2006/relationships/drawing"/>
<Relationship Id="rId3" Target="../comments30.xml" Type="http://schemas.openxmlformats.org/officeDocument/2006/relationships/comments"/>
<Relationship Id="rId4" Target="../drawings/vmlDrawing7.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8.xml" Type="http://schemas.openxmlformats.org/officeDocument/2006/relationships/drawing"/>
<Relationship Id="rId3" Target="../comments33.xml" Type="http://schemas.openxmlformats.org/officeDocument/2006/relationships/comments"/>
<Relationship Id="rId4" Target="../drawings/vmlDrawing8.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9.xml" Type="http://schemas.openxmlformats.org/officeDocument/2006/relationships/drawing"/>
<Relationship Id="rId3" Target="../comments34.xml" Type="http://schemas.openxmlformats.org/officeDocument/2006/relationships/comments"/>
<Relationship Id="rId4" Target="../drawings/vmlDrawing9.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0.xml" Type="http://schemas.openxmlformats.org/officeDocument/2006/relationships/drawing"/>
<Relationship Id="rId3" Target="../comments36.xml" Type="http://schemas.openxmlformats.org/officeDocument/2006/relationships/comments"/>
<Relationship Id="rId4" Target="../drawings/vmlDrawing10.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1.xml" Type="http://schemas.openxmlformats.org/officeDocument/2006/relationships/drawing"/>
<Relationship Id="rId3" Target="../comments39.xml" Type="http://schemas.openxmlformats.org/officeDocument/2006/relationships/comments"/>
<Relationship Id="rId4" Target="../drawings/vmlDrawing11.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2.xml" Type="http://schemas.openxmlformats.org/officeDocument/2006/relationships/drawing"/>
<Relationship Id="rId3" Target="../comments40.xml" Type="http://schemas.openxmlformats.org/officeDocument/2006/relationships/comments"/>
<Relationship Id="rId4" Target="../drawings/vmlDrawing12.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3.xml" Type="http://schemas.openxmlformats.org/officeDocument/2006/relationships/drawing"/>
<Relationship Id="rId3" Target="../comments41.xml" Type="http://schemas.openxmlformats.org/officeDocument/2006/relationships/comments"/>
<Relationship Id="rId4" Target="../drawings/vmlDrawing13.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14.xml" Type="http://schemas.openxmlformats.org/officeDocument/2006/relationships/drawing"/>
<Relationship Id="rId3" Target="../comments85.xml" Type="http://schemas.openxmlformats.org/officeDocument/2006/relationships/comments"/>
<Relationship Id="rId4" Target="../drawings/vmlDrawing14.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5.xml" Type="http://schemas.openxmlformats.org/officeDocument/2006/relationships/drawing"/>
<Relationship Id="rId3" Target="../comments44.xml" Type="http://schemas.openxmlformats.org/officeDocument/2006/relationships/comments"/>
<Relationship Id="rId4" Target="../drawings/vmlDrawing15.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6.xml" Type="http://schemas.openxmlformats.org/officeDocument/2006/relationships/drawing"/>
<Relationship Id="rId3" Target="../comments45.xml" Type="http://schemas.openxmlformats.org/officeDocument/2006/relationships/comments"/>
<Relationship Id="rId4" Target="../drawings/vmlDrawing16.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7.xml" Type="http://schemas.openxmlformats.org/officeDocument/2006/relationships/drawing"/>
<Relationship Id="rId3" Target="../comments46.xml" Type="http://schemas.openxmlformats.org/officeDocument/2006/relationships/comments"/>
<Relationship Id="rId4" Target="../drawings/vmlDrawing1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8.xml" Type="http://schemas.openxmlformats.org/officeDocument/2006/relationships/drawing"/>
<Relationship Id="rId3" Target="../comments49.xml" Type="http://schemas.openxmlformats.org/officeDocument/2006/relationships/comments"/>
<Relationship Id="rId4" Target="../drawings/vmlDrawing18.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9.xml" Type="http://schemas.openxmlformats.org/officeDocument/2006/relationships/drawing"/>
<Relationship Id="rId3" Target="../comments52.xml" Type="http://schemas.openxmlformats.org/officeDocument/2006/relationships/comments"/>
<Relationship Id="rId4" Target="../drawings/vmlDrawing19.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0.xml" Type="http://schemas.openxmlformats.org/officeDocument/2006/relationships/drawing"/>
<Relationship Id="rId3" Target="../comments60.xml" Type="http://schemas.openxmlformats.org/officeDocument/2006/relationships/comments"/>
<Relationship Id="rId4" Target="../drawings/vmlDrawing20.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21.xml" Type="http://schemas.openxmlformats.org/officeDocument/2006/relationships/drawing"/>
<Relationship Id="rId3" Target="../comments95.xml" Type="http://schemas.openxmlformats.org/officeDocument/2006/relationships/comments"/>
<Relationship Id="rId4" Target="../drawings/vmlDrawing21.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22.xml" Type="http://schemas.openxmlformats.org/officeDocument/2006/relationships/drawing"/>
<Relationship Id="rId3" Target="../comments97.xml" Type="http://schemas.openxmlformats.org/officeDocument/2006/relationships/comments"/>
<Relationship Id="rId4" Target="../drawings/vmlDrawing22.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23.xml" Type="http://schemas.openxmlformats.org/officeDocument/2006/relationships/drawing"/>
<Relationship Id="rId3" Target="../comments121.xml" Type="http://schemas.openxmlformats.org/officeDocument/2006/relationships/comments"/>
<Relationship Id="rId4" Target="../drawings/vmlDrawing23.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24.xml" Type="http://schemas.openxmlformats.org/officeDocument/2006/relationships/drawing"/>
<Relationship Id="rId3" Target="../comments111.xml" Type="http://schemas.openxmlformats.org/officeDocument/2006/relationships/comments"/>
<Relationship Id="rId4" Target="../drawings/vmlDrawing24.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6.xml" Type="http://schemas.openxmlformats.org/officeDocument/2006/relationships/drawing"/>
<Relationship Id="rId3" Target="../comments112.xml" Type="http://schemas.openxmlformats.org/officeDocument/2006/relationships/comments"/>
<Relationship Id="rId4" Target="../drawings/vmlDrawing26.vml" Type="http://schemas.openxmlformats.org/officeDocument/2006/relationships/vmlDrawing"/>
</Relationships>

</file>

<file path=xl/worksheets/_rels/sheet122.xml.rels><?xml version="1.0" encoding="UTF-8" standalone="yes"?>
<Relationships xmlns="http://schemas.openxmlformats.org/package/2006/relationships">
<Relationship Id="rId1" Target="../drawings/drawing25.xml" Type="http://schemas.openxmlformats.org/officeDocument/2006/relationships/drawing"/>
<Relationship Id="rId2" Target="../comments122.xml" Type="http://schemas.openxmlformats.org/officeDocument/2006/relationships/comments"/>
<Relationship Id="rId3"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1443797.8703690437</v>
      </c>
      <c r="C7" s="3873" t="n">
        <v>6457.08622402696</v>
      </c>
      <c r="D7" s="3873" t="n">
        <v>20.38307609079453</v>
      </c>
      <c r="E7" s="3873" t="n">
        <v>4665.999152405556</v>
      </c>
      <c r="F7" s="3873" t="n">
        <v>5192.031085557477</v>
      </c>
      <c r="G7" s="3873" t="n">
        <v>3190.682248527486</v>
      </c>
      <c r="H7" s="3873" t="n">
        <v>266.91</v>
      </c>
    </row>
    <row r="8" spans="1:8" ht="12.75" customHeight="1" x14ac:dyDescent="0.2">
      <c r="A8" s="856" t="s">
        <v>17</v>
      </c>
      <c r="B8" s="3873" t="n">
        <v>1410775.3559765916</v>
      </c>
      <c r="C8" s="3873" t="n">
        <v>136.65451487756528</v>
      </c>
      <c r="D8" s="3873" t="n">
        <v>20.09097847370035</v>
      </c>
      <c r="E8" s="3873" t="n">
        <v>4648.7791524055565</v>
      </c>
      <c r="F8" s="3873" t="n">
        <v>5166.201085557477</v>
      </c>
      <c r="G8" s="3873" t="n">
        <v>588.3527865274862</v>
      </c>
      <c r="H8" s="3873" t="s">
        <v>2939</v>
      </c>
    </row>
    <row r="9" spans="1:8" ht="12" customHeight="1" x14ac:dyDescent="0.2">
      <c r="A9" s="847" t="s">
        <v>18</v>
      </c>
      <c r="B9" s="3873" t="n">
        <v>818400.0858246158</v>
      </c>
      <c r="C9" s="3873" t="n">
        <v>19.25790706077588</v>
      </c>
      <c r="D9" s="3873" t="n">
        <v>5.85086753292426</v>
      </c>
      <c r="E9" s="3873" t="n">
        <v>2332.2176710817043</v>
      </c>
      <c r="F9" s="3873" t="n">
        <v>401.36833274348163</v>
      </c>
      <c r="G9" s="3873" t="n">
        <v>70.0257481985754</v>
      </c>
      <c r="H9" s="3873" t="s">
        <v>2940</v>
      </c>
    </row>
    <row r="10" spans="1:8" ht="12" customHeight="1" x14ac:dyDescent="0.2">
      <c r="A10" s="849" t="s">
        <v>19</v>
      </c>
      <c r="B10" s="3873" t="n">
        <v>732083.6592803774</v>
      </c>
      <c r="C10" s="3873" t="n">
        <v>17.02679248093824</v>
      </c>
      <c r="D10" s="3873" t="n">
        <v>5.45759183936484</v>
      </c>
      <c r="E10" s="3871" t="n">
        <v>2069.732225339352</v>
      </c>
      <c r="F10" s="3871" t="n">
        <v>367.4026696085928</v>
      </c>
      <c r="G10" s="3871" t="n">
        <v>62.5624701323832</v>
      </c>
      <c r="H10" s="3871" t="s">
        <v>2941</v>
      </c>
    </row>
    <row r="11" spans="1:8" ht="12" customHeight="1" x14ac:dyDescent="0.2">
      <c r="A11" s="849" t="s">
        <v>20</v>
      </c>
      <c r="B11" s="3873" t="n">
        <v>46755.961398896405</v>
      </c>
      <c r="C11" s="3873" t="n">
        <v>1.3077158678892</v>
      </c>
      <c r="D11" s="3873" t="n">
        <v>0.17923564233036</v>
      </c>
      <c r="E11" s="3871" t="n">
        <v>160.794340000308</v>
      </c>
      <c r="F11" s="3871" t="n">
        <v>22.8681673042032</v>
      </c>
      <c r="G11" s="3871" t="n">
        <v>4.5129748353228</v>
      </c>
      <c r="H11" s="3871" t="s">
        <v>2941</v>
      </c>
    </row>
    <row r="12" spans="1:8" ht="12.75" customHeight="1" x14ac:dyDescent="0.2">
      <c r="A12" s="849" t="s">
        <v>21</v>
      </c>
      <c r="B12" s="3873" t="n">
        <v>39560.46514534196</v>
      </c>
      <c r="C12" s="3873" t="n">
        <v>0.92339871194844</v>
      </c>
      <c r="D12" s="3873" t="n">
        <v>0.21404005122906</v>
      </c>
      <c r="E12" s="3871" t="n">
        <v>101.691105742044</v>
      </c>
      <c r="F12" s="3871" t="n">
        <v>11.0974958306856</v>
      </c>
      <c r="G12" s="3871" t="n">
        <v>2.9503032308694</v>
      </c>
      <c r="H12" s="3871" t="s">
        <v>2942</v>
      </c>
    </row>
    <row r="13" spans="1:8" ht="12" customHeight="1" x14ac:dyDescent="0.2">
      <c r="A13" s="857" t="s">
        <v>22</v>
      </c>
      <c r="B13" s="3873" t="n">
        <v>144203.2835106909</v>
      </c>
      <c r="C13" s="3873" t="n">
        <v>8.30074175938009</v>
      </c>
      <c r="D13" s="3873" t="n">
        <v>1.18180575248227</v>
      </c>
      <c r="E13" s="3873" t="n">
        <v>497.2876655830754</v>
      </c>
      <c r="F13" s="3873" t="n">
        <v>79.64072576694564</v>
      </c>
      <c r="G13" s="3873" t="n">
        <v>13.67619935140482</v>
      </c>
      <c r="H13" s="3873" t="s">
        <v>2941</v>
      </c>
    </row>
    <row r="14" spans="1:8" ht="12" customHeight="1" x14ac:dyDescent="0.2">
      <c r="A14" s="849" t="s">
        <v>23</v>
      </c>
      <c r="B14" s="3873" t="n">
        <v>38678.031493049384</v>
      </c>
      <c r="C14" s="3873" t="n">
        <v>2.67003985876069</v>
      </c>
      <c r="D14" s="3873" t="n">
        <v>0.38063512326635</v>
      </c>
      <c r="E14" s="3871" t="n">
        <v>124.81544095162063</v>
      </c>
      <c r="F14" s="3871" t="n">
        <v>26.74331805991535</v>
      </c>
      <c r="G14" s="3871" t="n">
        <v>3.47253432302934</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11209.319142022005</v>
      </c>
      <c r="C16" s="3873" t="n">
        <v>0.31140589329864</v>
      </c>
      <c r="D16" s="3873" t="n">
        <v>0.03911781325082</v>
      </c>
      <c r="E16" s="3871" t="n">
        <v>39.19521608780398</v>
      </c>
      <c r="F16" s="3871" t="n">
        <v>4.509963977652</v>
      </c>
      <c r="G16" s="3871" t="n">
        <v>1.03957793919</v>
      </c>
      <c r="H16" s="3871" t="s">
        <v>2941</v>
      </c>
    </row>
    <row r="17" spans="1:8" ht="12" customHeight="1" x14ac:dyDescent="0.2">
      <c r="A17" s="849" t="s">
        <v>26</v>
      </c>
      <c r="B17" s="3873" t="n">
        <v>4956.605709188112</v>
      </c>
      <c r="C17" s="3873" t="n">
        <v>0.52920558060552</v>
      </c>
      <c r="D17" s="3873" t="n">
        <v>0.07476866461663</v>
      </c>
      <c r="E17" s="3871" t="n">
        <v>9.576396631872</v>
      </c>
      <c r="F17" s="3871" t="n">
        <v>14.248326862854</v>
      </c>
      <c r="G17" s="3871" t="n">
        <v>0.904962710484</v>
      </c>
      <c r="H17" s="3871" t="s">
        <v>2941</v>
      </c>
    </row>
    <row r="18" spans="1:8" ht="12" customHeight="1" x14ac:dyDescent="0.2">
      <c r="A18" s="849" t="s">
        <v>27</v>
      </c>
      <c r="B18" s="3873" t="n">
        <v>4695.386690561616</v>
      </c>
      <c r="C18" s="3873" t="n">
        <v>0.21477695419656</v>
      </c>
      <c r="D18" s="3873" t="n">
        <v>0.03195441800662</v>
      </c>
      <c r="E18" s="3871" t="n">
        <v>12.381897414852</v>
      </c>
      <c r="F18" s="3871" t="n">
        <v>3.4634981370024</v>
      </c>
      <c r="G18" s="3871" t="n">
        <v>0.4581946080936</v>
      </c>
      <c r="H18" s="3871" t="s">
        <v>2941</v>
      </c>
    </row>
    <row r="19" spans="1:8" ht="12.75" customHeight="1" x14ac:dyDescent="0.2">
      <c r="A19" s="849" t="s">
        <v>28</v>
      </c>
      <c r="B19" s="3873" t="n">
        <v>23948.487630251853</v>
      </c>
      <c r="C19" s="3873" t="n">
        <v>0.78607299037176</v>
      </c>
      <c r="D19" s="3873" t="n">
        <v>0.10250456514304</v>
      </c>
      <c r="E19" s="3871" t="n">
        <v>67.405543060716</v>
      </c>
      <c r="F19" s="3871" t="n">
        <v>8.5202980864848</v>
      </c>
      <c r="G19" s="3871" t="n">
        <v>2.0518912965222</v>
      </c>
      <c r="H19" s="3871" t="s">
        <v>2941</v>
      </c>
    </row>
    <row r="20" spans="1:8" ht="12.75" x14ac:dyDescent="0.2">
      <c r="A20" s="858" t="s">
        <v>29</v>
      </c>
      <c r="B20" s="3873" t="n">
        <v>60715.452845617925</v>
      </c>
      <c r="C20" s="3873" t="n">
        <v>3.78924048214692</v>
      </c>
      <c r="D20" s="3873" t="n">
        <v>0.55282516819881</v>
      </c>
      <c r="E20" s="3871" t="n">
        <v>243.9131714362108</v>
      </c>
      <c r="F20" s="3871" t="n">
        <v>22.15532064303708</v>
      </c>
      <c r="G20" s="3871" t="n">
        <v>5.74903847408568</v>
      </c>
      <c r="H20" s="3871" t="s">
        <v>2941</v>
      </c>
    </row>
    <row r="21" spans="1:8" ht="12" customHeight="1" x14ac:dyDescent="0.2">
      <c r="A21" s="857" t="s">
        <v>30</v>
      </c>
      <c r="B21" s="3873" t="n">
        <v>263341.3279338457</v>
      </c>
      <c r="C21" s="3873" t="n">
        <v>31.11817767637509</v>
      </c>
      <c r="D21" s="3873" t="n">
        <v>8.15500735234465</v>
      </c>
      <c r="E21" s="3873" t="n">
        <v>1297.2072691220276</v>
      </c>
      <c r="F21" s="3873" t="n">
        <v>4625.7407032272495</v>
      </c>
      <c r="G21" s="3873" t="n">
        <v>489.2251002035243</v>
      </c>
      <c r="H21" s="3873" t="s">
        <v>2941</v>
      </c>
    </row>
    <row r="22" spans="1:8" ht="12" customHeight="1" x14ac:dyDescent="0.2">
      <c r="A22" s="849" t="s">
        <v>31</v>
      </c>
      <c r="B22" s="3873" t="n">
        <v>11378.940451737093</v>
      </c>
      <c r="C22" s="3873" t="n">
        <v>0.07957301015201</v>
      </c>
      <c r="D22" s="3873" t="n">
        <v>0.31829204060803</v>
      </c>
      <c r="E22" s="3871" t="n">
        <v>39.78650507600382</v>
      </c>
      <c r="F22" s="3871" t="n">
        <v>15.91460203040153</v>
      </c>
      <c r="G22" s="3871" t="n">
        <v>7.95730101520076</v>
      </c>
      <c r="H22" s="3871" t="s">
        <v>2941</v>
      </c>
    </row>
    <row r="23" spans="1:8" ht="12" customHeight="1" x14ac:dyDescent="0.2">
      <c r="A23" s="849" t="s">
        <v>32</v>
      </c>
      <c r="B23" s="3873" t="n">
        <v>178608.44269416592</v>
      </c>
      <c r="C23" s="3873" t="n">
        <v>29.26048025819794</v>
      </c>
      <c r="D23" s="3873" t="n">
        <v>4.81641717119509</v>
      </c>
      <c r="E23" s="3871" t="n">
        <v>921.3765057049318</v>
      </c>
      <c r="F23" s="3871" t="n">
        <v>4459.947011467998</v>
      </c>
      <c r="G23" s="3871" t="n">
        <v>450.1155797528591</v>
      </c>
      <c r="H23" s="3871" t="s">
        <v>2941</v>
      </c>
    </row>
    <row r="24" spans="1:8" ht="12" customHeight="1" x14ac:dyDescent="0.2">
      <c r="A24" s="849" t="s">
        <v>33</v>
      </c>
      <c r="B24" s="3873" t="n">
        <v>7386.10482788136</v>
      </c>
      <c r="C24" s="3873" t="n">
        <v>0.41336470227906</v>
      </c>
      <c r="D24" s="3873" t="n">
        <v>2.84873023739304</v>
      </c>
      <c r="E24" s="3871" t="n">
        <v>119.52714282768</v>
      </c>
      <c r="F24" s="3871" t="n">
        <v>99.60595235640002</v>
      </c>
      <c r="G24" s="3871" t="n">
        <v>19.92119047128</v>
      </c>
      <c r="H24" s="3871" t="s">
        <v>2941</v>
      </c>
    </row>
    <row r="25" spans="1:8" ht="12" customHeight="1" x14ac:dyDescent="0.2">
      <c r="A25" s="849" t="s">
        <v>34</v>
      </c>
      <c r="B25" s="3873" t="n">
        <v>2006.1158879664001</v>
      </c>
      <c r="C25" s="3873" t="n">
        <v>0.187385907114</v>
      </c>
      <c r="D25" s="3873" t="n">
        <v>0.053538830604</v>
      </c>
      <c r="E25" s="3871" t="n">
        <v>40.154122953</v>
      </c>
      <c r="F25" s="3871" t="n">
        <v>26.76941530200001</v>
      </c>
      <c r="G25" s="3871" t="n">
        <v>5.3538830604</v>
      </c>
      <c r="H25" s="3871" t="s">
        <v>2941</v>
      </c>
    </row>
    <row r="26" spans="1:8" ht="12" customHeight="1" x14ac:dyDescent="0.2">
      <c r="A26" s="849" t="s">
        <v>35</v>
      </c>
      <c r="B26" s="3873" t="n">
        <v>63961.724072094905</v>
      </c>
      <c r="C26" s="3873" t="n">
        <v>1.17737379863208</v>
      </c>
      <c r="D26" s="3873" t="n">
        <v>0.11802907254449</v>
      </c>
      <c r="E26" s="3871" t="n">
        <v>176.36299256041195</v>
      </c>
      <c r="F26" s="3871" t="n">
        <v>23.5037220704496</v>
      </c>
      <c r="G26" s="3871" t="n">
        <v>5.8771459037844</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151697.88659257596</v>
      </c>
      <c r="C7" s="3873" t="n">
        <v>49.0521810053205</v>
      </c>
      <c r="D7" s="3873" t="n">
        <v>4.47778194041153</v>
      </c>
      <c r="E7" s="3873" t="n">
        <v>429.76320041239205</v>
      </c>
      <c r="F7" s="3873" t="n">
        <v>51.0183219350196</v>
      </c>
      <c r="G7" s="3873" t="n">
        <v>13.0708724624604</v>
      </c>
      <c r="H7" s="3873" t="s">
        <v>2941</v>
      </c>
    </row>
    <row r="8" spans="1:8" ht="12" customHeight="1" x14ac:dyDescent="0.2">
      <c r="A8" s="849" t="s">
        <v>39</v>
      </c>
      <c r="B8" s="3873" t="n">
        <v>3517.8187548702226</v>
      </c>
      <c r="C8" s="3873" t="n">
        <v>0.5869357438392</v>
      </c>
      <c r="D8" s="3873" t="n">
        <v>0.02219634033851</v>
      </c>
      <c r="E8" s="3871" t="n">
        <v>9.871285013856</v>
      </c>
      <c r="F8" s="3871" t="n">
        <v>1.2054408430932</v>
      </c>
      <c r="G8" s="3871" t="n">
        <v>0.2866349368638</v>
      </c>
      <c r="H8" s="3871" t="s">
        <v>2941</v>
      </c>
    </row>
    <row r="9" spans="1:8" ht="12" customHeight="1" x14ac:dyDescent="0.2">
      <c r="A9" s="849" t="s">
        <v>40</v>
      </c>
      <c r="B9" s="3873" t="n">
        <v>132011.81309149697</v>
      </c>
      <c r="C9" s="3873" t="n">
        <v>43.3616840324136</v>
      </c>
      <c r="D9" s="3873" t="n">
        <v>0.46669918183207</v>
      </c>
      <c r="E9" s="3871" t="n">
        <v>376.30643665683607</v>
      </c>
      <c r="F9" s="3871" t="n">
        <v>44.6464075898736</v>
      </c>
      <c r="G9" s="3871" t="n">
        <v>11.5690008370104</v>
      </c>
      <c r="H9" s="3871" t="s">
        <v>2941</v>
      </c>
    </row>
    <row r="10" spans="1:8" ht="12.75" customHeight="1" x14ac:dyDescent="0.2">
      <c r="A10" s="849" t="s">
        <v>41</v>
      </c>
      <c r="B10" s="3873" t="n">
        <v>16168.254746208766</v>
      </c>
      <c r="C10" s="3873" t="n">
        <v>5.1035612290677</v>
      </c>
      <c r="D10" s="3873" t="n">
        <v>3.98888641824095</v>
      </c>
      <c r="E10" s="3871" t="n">
        <v>43.5854787417</v>
      </c>
      <c r="F10" s="3871" t="n">
        <v>5.1664735020528</v>
      </c>
      <c r="G10" s="3871" t="n">
        <v>1.2152366885862</v>
      </c>
      <c r="H10" s="3871" t="s">
        <v>2941</v>
      </c>
    </row>
    <row r="11" spans="1:8" ht="12" customHeight="1" x14ac:dyDescent="0.2">
      <c r="A11" s="857" t="s">
        <v>42</v>
      </c>
      <c r="B11" s="3873" t="n">
        <v>33132.77211486319</v>
      </c>
      <c r="C11" s="3873" t="n">
        <v>28.92550737571373</v>
      </c>
      <c r="D11" s="3873" t="n">
        <v>0.42551589553764</v>
      </c>
      <c r="E11" s="3873" t="n">
        <v>92.30334620635696</v>
      </c>
      <c r="F11" s="3873" t="n">
        <v>8.43300188478137</v>
      </c>
      <c r="G11" s="3873" t="n">
        <v>2.35486631152132</v>
      </c>
      <c r="H11" s="3873" t="s">
        <v>2944</v>
      </c>
    </row>
    <row r="12" spans="1:8" ht="12" customHeight="1" x14ac:dyDescent="0.2">
      <c r="A12" s="849" t="s">
        <v>43</v>
      </c>
      <c r="B12" s="3873" t="n">
        <v>33132.77211486319</v>
      </c>
      <c r="C12" s="3873" t="n">
        <v>28.92550737571373</v>
      </c>
      <c r="D12" s="3873" t="n">
        <v>0.42551589553764</v>
      </c>
      <c r="E12" s="3871" t="n">
        <v>92.30334620635696</v>
      </c>
      <c r="F12" s="3871" t="n">
        <v>8.43300188478137</v>
      </c>
      <c r="G12" s="3871" t="n">
        <v>2.35486631152132</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33022.51439245198</v>
      </c>
      <c r="C14" s="3873" t="n">
        <v>6320.431709149395</v>
      </c>
      <c r="D14" s="3873" t="n">
        <v>0.29209761709418</v>
      </c>
      <c r="E14" s="3873" t="n">
        <v>17.22</v>
      </c>
      <c r="F14" s="3873" t="n">
        <v>25.83</v>
      </c>
      <c r="G14" s="3873" t="n">
        <v>2602.329462</v>
      </c>
      <c r="H14" s="3873" t="n">
        <v>266.91</v>
      </c>
    </row>
    <row r="15" spans="1:8" ht="12" customHeight="1" x14ac:dyDescent="0.2">
      <c r="A15" s="857" t="s">
        <v>46</v>
      </c>
      <c r="B15" s="3873" t="s">
        <v>2940</v>
      </c>
      <c r="C15" s="3873" t="n">
        <v>2452.925696637789</v>
      </c>
      <c r="D15" s="3873" t="s">
        <v>2940</v>
      </c>
      <c r="E15" s="3873" t="s">
        <v>2940</v>
      </c>
      <c r="F15" s="3873" t="s">
        <v>2940</v>
      </c>
      <c r="G15" s="3873" t="s">
        <v>2940</v>
      </c>
      <c r="H15" s="3873" t="s">
        <v>2940</v>
      </c>
    </row>
    <row r="16" spans="1:8" ht="12" customHeight="1" x14ac:dyDescent="0.2">
      <c r="A16" s="849" t="s">
        <v>47</v>
      </c>
      <c r="B16" s="3873" t="s">
        <v>2940</v>
      </c>
      <c r="C16" s="3873" t="n">
        <v>2452.925696637789</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33022.51439245198</v>
      </c>
      <c r="C19" s="3873" t="n">
        <v>3867.506012511606</v>
      </c>
      <c r="D19" s="3873" t="n">
        <v>0.29209761709418</v>
      </c>
      <c r="E19" s="3873" t="n">
        <v>17.22</v>
      </c>
      <c r="F19" s="3873" t="n">
        <v>25.83</v>
      </c>
      <c r="G19" s="3873" t="n">
        <v>2602.329462</v>
      </c>
      <c r="H19" s="3873" t="n">
        <v>266.91</v>
      </c>
    </row>
    <row r="20" spans="1:8" ht="12" customHeight="1" x14ac:dyDescent="0.2">
      <c r="A20" s="849" t="s">
        <v>51</v>
      </c>
      <c r="B20" s="3873" t="n">
        <v>5431.453955620137</v>
      </c>
      <c r="C20" s="3873" t="n">
        <v>1261.0205304754852</v>
      </c>
      <c r="D20" s="3873" t="n">
        <v>0.03996301709418</v>
      </c>
      <c r="E20" s="3871" t="n">
        <v>17.22</v>
      </c>
      <c r="F20" s="3871" t="n">
        <v>25.83</v>
      </c>
      <c r="G20" s="3871" t="n">
        <v>2217.42902</v>
      </c>
      <c r="H20" s="3871" t="n">
        <v>266.91</v>
      </c>
    </row>
    <row r="21" spans="1:8" ht="12" customHeight="1" x14ac:dyDescent="0.2">
      <c r="A21" s="849" t="s">
        <v>52</v>
      </c>
      <c r="B21" s="3873" t="n">
        <v>30.0554155</v>
      </c>
      <c r="C21" s="3873" t="n">
        <v>2001.22895</v>
      </c>
      <c r="D21" s="3872" t="s">
        <v>1185</v>
      </c>
      <c r="E21" s="3872" t="s">
        <v>1185</v>
      </c>
      <c r="F21" s="3872" t="s">
        <v>1185</v>
      </c>
      <c r="G21" s="3871" t="n">
        <v>384.900442</v>
      </c>
      <c r="H21" s="3871" t="s">
        <v>2941</v>
      </c>
    </row>
    <row r="22" spans="1:8" s="256" customFormat="1" ht="12" customHeight="1" x14ac:dyDescent="0.2">
      <c r="A22" s="849" t="s">
        <v>53</v>
      </c>
      <c r="B22" s="3873" t="n">
        <v>27561.005021331846</v>
      </c>
      <c r="C22" s="3873" t="n">
        <v>605.256532036121</v>
      </c>
      <c r="D22" s="3873" t="n">
        <v>0.2521346</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2942</v>
      </c>
      <c r="C24" s="3872" t="s">
        <v>1185</v>
      </c>
      <c r="D24" s="3872" t="s">
        <v>1185</v>
      </c>
      <c r="E24" s="3872" t="s">
        <v>1185</v>
      </c>
      <c r="F24" s="3872" t="s">
        <v>1185</v>
      </c>
      <c r="G24" s="3872" t="s">
        <v>1185</v>
      </c>
      <c r="H24" s="3872" t="s">
        <v>1185</v>
      </c>
    </row>
    <row r="25" spans="1:8" ht="12.75" customHeight="1" x14ac:dyDescent="0.2">
      <c r="A25" s="867" t="s">
        <v>56</v>
      </c>
      <c r="B25" s="3873" t="s">
        <v>2942</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53505.0363126</v>
      </c>
      <c r="C29" s="3873" t="n">
        <v>4.0828142027</v>
      </c>
      <c r="D29" s="3873" t="n">
        <v>1.40568977038</v>
      </c>
      <c r="E29" s="3873" t="n">
        <v>893.2865593047001</v>
      </c>
      <c r="F29" s="3873" t="n">
        <v>586.9387318820001</v>
      </c>
      <c r="G29" s="3873" t="n">
        <v>121.25128484</v>
      </c>
      <c r="H29" s="3873" t="s">
        <v>2941</v>
      </c>
    </row>
    <row r="30" spans="1:8" ht="12" customHeight="1" x14ac:dyDescent="0.2">
      <c r="A30" s="868" t="s">
        <v>61</v>
      </c>
      <c r="B30" s="3873" t="n">
        <v>9208.09996</v>
      </c>
      <c r="C30" s="3873" t="n">
        <v>0.06439231</v>
      </c>
      <c r="D30" s="3873" t="n">
        <v>0.2575692296</v>
      </c>
      <c r="E30" s="3871" t="n">
        <v>32.1961537047</v>
      </c>
      <c r="F30" s="3871" t="n">
        <v>12.878461482</v>
      </c>
      <c r="G30" s="3871" t="n">
        <v>6.43923074</v>
      </c>
      <c r="H30" s="3871" t="s">
        <v>2941</v>
      </c>
    </row>
    <row r="31" spans="1:8" ht="12" customHeight="1" x14ac:dyDescent="0.2">
      <c r="A31" s="868" t="s">
        <v>62</v>
      </c>
      <c r="B31" s="3873" t="n">
        <v>44296.9363526</v>
      </c>
      <c r="C31" s="3873" t="n">
        <v>4.0184218927</v>
      </c>
      <c r="D31" s="3873" t="n">
        <v>1.14812054078</v>
      </c>
      <c r="E31" s="3871" t="n">
        <v>861.0904056</v>
      </c>
      <c r="F31" s="3871" t="n">
        <v>574.0602704</v>
      </c>
      <c r="G31" s="3871" t="n">
        <v>114.8120541</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12680.297888463268</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2.2030540775744546E7</v>
      </c>
      <c r="C10" s="3874" t="s">
        <v>2948</v>
      </c>
      <c r="D10" s="3872" t="s">
        <v>1185</v>
      </c>
      <c r="E10" s="3872" t="s">
        <v>1185</v>
      </c>
      <c r="F10" s="3872" t="s">
        <v>1185</v>
      </c>
      <c r="G10" s="3874" t="n">
        <v>1410775.3559765916</v>
      </c>
      <c r="H10" s="3874" t="n">
        <v>136.65451487756528</v>
      </c>
      <c r="I10" s="3874" t="n">
        <v>20.09097847370035</v>
      </c>
      <c r="J10" s="3874" t="s">
        <v>2945</v>
      </c>
    </row>
    <row r="11" spans="1:10" ht="12" customHeight="1" x14ac:dyDescent="0.2">
      <c r="A11" s="987" t="s">
        <v>87</v>
      </c>
      <c r="B11" s="3874" t="n">
        <v>5167242.958437</v>
      </c>
      <c r="C11" s="3874" t="s">
        <v>2948</v>
      </c>
      <c r="D11" s="3874" t="n">
        <v>71.16454362914999</v>
      </c>
      <c r="E11" s="3874" t="n">
        <v>7.99341596431155</v>
      </c>
      <c r="F11" s="3874" t="n">
        <v>2.49413909314564</v>
      </c>
      <c r="G11" s="3874" t="n">
        <v>367724.48695810797</v>
      </c>
      <c r="H11" s="3874" t="n">
        <v>41.30392235544676</v>
      </c>
      <c r="I11" s="3874" t="n">
        <v>12.88782266641927</v>
      </c>
      <c r="J11" s="3874" t="s">
        <v>2945</v>
      </c>
    </row>
    <row r="12" spans="1:10" ht="12" customHeight="1" x14ac:dyDescent="0.2">
      <c r="A12" s="987" t="s">
        <v>88</v>
      </c>
      <c r="B12" s="3874" t="n">
        <v>3571599.9070312837</v>
      </c>
      <c r="C12" s="3874" t="s">
        <v>2948</v>
      </c>
      <c r="D12" s="3874" t="n">
        <v>86.35028844960404</v>
      </c>
      <c r="E12" s="3874" t="n">
        <v>12.14489757895856</v>
      </c>
      <c r="F12" s="3874" t="n">
        <v>1.3055761211931</v>
      </c>
      <c r="G12" s="3874" t="n">
        <v>308408.6821987303</v>
      </c>
      <c r="H12" s="3874" t="n">
        <v>43.37671506391287</v>
      </c>
      <c r="I12" s="3874" t="n">
        <v>4.66299555307553</v>
      </c>
      <c r="J12" s="3874" t="s">
        <v>2945</v>
      </c>
    </row>
    <row r="13" spans="1:10" ht="12" customHeight="1" x14ac:dyDescent="0.2">
      <c r="A13" s="987" t="s">
        <v>89</v>
      </c>
      <c r="B13" s="3874" t="n">
        <v>1.2970887158396022E7</v>
      </c>
      <c r="C13" s="3874" t="s">
        <v>2948</v>
      </c>
      <c r="D13" s="3874" t="n">
        <v>54.4</v>
      </c>
      <c r="E13" s="3874" t="n">
        <v>1.63249597811407</v>
      </c>
      <c r="F13" s="3874" t="n">
        <v>0.1</v>
      </c>
      <c r="G13" s="3874" t="n">
        <v>705616.2614167437</v>
      </c>
      <c r="H13" s="3874" t="n">
        <v>21.17492111865298</v>
      </c>
      <c r="I13" s="3874" t="n">
        <v>1.29708871583962</v>
      </c>
      <c r="J13" s="3874" t="s">
        <v>2945</v>
      </c>
    </row>
    <row r="14" spans="1:10" ht="12" customHeight="1" x14ac:dyDescent="0.2">
      <c r="A14" s="987" t="s">
        <v>103</v>
      </c>
      <c r="B14" s="3874" t="n">
        <v>196059.05172000002</v>
      </c>
      <c r="C14" s="3874" t="s">
        <v>2948</v>
      </c>
      <c r="D14" s="3874" t="n">
        <v>143.0</v>
      </c>
      <c r="E14" s="3874" t="n">
        <v>33.7010628279295</v>
      </c>
      <c r="F14" s="3874" t="n">
        <v>4.0</v>
      </c>
      <c r="G14" s="3874" t="n">
        <v>28036.444395960003</v>
      </c>
      <c r="H14" s="3874" t="n">
        <v>6.60739842</v>
      </c>
      <c r="I14" s="3874" t="n">
        <v>0.78423620688</v>
      </c>
      <c r="J14" s="3874" t="s">
        <v>2945</v>
      </c>
    </row>
    <row r="15" spans="1:10" ht="13.5" customHeight="1" x14ac:dyDescent="0.2">
      <c r="A15" s="987" t="s">
        <v>1951</v>
      </c>
      <c r="B15" s="3874" t="n">
        <v>9334.7264816</v>
      </c>
      <c r="C15" s="3874" t="s">
        <v>2948</v>
      </c>
      <c r="D15" s="3874" t="n">
        <v>106.0</v>
      </c>
      <c r="E15" s="3874" t="n">
        <v>1.11487598190624</v>
      </c>
      <c r="F15" s="3874" t="n">
        <v>1.49996861182804</v>
      </c>
      <c r="G15" s="3874" t="n">
        <v>989.4810070496001</v>
      </c>
      <c r="H15" s="3874" t="n">
        <v>0.010407062352</v>
      </c>
      <c r="I15" s="3874" t="n">
        <v>0.0140017967224</v>
      </c>
      <c r="J15" s="3874" t="s">
        <v>2945</v>
      </c>
    </row>
    <row r="16" spans="1:10" ht="12.75" customHeight="1" x14ac:dyDescent="0.2">
      <c r="A16" s="987" t="s">
        <v>104</v>
      </c>
      <c r="B16" s="3874" t="n">
        <v>115416.97367863984</v>
      </c>
      <c r="C16" s="3874" t="s">
        <v>2948</v>
      </c>
      <c r="D16" s="3874" t="n">
        <v>109.86510462290873</v>
      </c>
      <c r="E16" s="3874" t="n">
        <v>209.5112190736281</v>
      </c>
      <c r="F16" s="3874" t="n">
        <v>3.85414311765008</v>
      </c>
      <c r="G16" s="3872" t="s">
        <v>1185</v>
      </c>
      <c r="H16" s="3874" t="n">
        <v>24.18115085720068</v>
      </c>
      <c r="I16" s="3874" t="n">
        <v>0.44483353476353</v>
      </c>
      <c r="J16" s="3874" t="s">
        <v>2945</v>
      </c>
    </row>
    <row r="17" spans="1:10" ht="12" customHeight="1" x14ac:dyDescent="0.2">
      <c r="A17" s="1005" t="s">
        <v>95</v>
      </c>
      <c r="B17" s="3874" t="n">
        <v>1.260945750304044E7</v>
      </c>
      <c r="C17" s="3874" t="s">
        <v>2948</v>
      </c>
      <c r="D17" s="3872" t="s">
        <v>1185</v>
      </c>
      <c r="E17" s="3872" t="s">
        <v>1185</v>
      </c>
      <c r="F17" s="3872" t="s">
        <v>1185</v>
      </c>
      <c r="G17" s="3874" t="n">
        <v>818400.0858246158</v>
      </c>
      <c r="H17" s="3874" t="n">
        <v>19.25790706077588</v>
      </c>
      <c r="I17" s="3874" t="n">
        <v>5.85086753292426</v>
      </c>
      <c r="J17" s="3874" t="s">
        <v>2945</v>
      </c>
    </row>
    <row r="18" spans="1:10" ht="12" customHeight="1" x14ac:dyDescent="0.2">
      <c r="A18" s="992" t="s">
        <v>87</v>
      </c>
      <c r="B18" s="3874" t="n">
        <v>1110432.4325640001</v>
      </c>
      <c r="C18" s="3874" t="s">
        <v>2948</v>
      </c>
      <c r="D18" s="3874" t="n">
        <v>66.85465219223894</v>
      </c>
      <c r="E18" s="3874" t="n">
        <v>2.03759307807645</v>
      </c>
      <c r="F18" s="3874" t="n">
        <v>0.35939826951911</v>
      </c>
      <c r="G18" s="3874" t="n">
        <v>74237.57406204805</v>
      </c>
      <c r="H18" s="3874" t="n">
        <v>2.262609438264</v>
      </c>
      <c r="I18" s="3874" t="n">
        <v>0.3990874946814</v>
      </c>
      <c r="J18" s="3874" t="s">
        <v>2945</v>
      </c>
    </row>
    <row r="19" spans="1:10" ht="12" customHeight="1" x14ac:dyDescent="0.2">
      <c r="A19" s="992" t="s">
        <v>88</v>
      </c>
      <c r="B19" s="3874" t="n">
        <v>2643226.01733708</v>
      </c>
      <c r="C19" s="3874" t="s">
        <v>2948</v>
      </c>
      <c r="D19" s="3874" t="n">
        <v>94.42146413276647</v>
      </c>
      <c r="E19" s="3874" t="n">
        <v>1.0</v>
      </c>
      <c r="F19" s="3874" t="n">
        <v>1.44303077759011</v>
      </c>
      <c r="G19" s="3874" t="n">
        <v>249577.27059078828</v>
      </c>
      <c r="H19" s="3874" t="n">
        <v>2.64322601733708</v>
      </c>
      <c r="I19" s="3874" t="n">
        <v>3.81425649514434</v>
      </c>
      <c r="J19" s="3874" t="s">
        <v>2945</v>
      </c>
    </row>
    <row r="20" spans="1:10" ht="12" customHeight="1" x14ac:dyDescent="0.2">
      <c r="A20" s="992" t="s">
        <v>89</v>
      </c>
      <c r="B20" s="3874" t="n">
        <v>8657136.8828028</v>
      </c>
      <c r="C20" s="3874" t="s">
        <v>2948</v>
      </c>
      <c r="D20" s="3874" t="n">
        <v>54.4</v>
      </c>
      <c r="E20" s="3874" t="n">
        <v>1.0</v>
      </c>
      <c r="F20" s="3874" t="n">
        <v>0.1</v>
      </c>
      <c r="G20" s="3874" t="n">
        <v>470948.2464244723</v>
      </c>
      <c r="H20" s="3874" t="n">
        <v>8.6571368828028</v>
      </c>
      <c r="I20" s="3874" t="n">
        <v>0.86571368828028</v>
      </c>
      <c r="J20" s="3874" t="s">
        <v>2945</v>
      </c>
    </row>
    <row r="21" spans="1:10" ht="13.5" customHeight="1" x14ac:dyDescent="0.2">
      <c r="A21" s="992" t="s">
        <v>103</v>
      </c>
      <c r="B21" s="3874" t="n">
        <v>158521.87764000002</v>
      </c>
      <c r="C21" s="3874" t="s">
        <v>2948</v>
      </c>
      <c r="D21" s="3874" t="n">
        <v>143.0</v>
      </c>
      <c r="E21" s="3874" t="n">
        <v>30.0</v>
      </c>
      <c r="F21" s="3874" t="n">
        <v>4.0</v>
      </c>
      <c r="G21" s="3874" t="n">
        <v>22668.62850252</v>
      </c>
      <c r="H21" s="3874" t="n">
        <v>4.7556563292</v>
      </c>
      <c r="I21" s="3874" t="n">
        <v>0.63408751056</v>
      </c>
      <c r="J21" s="3874" t="s">
        <v>2945</v>
      </c>
    </row>
    <row r="22" spans="1:10" ht="12" customHeight="1" x14ac:dyDescent="0.2">
      <c r="A22" s="992" t="s">
        <v>1951</v>
      </c>
      <c r="B22" s="3874" t="n">
        <v>9135.5306112</v>
      </c>
      <c r="C22" s="3874" t="s">
        <v>2948</v>
      </c>
      <c r="D22" s="3874" t="n">
        <v>106.0</v>
      </c>
      <c r="E22" s="3874" t="n">
        <v>1.0</v>
      </c>
      <c r="F22" s="3874" t="n">
        <v>1.5</v>
      </c>
      <c r="G22" s="3874" t="n">
        <v>968.3662447872</v>
      </c>
      <c r="H22" s="3874" t="n">
        <v>0.0091355306112</v>
      </c>
      <c r="I22" s="3874" t="n">
        <v>0.0137032959168</v>
      </c>
      <c r="J22" s="3874" t="s">
        <v>2945</v>
      </c>
    </row>
    <row r="23" spans="1:10" ht="12" customHeight="1" x14ac:dyDescent="0.2">
      <c r="A23" s="992" t="s">
        <v>104</v>
      </c>
      <c r="B23" s="3874" t="n">
        <v>31004.762085360006</v>
      </c>
      <c r="C23" s="3874" t="s">
        <v>2948</v>
      </c>
      <c r="D23" s="3874" t="n">
        <v>112.0</v>
      </c>
      <c r="E23" s="3874" t="n">
        <v>30.0</v>
      </c>
      <c r="F23" s="3874" t="n">
        <v>4.0</v>
      </c>
      <c r="G23" s="3874" t="n">
        <v>3472.5333535603204</v>
      </c>
      <c r="H23" s="3874" t="n">
        <v>0.9301428625608</v>
      </c>
      <c r="I23" s="3874" t="n">
        <v>0.12401904834144</v>
      </c>
      <c r="J23" s="3874" t="s">
        <v>2945</v>
      </c>
    </row>
    <row r="24" spans="1:10" ht="12" customHeight="1" x14ac:dyDescent="0.2">
      <c r="A24" s="994" t="s">
        <v>1952</v>
      </c>
      <c r="B24" s="3874" t="n">
        <v>1.120669338093984E7</v>
      </c>
      <c r="C24" s="3874" t="s">
        <v>2948</v>
      </c>
      <c r="D24" s="3872" t="s">
        <v>1185</v>
      </c>
      <c r="E24" s="3872" t="s">
        <v>1185</v>
      </c>
      <c r="F24" s="3872" t="s">
        <v>1185</v>
      </c>
      <c r="G24" s="3874" t="n">
        <v>732083.6592803774</v>
      </c>
      <c r="H24" s="3874" t="n">
        <v>17.02679248093824</v>
      </c>
      <c r="I24" s="3874" t="n">
        <v>5.45759183936484</v>
      </c>
      <c r="J24" s="3874" t="s">
        <v>2945</v>
      </c>
    </row>
    <row r="25" spans="1:10" ht="12" customHeight="1" x14ac:dyDescent="0.2">
      <c r="A25" s="992" t="s">
        <v>87</v>
      </c>
      <c r="B25" s="3874" t="n">
        <v>334857.793788</v>
      </c>
      <c r="C25" s="3874" t="s">
        <v>2948</v>
      </c>
      <c r="D25" s="3874" t="n">
        <v>74.14987863251305</v>
      </c>
      <c r="E25" s="3874" t="n">
        <v>2.83212706870431</v>
      </c>
      <c r="F25" s="3874" t="n">
        <v>0.55803176717608</v>
      </c>
      <c r="G25" s="3874" t="n">
        <v>24829.664768531282</v>
      </c>
      <c r="H25" s="3874" t="n">
        <v>0.9483598219536</v>
      </c>
      <c r="I25" s="3874" t="n">
        <v>0.1868612864202</v>
      </c>
      <c r="J25" s="3874" t="s">
        <v>2945</v>
      </c>
    </row>
    <row r="26" spans="1:10" ht="12" customHeight="1" x14ac:dyDescent="0.2">
      <c r="A26" s="992" t="s">
        <v>88</v>
      </c>
      <c r="B26" s="3874" t="n">
        <v>2551283.9173886403</v>
      </c>
      <c r="C26" s="3874" t="s">
        <v>2948</v>
      </c>
      <c r="D26" s="3874" t="n">
        <v>95.11728946829274</v>
      </c>
      <c r="E26" s="3874" t="n">
        <v>1.0</v>
      </c>
      <c r="F26" s="3874" t="n">
        <v>1.4603199865592</v>
      </c>
      <c r="G26" s="3874" t="n">
        <v>242671.21088605517</v>
      </c>
      <c r="H26" s="3874" t="n">
        <v>2.55128391738864</v>
      </c>
      <c r="I26" s="3874" t="n">
        <v>3.72569089594968</v>
      </c>
      <c r="J26" s="3874" t="s">
        <v>2945</v>
      </c>
    </row>
    <row r="27" spans="1:10" ht="12" customHeight="1" x14ac:dyDescent="0.2">
      <c r="A27" s="992" t="s">
        <v>89</v>
      </c>
      <c r="B27" s="3874" t="n">
        <v>8131880.302005599</v>
      </c>
      <c r="C27" s="3874" t="s">
        <v>2948</v>
      </c>
      <c r="D27" s="3874" t="n">
        <v>54.4</v>
      </c>
      <c r="E27" s="3874" t="n">
        <v>1.0</v>
      </c>
      <c r="F27" s="3874" t="n">
        <v>0.1</v>
      </c>
      <c r="G27" s="3874" t="n">
        <v>442374.2884291046</v>
      </c>
      <c r="H27" s="3874" t="n">
        <v>8.1318803020056</v>
      </c>
      <c r="I27" s="3874" t="n">
        <v>0.81318803020056</v>
      </c>
      <c r="J27" s="3874" t="s">
        <v>2945</v>
      </c>
    </row>
    <row r="28" spans="1:10" ht="12" customHeight="1" x14ac:dyDescent="0.2">
      <c r="A28" s="992" t="s">
        <v>103</v>
      </c>
      <c r="B28" s="3874" t="n">
        <v>148533.84756000002</v>
      </c>
      <c r="C28" s="3874" t="s">
        <v>2948</v>
      </c>
      <c r="D28" s="3874" t="n">
        <v>143.0</v>
      </c>
      <c r="E28" s="3874" t="n">
        <v>30.0</v>
      </c>
      <c r="F28" s="3874" t="n">
        <v>4.0</v>
      </c>
      <c r="G28" s="3874" t="n">
        <v>21240.340201080002</v>
      </c>
      <c r="H28" s="3874" t="n">
        <v>4.4560154268</v>
      </c>
      <c r="I28" s="3874" t="n">
        <v>0.59413539024</v>
      </c>
      <c r="J28" s="3874" t="s">
        <v>2945</v>
      </c>
    </row>
    <row r="29" spans="1:10" ht="12" customHeight="1" x14ac:dyDescent="0.2">
      <c r="A29" s="992" t="s">
        <v>1951</v>
      </c>
      <c r="B29" s="3874" t="n">
        <v>9133.5376944</v>
      </c>
      <c r="C29" s="3874" t="s">
        <v>2948</v>
      </c>
      <c r="D29" s="3874" t="n">
        <v>106.0</v>
      </c>
      <c r="E29" s="3874" t="n">
        <v>1.0</v>
      </c>
      <c r="F29" s="3874" t="n">
        <v>1.5</v>
      </c>
      <c r="G29" s="3874" t="n">
        <v>968.1549956064</v>
      </c>
      <c r="H29" s="3874" t="n">
        <v>0.0091335376944</v>
      </c>
      <c r="I29" s="3874" t="n">
        <v>0.0137003065416</v>
      </c>
      <c r="J29" s="3874" t="s">
        <v>2945</v>
      </c>
    </row>
    <row r="30" spans="1:10" ht="12" customHeight="1" x14ac:dyDescent="0.2">
      <c r="A30" s="992" t="s">
        <v>104</v>
      </c>
      <c r="B30" s="3874" t="n">
        <v>31003.982503200004</v>
      </c>
      <c r="C30" s="3874" t="s">
        <v>2948</v>
      </c>
      <c r="D30" s="3874" t="n">
        <v>112.0</v>
      </c>
      <c r="E30" s="3874" t="n">
        <v>30.0</v>
      </c>
      <c r="F30" s="3874" t="n">
        <v>4.0</v>
      </c>
      <c r="G30" s="3874" t="n">
        <v>3472.4460403584003</v>
      </c>
      <c r="H30" s="3874" t="n">
        <v>0.930119475096</v>
      </c>
      <c r="I30" s="3874" t="n">
        <v>0.1240159300128</v>
      </c>
      <c r="J30" s="3874" t="s">
        <v>2945</v>
      </c>
    </row>
    <row r="31" spans="1:10" ht="12" customHeight="1" x14ac:dyDescent="0.2">
      <c r="A31" s="3889" t="s">
        <v>2949</v>
      </c>
      <c r="B31" s="3874" t="n">
        <v>1.120669338093984E7</v>
      </c>
      <c r="C31" s="3874" t="s">
        <v>2948</v>
      </c>
      <c r="D31" s="3872" t="s">
        <v>1185</v>
      </c>
      <c r="E31" s="3872" t="s">
        <v>1185</v>
      </c>
      <c r="F31" s="3872" t="s">
        <v>1185</v>
      </c>
      <c r="G31" s="3874" t="n">
        <v>732083.6592803774</v>
      </c>
      <c r="H31" s="3874" t="n">
        <v>17.02679248093824</v>
      </c>
      <c r="I31" s="3874" t="n">
        <v>5.45759183936484</v>
      </c>
      <c r="J31" s="3874" t="s">
        <v>2945</v>
      </c>
    </row>
    <row r="32">
      <c r="A32" s="3894" t="s">
        <v>2950</v>
      </c>
      <c r="B32" s="3871" t="n">
        <v>334857.793788</v>
      </c>
      <c r="C32" s="3874" t="s">
        <v>2948</v>
      </c>
      <c r="D32" s="3874" t="n">
        <v>74.14987863251305</v>
      </c>
      <c r="E32" s="3874" t="n">
        <v>2.83212706870431</v>
      </c>
      <c r="F32" s="3874" t="n">
        <v>0.55803176717608</v>
      </c>
      <c r="G32" s="3871" t="n">
        <v>24829.664768531282</v>
      </c>
      <c r="H32" s="3871" t="n">
        <v>0.9483598219536</v>
      </c>
      <c r="I32" s="3871" t="n">
        <v>0.1868612864202</v>
      </c>
      <c r="J32" s="3871" t="s">
        <v>2945</v>
      </c>
    </row>
    <row r="33">
      <c r="A33" s="3894" t="s">
        <v>2951</v>
      </c>
      <c r="B33" s="3871" t="n">
        <v>2551283.9173886403</v>
      </c>
      <c r="C33" s="3874" t="s">
        <v>2948</v>
      </c>
      <c r="D33" s="3874" t="n">
        <v>95.11728946829274</v>
      </c>
      <c r="E33" s="3874" t="n">
        <v>1.0</v>
      </c>
      <c r="F33" s="3874" t="n">
        <v>1.4603199865592</v>
      </c>
      <c r="G33" s="3871" t="n">
        <v>242671.21088605517</v>
      </c>
      <c r="H33" s="3871" t="n">
        <v>2.55128391738864</v>
      </c>
      <c r="I33" s="3871" t="n">
        <v>3.72569089594968</v>
      </c>
      <c r="J33" s="3871" t="s">
        <v>2945</v>
      </c>
    </row>
    <row r="34">
      <c r="A34" s="3894" t="s">
        <v>2952</v>
      </c>
      <c r="B34" s="3871" t="n">
        <v>8131880.302005599</v>
      </c>
      <c r="C34" s="3874" t="s">
        <v>2948</v>
      </c>
      <c r="D34" s="3874" t="n">
        <v>54.4</v>
      </c>
      <c r="E34" s="3874" t="n">
        <v>1.0</v>
      </c>
      <c r="F34" s="3874" t="n">
        <v>0.1</v>
      </c>
      <c r="G34" s="3871" t="n">
        <v>442374.2884291046</v>
      </c>
      <c r="H34" s="3871" t="n">
        <v>8.1318803020056</v>
      </c>
      <c r="I34" s="3871" t="n">
        <v>0.81318803020056</v>
      </c>
      <c r="J34" s="3871" t="s">
        <v>2945</v>
      </c>
    </row>
    <row r="35">
      <c r="A35" s="3894" t="s">
        <v>2953</v>
      </c>
      <c r="B35" s="3871" t="n">
        <v>148533.84756000002</v>
      </c>
      <c r="C35" s="3874" t="s">
        <v>2948</v>
      </c>
      <c r="D35" s="3874" t="n">
        <v>143.0</v>
      </c>
      <c r="E35" s="3874" t="n">
        <v>30.0</v>
      </c>
      <c r="F35" s="3874" t="n">
        <v>4.0</v>
      </c>
      <c r="G35" s="3871" t="n">
        <v>21240.340201080002</v>
      </c>
      <c r="H35" s="3871" t="n">
        <v>4.4560154268</v>
      </c>
      <c r="I35" s="3871" t="n">
        <v>0.59413539024</v>
      </c>
      <c r="J35" s="3871" t="s">
        <v>2945</v>
      </c>
    </row>
    <row r="36">
      <c r="A36" s="3894" t="s">
        <v>93</v>
      </c>
      <c r="B36" s="3871" t="n">
        <v>9133.5376944</v>
      </c>
      <c r="C36" s="3874" t="s">
        <v>2948</v>
      </c>
      <c r="D36" s="3874" t="n">
        <v>106.0</v>
      </c>
      <c r="E36" s="3874" t="n">
        <v>1.0</v>
      </c>
      <c r="F36" s="3874" t="n">
        <v>1.5</v>
      </c>
      <c r="G36" s="3871" t="n">
        <v>968.1549956064</v>
      </c>
      <c r="H36" s="3871" t="n">
        <v>0.0091335376944</v>
      </c>
      <c r="I36" s="3871" t="n">
        <v>0.0137003065416</v>
      </c>
      <c r="J36" s="3871" t="s">
        <v>2945</v>
      </c>
    </row>
    <row r="37">
      <c r="A37" s="3894" t="s">
        <v>65</v>
      </c>
      <c r="B37" s="3871" t="n">
        <v>31003.982503200004</v>
      </c>
      <c r="C37" s="3874" t="s">
        <v>2948</v>
      </c>
      <c r="D37" s="3874" t="n">
        <v>112.0</v>
      </c>
      <c r="E37" s="3874" t="n">
        <v>30.0</v>
      </c>
      <c r="F37" s="3874" t="n">
        <v>4.0</v>
      </c>
      <c r="G37" s="3871" t="n">
        <v>3472.4460403584003</v>
      </c>
      <c r="H37" s="3871" t="n">
        <v>0.930119475096</v>
      </c>
      <c r="I37" s="3871" t="n">
        <v>0.1240159300128</v>
      </c>
      <c r="J37" s="3871" t="s">
        <v>2945</v>
      </c>
    </row>
    <row r="38" spans="1:10" ht="12" customHeight="1" x14ac:dyDescent="0.2">
      <c r="A38" s="999" t="s">
        <v>20</v>
      </c>
      <c r="B38" s="3874" t="n">
        <v>761621.6127996001</v>
      </c>
      <c r="C38" s="3874" t="s">
        <v>2948</v>
      </c>
      <c r="D38" s="3872" t="s">
        <v>1185</v>
      </c>
      <c r="E38" s="3872" t="s">
        <v>1185</v>
      </c>
      <c r="F38" s="3872" t="s">
        <v>1185</v>
      </c>
      <c r="G38" s="3874" t="n">
        <v>46755.961398896405</v>
      </c>
      <c r="H38" s="3874" t="n">
        <v>1.3077158678892</v>
      </c>
      <c r="I38" s="3874" t="n">
        <v>0.17923564233036</v>
      </c>
      <c r="J38" s="3874" t="s">
        <v>2945</v>
      </c>
    </row>
    <row r="39" spans="1:10" ht="12" customHeight="1" x14ac:dyDescent="0.2">
      <c r="A39" s="992" t="s">
        <v>87</v>
      </c>
      <c r="B39" s="3871" t="n">
        <v>634362.2986176001</v>
      </c>
      <c r="C39" s="3874" t="s">
        <v>2948</v>
      </c>
      <c r="D39" s="3874" t="n">
        <v>61.39768235363255</v>
      </c>
      <c r="E39" s="3874" t="n">
        <v>1.40438464796635</v>
      </c>
      <c r="F39" s="3874" t="n">
        <v>0.20109616199159</v>
      </c>
      <c r="G39" s="3871" t="n">
        <v>38948.37490764361</v>
      </c>
      <c r="H39" s="3871" t="n">
        <v>0.8908886734272</v>
      </c>
      <c r="I39" s="3871" t="n">
        <v>0.12756782356416</v>
      </c>
      <c r="J39" s="3871" t="s">
        <v>2945</v>
      </c>
    </row>
    <row r="40" spans="1:10" ht="12" customHeight="1" x14ac:dyDescent="0.2">
      <c r="A40" s="992" t="s">
        <v>88</v>
      </c>
      <c r="B40" s="3871" t="s">
        <v>2945</v>
      </c>
      <c r="C40" s="3874" t="s">
        <v>2948</v>
      </c>
      <c r="D40" s="3874" t="s">
        <v>2945</v>
      </c>
      <c r="E40" s="3874" t="s">
        <v>2945</v>
      </c>
      <c r="F40" s="3874" t="s">
        <v>2945</v>
      </c>
      <c r="G40" s="3871" t="s">
        <v>2945</v>
      </c>
      <c r="H40" s="3871" t="s">
        <v>2945</v>
      </c>
      <c r="I40" s="3871" t="s">
        <v>2945</v>
      </c>
      <c r="J40" s="3871" t="s">
        <v>2945</v>
      </c>
    </row>
    <row r="41" spans="1:10" ht="12" customHeight="1" x14ac:dyDescent="0.2">
      <c r="A41" s="992" t="s">
        <v>89</v>
      </c>
      <c r="B41" s="3871" t="n">
        <v>117274.214862</v>
      </c>
      <c r="C41" s="3874" t="s">
        <v>2948</v>
      </c>
      <c r="D41" s="3874" t="n">
        <v>54.4</v>
      </c>
      <c r="E41" s="3874" t="n">
        <v>1.0</v>
      </c>
      <c r="F41" s="3874" t="n">
        <v>0.1</v>
      </c>
      <c r="G41" s="3871" t="n">
        <v>6379.7172884927995</v>
      </c>
      <c r="H41" s="3871" t="n">
        <v>0.117274214862</v>
      </c>
      <c r="I41" s="3871" t="n">
        <v>0.0117274214862</v>
      </c>
      <c r="J41" s="3871" t="s">
        <v>2945</v>
      </c>
    </row>
    <row r="42" spans="1:10" ht="12" customHeight="1" x14ac:dyDescent="0.2">
      <c r="A42" s="992" t="s">
        <v>103</v>
      </c>
      <c r="B42" s="3871" t="n">
        <v>9985.09932</v>
      </c>
      <c r="C42" s="3874" t="s">
        <v>2948</v>
      </c>
      <c r="D42" s="3874" t="n">
        <v>143.0</v>
      </c>
      <c r="E42" s="3874" t="n">
        <v>30.0</v>
      </c>
      <c r="F42" s="3874" t="n">
        <v>4.0</v>
      </c>
      <c r="G42" s="3871" t="n">
        <v>1427.86920276</v>
      </c>
      <c r="H42" s="3871" t="n">
        <v>0.2995529796</v>
      </c>
      <c r="I42" s="3871" t="n">
        <v>0.03994039728</v>
      </c>
      <c r="J42" s="3871" t="s">
        <v>2945</v>
      </c>
    </row>
    <row r="43" spans="1:10" ht="13.5" customHeight="1" x14ac:dyDescent="0.2">
      <c r="A43" s="992" t="s">
        <v>1951</v>
      </c>
      <c r="B43" s="3871" t="s">
        <v>2942</v>
      </c>
      <c r="C43" s="3874" t="s">
        <v>2948</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2948</v>
      </c>
      <c r="D44" s="3874" t="s">
        <v>2946</v>
      </c>
      <c r="E44" s="3874" t="s">
        <v>2942</v>
      </c>
      <c r="F44" s="3874" t="s">
        <v>2942</v>
      </c>
      <c r="G44" s="3871" t="s">
        <v>2942</v>
      </c>
      <c r="H44" s="3871" t="s">
        <v>2942</v>
      </c>
      <c r="I44" s="3871" t="s">
        <v>2942</v>
      </c>
      <c r="J44" s="3871" t="s">
        <v>2945</v>
      </c>
    </row>
    <row r="45" spans="1:10" ht="12" customHeight="1" x14ac:dyDescent="0.2">
      <c r="A45" s="1003" t="s">
        <v>1953</v>
      </c>
      <c r="B45" s="3874" t="n">
        <v>641142.509301</v>
      </c>
      <c r="C45" s="3874" t="s">
        <v>2948</v>
      </c>
      <c r="D45" s="3872" t="s">
        <v>1185</v>
      </c>
      <c r="E45" s="3872" t="s">
        <v>1185</v>
      </c>
      <c r="F45" s="3872" t="s">
        <v>1185</v>
      </c>
      <c r="G45" s="3874" t="n">
        <v>39560.46514534196</v>
      </c>
      <c r="H45" s="3874" t="n">
        <v>0.92339871194844</v>
      </c>
      <c r="I45" s="3874" t="n">
        <v>0.21404005122906</v>
      </c>
      <c r="J45" s="3874" t="s">
        <v>2945</v>
      </c>
    </row>
    <row r="46" spans="1:10" ht="12" customHeight="1" x14ac:dyDescent="0.2">
      <c r="A46" s="987" t="s">
        <v>87</v>
      </c>
      <c r="B46" s="3874" t="n">
        <v>141212.34015840004</v>
      </c>
      <c r="C46" s="3874" t="s">
        <v>2948</v>
      </c>
      <c r="D46" s="3874" t="n">
        <v>74.06954926276656</v>
      </c>
      <c r="E46" s="3874" t="n">
        <v>2.99804494712225</v>
      </c>
      <c r="F46" s="3874" t="n">
        <v>0.59951123678056</v>
      </c>
      <c r="G46" s="3874" t="n">
        <v>10459.534385873161</v>
      </c>
      <c r="H46" s="3874" t="n">
        <v>0.4233609428832</v>
      </c>
      <c r="I46" s="3874" t="n">
        <v>0.08465838469704</v>
      </c>
      <c r="J46" s="3874" t="s">
        <v>2945</v>
      </c>
    </row>
    <row r="47" spans="1:10" ht="12" customHeight="1" x14ac:dyDescent="0.2">
      <c r="A47" s="987" t="s">
        <v>88</v>
      </c>
      <c r="B47" s="3874" t="n">
        <v>91942.09994844</v>
      </c>
      <c r="C47" s="3874" t="s">
        <v>2948</v>
      </c>
      <c r="D47" s="3874" t="n">
        <v>75.11313868843484</v>
      </c>
      <c r="E47" s="3874" t="n">
        <v>1.0</v>
      </c>
      <c r="F47" s="3874" t="n">
        <v>0.9632757925295</v>
      </c>
      <c r="G47" s="3874" t="n">
        <v>6906.059704733112</v>
      </c>
      <c r="H47" s="3874" t="n">
        <v>0.09194209994844</v>
      </c>
      <c r="I47" s="3874" t="n">
        <v>0.08856559919466</v>
      </c>
      <c r="J47" s="3874" t="s">
        <v>2945</v>
      </c>
    </row>
    <row r="48" spans="1:10" ht="12" customHeight="1" x14ac:dyDescent="0.2">
      <c r="A48" s="987" t="s">
        <v>89</v>
      </c>
      <c r="B48" s="3874" t="n">
        <v>407982.3659352</v>
      </c>
      <c r="C48" s="3874" t="s">
        <v>2948</v>
      </c>
      <c r="D48" s="3874" t="n">
        <v>54.40000000000001</v>
      </c>
      <c r="E48" s="3874" t="n">
        <v>1.0</v>
      </c>
      <c r="F48" s="3874" t="n">
        <v>0.1</v>
      </c>
      <c r="G48" s="3874" t="n">
        <v>22194.240706874883</v>
      </c>
      <c r="H48" s="3874" t="n">
        <v>0.4079823659352</v>
      </c>
      <c r="I48" s="3874" t="n">
        <v>0.04079823659352</v>
      </c>
      <c r="J48" s="3874" t="s">
        <v>2945</v>
      </c>
    </row>
    <row r="49" spans="1:10" ht="12" customHeight="1" x14ac:dyDescent="0.2">
      <c r="A49" s="987" t="s">
        <v>103</v>
      </c>
      <c r="B49" s="3874" t="n">
        <v>2.93076</v>
      </c>
      <c r="C49" s="3874" t="s">
        <v>2948</v>
      </c>
      <c r="D49" s="3874" t="n">
        <v>143.0</v>
      </c>
      <c r="E49" s="3874" t="n">
        <v>30.0</v>
      </c>
      <c r="F49" s="3874" t="n">
        <v>4.0</v>
      </c>
      <c r="G49" s="3874" t="n">
        <v>0.41909868</v>
      </c>
      <c r="H49" s="3874" t="n">
        <v>8.79228E-5</v>
      </c>
      <c r="I49" s="3874" t="n">
        <v>1.172304E-5</v>
      </c>
      <c r="J49" s="3874" t="s">
        <v>2945</v>
      </c>
    </row>
    <row r="50" spans="1:10" ht="13.5" customHeight="1" x14ac:dyDescent="0.2">
      <c r="A50" s="987" t="s">
        <v>1951</v>
      </c>
      <c r="B50" s="3874" t="n">
        <v>1.9929168</v>
      </c>
      <c r="C50" s="3874" t="s">
        <v>2948</v>
      </c>
      <c r="D50" s="3874" t="n">
        <v>106.0</v>
      </c>
      <c r="E50" s="3874" t="n">
        <v>1.0</v>
      </c>
      <c r="F50" s="3874" t="n">
        <v>1.5</v>
      </c>
      <c r="G50" s="3874" t="n">
        <v>0.2112491808</v>
      </c>
      <c r="H50" s="3874" t="n">
        <v>1.9929168E-6</v>
      </c>
      <c r="I50" s="3874" t="n">
        <v>2.9893752E-6</v>
      </c>
      <c r="J50" s="3874" t="s">
        <v>2945</v>
      </c>
    </row>
    <row r="51" spans="1:10" ht="12.75" customHeight="1" x14ac:dyDescent="0.2">
      <c r="A51" s="987" t="s">
        <v>104</v>
      </c>
      <c r="B51" s="3874" t="n">
        <v>0.77958216</v>
      </c>
      <c r="C51" s="3874" t="s">
        <v>2948</v>
      </c>
      <c r="D51" s="3874" t="n">
        <v>112.0</v>
      </c>
      <c r="E51" s="3874" t="n">
        <v>30.0</v>
      </c>
      <c r="F51" s="3874" t="n">
        <v>4.0</v>
      </c>
      <c r="G51" s="3874" t="n">
        <v>0.08731320192</v>
      </c>
      <c r="H51" s="3874" t="n">
        <v>2.33874648E-5</v>
      </c>
      <c r="I51" s="3874" t="n">
        <v>3.11832864E-6</v>
      </c>
      <c r="J51" s="3874" t="s">
        <v>2945</v>
      </c>
    </row>
    <row r="52" spans="1:10" ht="12.75" customHeight="1" x14ac:dyDescent="0.2">
      <c r="A52" s="3889" t="s">
        <v>2954</v>
      </c>
      <c r="B52" s="3874" t="n">
        <v>51107.460384959995</v>
      </c>
      <c r="C52" s="3874" t="s">
        <v>2948</v>
      </c>
      <c r="D52" s="3872" t="s">
        <v>1185</v>
      </c>
      <c r="E52" s="3872" t="s">
        <v>1185</v>
      </c>
      <c r="F52" s="3872" t="s">
        <v>1185</v>
      </c>
      <c r="G52" s="3874" t="n">
        <v>3061.954824288192</v>
      </c>
      <c r="H52" s="3874" t="n">
        <v>0.05110746038496</v>
      </c>
      <c r="I52" s="3874" t="n">
        <v>0.02739783472272</v>
      </c>
      <c r="J52" s="3874" t="s">
        <v>2945</v>
      </c>
    </row>
    <row r="53">
      <c r="A53" s="3894" t="s">
        <v>2951</v>
      </c>
      <c r="B53" s="3871" t="n">
        <v>51107.460384959995</v>
      </c>
      <c r="C53" s="3874" t="s">
        <v>2948</v>
      </c>
      <c r="D53" s="3874" t="n">
        <v>59.91209113551004</v>
      </c>
      <c r="E53" s="3874" t="n">
        <v>1.0</v>
      </c>
      <c r="F53" s="3874" t="n">
        <v>0.53608288332759</v>
      </c>
      <c r="G53" s="3871" t="n">
        <v>3061.954824288192</v>
      </c>
      <c r="H53" s="3871" t="n">
        <v>0.05110746038496</v>
      </c>
      <c r="I53" s="3871" t="n">
        <v>0.02739783472272</v>
      </c>
      <c r="J53" s="3871" t="s">
        <v>2945</v>
      </c>
    </row>
    <row r="54">
      <c r="A54" s="3889" t="s">
        <v>2955</v>
      </c>
      <c r="B54" s="3874" t="n">
        <v>590035.0489160401</v>
      </c>
      <c r="C54" s="3874" t="s">
        <v>2948</v>
      </c>
      <c r="D54" s="3872" t="s">
        <v>1185</v>
      </c>
      <c r="E54" s="3872" t="s">
        <v>1185</v>
      </c>
      <c r="F54" s="3872" t="s">
        <v>1185</v>
      </c>
      <c r="G54" s="3874" t="n">
        <v>36498.51032105376</v>
      </c>
      <c r="H54" s="3874" t="n">
        <v>0.87229125156348</v>
      </c>
      <c r="I54" s="3874" t="n">
        <v>0.18664221650634</v>
      </c>
      <c r="J54" s="3874" t="s">
        <v>2945</v>
      </c>
    </row>
    <row r="55">
      <c r="A55" s="3894" t="s">
        <v>2950</v>
      </c>
      <c r="B55" s="3871" t="n">
        <v>141212.34015840004</v>
      </c>
      <c r="C55" s="3874" t="s">
        <v>2948</v>
      </c>
      <c r="D55" s="3874" t="n">
        <v>74.06954926276656</v>
      </c>
      <c r="E55" s="3874" t="n">
        <v>2.99804494712225</v>
      </c>
      <c r="F55" s="3874" t="n">
        <v>0.59951123678056</v>
      </c>
      <c r="G55" s="3871" t="n">
        <v>10459.534385873161</v>
      </c>
      <c r="H55" s="3871" t="n">
        <v>0.4233609428832</v>
      </c>
      <c r="I55" s="3871" t="n">
        <v>0.08465838469704</v>
      </c>
      <c r="J55" s="3871" t="s">
        <v>2945</v>
      </c>
    </row>
    <row r="56">
      <c r="A56" s="3894" t="s">
        <v>2951</v>
      </c>
      <c r="B56" s="3871" t="n">
        <v>40834.63956348</v>
      </c>
      <c r="C56" s="3874" t="s">
        <v>2948</v>
      </c>
      <c r="D56" s="3874" t="n">
        <v>94.13833259061877</v>
      </c>
      <c r="E56" s="3874" t="n">
        <v>1.0</v>
      </c>
      <c r="F56" s="3874" t="n">
        <v>1.49793815069314</v>
      </c>
      <c r="G56" s="3871" t="n">
        <v>3844.1048804449197</v>
      </c>
      <c r="H56" s="3871" t="n">
        <v>0.04083463956348</v>
      </c>
      <c r="I56" s="3871" t="n">
        <v>0.06116776447194</v>
      </c>
      <c r="J56" s="3871" t="s">
        <v>2945</v>
      </c>
    </row>
    <row r="57">
      <c r="A57" s="3894" t="s">
        <v>2952</v>
      </c>
      <c r="B57" s="3871" t="n">
        <v>407982.3659352</v>
      </c>
      <c r="C57" s="3874" t="s">
        <v>2948</v>
      </c>
      <c r="D57" s="3874" t="n">
        <v>54.40000000000001</v>
      </c>
      <c r="E57" s="3874" t="n">
        <v>1.0</v>
      </c>
      <c r="F57" s="3874" t="n">
        <v>0.1</v>
      </c>
      <c r="G57" s="3871" t="n">
        <v>22194.240706874883</v>
      </c>
      <c r="H57" s="3871" t="n">
        <v>0.4079823659352</v>
      </c>
      <c r="I57" s="3871" t="n">
        <v>0.04079823659352</v>
      </c>
      <c r="J57" s="3871" t="s">
        <v>2945</v>
      </c>
    </row>
    <row r="58">
      <c r="A58" s="3894" t="s">
        <v>2953</v>
      </c>
      <c r="B58" s="3871" t="n">
        <v>2.93076</v>
      </c>
      <c r="C58" s="3874" t="s">
        <v>2948</v>
      </c>
      <c r="D58" s="3874" t="n">
        <v>143.0</v>
      </c>
      <c r="E58" s="3874" t="n">
        <v>30.0</v>
      </c>
      <c r="F58" s="3874" t="n">
        <v>4.0</v>
      </c>
      <c r="G58" s="3871" t="n">
        <v>0.41909868</v>
      </c>
      <c r="H58" s="3871" t="n">
        <v>8.79228E-5</v>
      </c>
      <c r="I58" s="3871" t="n">
        <v>1.172304E-5</v>
      </c>
      <c r="J58" s="3871" t="s">
        <v>2945</v>
      </c>
    </row>
    <row r="59">
      <c r="A59" s="3894" t="s">
        <v>93</v>
      </c>
      <c r="B59" s="3871" t="n">
        <v>1.9929168</v>
      </c>
      <c r="C59" s="3874" t="s">
        <v>2948</v>
      </c>
      <c r="D59" s="3874" t="n">
        <v>106.0</v>
      </c>
      <c r="E59" s="3874" t="n">
        <v>1.0</v>
      </c>
      <c r="F59" s="3874" t="n">
        <v>1.5</v>
      </c>
      <c r="G59" s="3871" t="n">
        <v>0.2112491808</v>
      </c>
      <c r="H59" s="3871" t="n">
        <v>1.9929168E-6</v>
      </c>
      <c r="I59" s="3871" t="n">
        <v>2.9893752E-6</v>
      </c>
      <c r="J59" s="3871" t="s">
        <v>2945</v>
      </c>
    </row>
    <row r="60">
      <c r="A60" s="3894" t="s">
        <v>65</v>
      </c>
      <c r="B60" s="3871" t="n">
        <v>0.77958216</v>
      </c>
      <c r="C60" s="3874" t="s">
        <v>2948</v>
      </c>
      <c r="D60" s="3874" t="n">
        <v>112.0</v>
      </c>
      <c r="E60" s="3874" t="n">
        <v>30.0</v>
      </c>
      <c r="F60" s="3874" t="n">
        <v>4.0</v>
      </c>
      <c r="G60" s="3871" t="n">
        <v>0.08731320192</v>
      </c>
      <c r="H60" s="3871" t="n">
        <v>2.33874648E-5</v>
      </c>
      <c r="I60" s="3871" t="n">
        <v>3.11832864E-6</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2376879.2522901474</v>
      </c>
      <c r="C9" s="3874" t="s">
        <v>2948</v>
      </c>
      <c r="D9" s="3872" t="s">
        <v>1185</v>
      </c>
      <c r="E9" s="3872" t="s">
        <v>1185</v>
      </c>
      <c r="F9" s="3872" t="s">
        <v>1185</v>
      </c>
      <c r="G9" s="3874" t="n">
        <v>144203.2835106909</v>
      </c>
      <c r="H9" s="3874" t="n">
        <v>8.30074175938009</v>
      </c>
      <c r="I9" s="3874" t="n">
        <v>1.18180575248227</v>
      </c>
      <c r="J9" s="3874" t="s">
        <v>2945</v>
      </c>
    </row>
    <row r="10" spans="1:10" ht="12" customHeight="1" x14ac:dyDescent="0.2">
      <c r="A10" s="1017" t="s">
        <v>87</v>
      </c>
      <c r="B10" s="3874" t="n">
        <v>449149.1250834</v>
      </c>
      <c r="C10" s="3874" t="s">
        <v>2948</v>
      </c>
      <c r="D10" s="3874" t="n">
        <v>74.01147075858938</v>
      </c>
      <c r="E10" s="3874" t="n">
        <v>2.94317557518194</v>
      </c>
      <c r="F10" s="3874" t="n">
        <v>0.58579389379548</v>
      </c>
      <c r="G10" s="3874" t="n">
        <v>33242.18733735606</v>
      </c>
      <c r="H10" s="3874" t="n">
        <v>1.3219247345598</v>
      </c>
      <c r="I10" s="3874" t="n">
        <v>0.26310881487744</v>
      </c>
      <c r="J10" s="3874" t="s">
        <v>2945</v>
      </c>
    </row>
    <row r="11" spans="1:10" ht="12" customHeight="1" x14ac:dyDescent="0.2">
      <c r="A11" s="1017" t="s">
        <v>88</v>
      </c>
      <c r="B11" s="3874" t="n">
        <v>801439.9865872832</v>
      </c>
      <c r="C11" s="3874" t="s">
        <v>2948</v>
      </c>
      <c r="D11" s="3874" t="n">
        <v>58.33760613876313</v>
      </c>
      <c r="E11" s="3874" t="n">
        <v>5.93415705203404</v>
      </c>
      <c r="F11" s="3874" t="n">
        <v>0.82144416835772</v>
      </c>
      <c r="G11" s="3874" t="n">
        <v>46754.09028138454</v>
      </c>
      <c r="H11" s="3874" t="n">
        <v>4.75587074818899</v>
      </c>
      <c r="I11" s="3874" t="n">
        <v>0.65833820327081</v>
      </c>
      <c r="J11" s="3874" t="s">
        <v>2945</v>
      </c>
    </row>
    <row r="12" spans="1:10" ht="12" customHeight="1" x14ac:dyDescent="0.2">
      <c r="A12" s="1017" t="s">
        <v>89</v>
      </c>
      <c r="B12" s="3874" t="n">
        <v>1088284.913709704</v>
      </c>
      <c r="C12" s="3874" t="s">
        <v>2948</v>
      </c>
      <c r="D12" s="3874" t="n">
        <v>54.4</v>
      </c>
      <c r="E12" s="3874" t="n">
        <v>1.0</v>
      </c>
      <c r="F12" s="3874" t="n">
        <v>0.10000000000001</v>
      </c>
      <c r="G12" s="3874" t="n">
        <v>59202.6993058079</v>
      </c>
      <c r="H12" s="3874" t="n">
        <v>1.0882849137097</v>
      </c>
      <c r="I12" s="3874" t="n">
        <v>0.10882849137098</v>
      </c>
      <c r="J12" s="3874" t="s">
        <v>2945</v>
      </c>
    </row>
    <row r="13" spans="1:10" ht="12" customHeight="1" x14ac:dyDescent="0.2">
      <c r="A13" s="1017" t="s">
        <v>90</v>
      </c>
      <c r="B13" s="3874" t="n">
        <v>34849.667160000005</v>
      </c>
      <c r="C13" s="3874" t="s">
        <v>2948</v>
      </c>
      <c r="D13" s="3874" t="n">
        <v>143.0</v>
      </c>
      <c r="E13" s="3874" t="n">
        <v>30.0</v>
      </c>
      <c r="F13" s="3874" t="n">
        <v>4.0</v>
      </c>
      <c r="G13" s="3874" t="n">
        <v>4983.50240388</v>
      </c>
      <c r="H13" s="3874" t="n">
        <v>1.0454900148</v>
      </c>
      <c r="I13" s="3874" t="n">
        <v>0.13939866864</v>
      </c>
      <c r="J13" s="3874" t="s">
        <v>2945</v>
      </c>
    </row>
    <row r="14" spans="1:10" ht="13.5" customHeight="1" x14ac:dyDescent="0.2">
      <c r="A14" s="1017" t="s">
        <v>92</v>
      </c>
      <c r="B14" s="3874" t="n">
        <v>196.2658704</v>
      </c>
      <c r="C14" s="3874" t="s">
        <v>2948</v>
      </c>
      <c r="D14" s="3874" t="n">
        <v>105.99999999999999</v>
      </c>
      <c r="E14" s="3874" t="n">
        <v>2.0</v>
      </c>
      <c r="F14" s="3874" t="n">
        <v>1.5</v>
      </c>
      <c r="G14" s="3874" t="n">
        <v>20.8041822624</v>
      </c>
      <c r="H14" s="3874" t="n">
        <v>3.925317408E-4</v>
      </c>
      <c r="I14" s="3874" t="n">
        <v>2.943988056E-4</v>
      </c>
      <c r="J14" s="3874" t="s">
        <v>2945</v>
      </c>
    </row>
    <row r="15" spans="1:10" ht="12" customHeight="1" x14ac:dyDescent="0.2">
      <c r="A15" s="1017" t="s">
        <v>94</v>
      </c>
      <c r="B15" s="3874" t="n">
        <v>2959.29387936</v>
      </c>
      <c r="C15" s="3874" t="s">
        <v>2948</v>
      </c>
      <c r="D15" s="3874" t="n">
        <v>112.00000000000001</v>
      </c>
      <c r="E15" s="3874" t="n">
        <v>30.0</v>
      </c>
      <c r="F15" s="3874" t="n">
        <v>4.0</v>
      </c>
      <c r="G15" s="3874" t="n">
        <v>331.44091448832</v>
      </c>
      <c r="H15" s="3874" t="n">
        <v>0.0887788163808</v>
      </c>
      <c r="I15" s="3874" t="n">
        <v>0.01183717551744</v>
      </c>
      <c r="J15" s="3874" t="s">
        <v>2945</v>
      </c>
    </row>
    <row r="16" spans="1:10" ht="12" customHeight="1" x14ac:dyDescent="0.2">
      <c r="A16" s="1019" t="s">
        <v>23</v>
      </c>
      <c r="B16" s="3874" t="n">
        <v>548212.4635155476</v>
      </c>
      <c r="C16" s="3874" t="s">
        <v>2948</v>
      </c>
      <c r="D16" s="3872" t="s">
        <v>1185</v>
      </c>
      <c r="E16" s="3872" t="s">
        <v>1185</v>
      </c>
      <c r="F16" s="3872" t="s">
        <v>1185</v>
      </c>
      <c r="G16" s="3874" t="n">
        <v>38678.031493049384</v>
      </c>
      <c r="H16" s="3874" t="n">
        <v>2.67003985876069</v>
      </c>
      <c r="I16" s="3874" t="n">
        <v>0.38063512326635</v>
      </c>
      <c r="J16" s="3874" t="s">
        <v>2945</v>
      </c>
    </row>
    <row r="17" spans="1:10" ht="12" customHeight="1" x14ac:dyDescent="0.2">
      <c r="A17" s="1017" t="s">
        <v>87</v>
      </c>
      <c r="B17" s="3871" t="n">
        <v>30471.961640399997</v>
      </c>
      <c r="C17" s="3874" t="s">
        <v>2948</v>
      </c>
      <c r="D17" s="3874" t="n">
        <v>75.35169654785045</v>
      </c>
      <c r="E17" s="3874" t="n">
        <v>2.97976588130176</v>
      </c>
      <c r="F17" s="3874" t="n">
        <v>0.59494147032544</v>
      </c>
      <c r="G17" s="3871" t="n">
        <v>2296.1140067451597</v>
      </c>
      <c r="H17" s="3871" t="n">
        <v>0.0907993116324</v>
      </c>
      <c r="I17" s="3871" t="n">
        <v>0.01812903366204</v>
      </c>
      <c r="J17" s="3871" t="s">
        <v>2945</v>
      </c>
    </row>
    <row r="18" spans="1:10" ht="12" customHeight="1" x14ac:dyDescent="0.2">
      <c r="A18" s="1017" t="s">
        <v>88</v>
      </c>
      <c r="B18" s="3871" t="n">
        <v>279170.0612448033</v>
      </c>
      <c r="C18" s="3874" t="s">
        <v>2948</v>
      </c>
      <c r="D18" s="3874" t="n">
        <v>78.67712322905454</v>
      </c>
      <c r="E18" s="3874" t="n">
        <v>6.69376677063725</v>
      </c>
      <c r="F18" s="3874" t="n">
        <v>0.98569705321022</v>
      </c>
      <c r="G18" s="3871" t="n">
        <v>21964.297310420094</v>
      </c>
      <c r="H18" s="3871" t="n">
        <v>1.86869927931723</v>
      </c>
      <c r="I18" s="3871" t="n">
        <v>0.27517710671352</v>
      </c>
      <c r="J18" s="3871" t="s">
        <v>2945</v>
      </c>
    </row>
    <row r="19" spans="1:10" ht="12" customHeight="1" x14ac:dyDescent="0.2">
      <c r="A19" s="1017" t="s">
        <v>89</v>
      </c>
      <c r="B19" s="3871" t="n">
        <v>222295.5845206642</v>
      </c>
      <c r="C19" s="3874" t="s">
        <v>2948</v>
      </c>
      <c r="D19" s="3874" t="n">
        <v>54.4</v>
      </c>
      <c r="E19" s="3874" t="n">
        <v>0.99999999999998</v>
      </c>
      <c r="F19" s="3874" t="n">
        <v>0.10000000000002</v>
      </c>
      <c r="G19" s="3871" t="n">
        <v>12092.879797924134</v>
      </c>
      <c r="H19" s="3871" t="n">
        <v>0.22229558452066</v>
      </c>
      <c r="I19" s="3871" t="n">
        <v>0.02222955845207</v>
      </c>
      <c r="J19" s="3871" t="s">
        <v>2945</v>
      </c>
    </row>
    <row r="20" spans="1:10" ht="12" customHeight="1" x14ac:dyDescent="0.2">
      <c r="A20" s="1017" t="s">
        <v>90</v>
      </c>
      <c r="B20" s="3871" t="n">
        <v>16256.925720000001</v>
      </c>
      <c r="C20" s="3874" t="s">
        <v>2948</v>
      </c>
      <c r="D20" s="3874" t="n">
        <v>143.0</v>
      </c>
      <c r="E20" s="3874" t="n">
        <v>30.0</v>
      </c>
      <c r="F20" s="3874" t="n">
        <v>4.0</v>
      </c>
      <c r="G20" s="3871" t="n">
        <v>2324.74037796</v>
      </c>
      <c r="H20" s="3871" t="n">
        <v>0.4877077716</v>
      </c>
      <c r="I20" s="3871" t="n">
        <v>0.06502770288</v>
      </c>
      <c r="J20" s="3871" t="s">
        <v>2945</v>
      </c>
    </row>
    <row r="21" spans="1:10" ht="13.5" customHeight="1" x14ac:dyDescent="0.2">
      <c r="A21" s="1017" t="s">
        <v>92</v>
      </c>
      <c r="B21" s="3871" t="s">
        <v>2942</v>
      </c>
      <c r="C21" s="3874" t="s">
        <v>2948</v>
      </c>
      <c r="D21" s="3874" t="s">
        <v>2946</v>
      </c>
      <c r="E21" s="3874" t="s">
        <v>2942</v>
      </c>
      <c r="F21" s="3874" t="s">
        <v>2942</v>
      </c>
      <c r="G21" s="3871" t="s">
        <v>2942</v>
      </c>
      <c r="H21" s="3871" t="s">
        <v>2942</v>
      </c>
      <c r="I21" s="3871" t="s">
        <v>2942</v>
      </c>
      <c r="J21" s="3871" t="s">
        <v>2945</v>
      </c>
    </row>
    <row r="22" spans="1:10" ht="12" customHeight="1" x14ac:dyDescent="0.2">
      <c r="A22" s="1017" t="s">
        <v>94</v>
      </c>
      <c r="B22" s="3871" t="n">
        <v>17.93038968</v>
      </c>
      <c r="C22" s="3874" t="s">
        <v>2948</v>
      </c>
      <c r="D22" s="3874" t="n">
        <v>112.0</v>
      </c>
      <c r="E22" s="3874" t="n">
        <v>30.0</v>
      </c>
      <c r="F22" s="3874" t="n">
        <v>4.0</v>
      </c>
      <c r="G22" s="3871" t="n">
        <v>2.00820364416</v>
      </c>
      <c r="H22" s="3871" t="n">
        <v>5.379116904E-4</v>
      </c>
      <c r="I22" s="3871" t="n">
        <v>7.172155872E-5</v>
      </c>
      <c r="J22" s="3871" t="s">
        <v>2945</v>
      </c>
    </row>
    <row r="23" spans="1:10" ht="12" customHeight="1" x14ac:dyDescent="0.2">
      <c r="A23" s="1019" t="s">
        <v>24</v>
      </c>
      <c r="B23" s="3874" t="s">
        <v>2943</v>
      </c>
      <c r="C23" s="3874" t="s">
        <v>2948</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2948</v>
      </c>
      <c r="D24" s="3874" t="s">
        <v>2956</v>
      </c>
      <c r="E24" s="3874" t="s">
        <v>2943</v>
      </c>
      <c r="F24" s="3874" t="s">
        <v>2943</v>
      </c>
      <c r="G24" s="3871" t="s">
        <v>2943</v>
      </c>
      <c r="H24" s="3871" t="s">
        <v>2943</v>
      </c>
      <c r="I24" s="3871" t="s">
        <v>2943</v>
      </c>
      <c r="J24" s="3871" t="s">
        <v>2945</v>
      </c>
    </row>
    <row r="25" spans="1:10" ht="12" customHeight="1" x14ac:dyDescent="0.2">
      <c r="A25" s="1017" t="s">
        <v>88</v>
      </c>
      <c r="B25" s="3871" t="s">
        <v>2943</v>
      </c>
      <c r="C25" s="3874" t="s">
        <v>2948</v>
      </c>
      <c r="D25" s="3874" t="s">
        <v>2956</v>
      </c>
      <c r="E25" s="3874" t="s">
        <v>2943</v>
      </c>
      <c r="F25" s="3874" t="s">
        <v>2943</v>
      </c>
      <c r="G25" s="3871" t="s">
        <v>2943</v>
      </c>
      <c r="H25" s="3871" t="s">
        <v>2943</v>
      </c>
      <c r="I25" s="3871" t="s">
        <v>2943</v>
      </c>
      <c r="J25" s="3871" t="s">
        <v>2945</v>
      </c>
    </row>
    <row r="26" spans="1:10" ht="12" customHeight="1" x14ac:dyDescent="0.2">
      <c r="A26" s="1017" t="s">
        <v>89</v>
      </c>
      <c r="B26" s="3871" t="s">
        <v>2943</v>
      </c>
      <c r="C26" s="3874" t="s">
        <v>2948</v>
      </c>
      <c r="D26" s="3874" t="s">
        <v>2956</v>
      </c>
      <c r="E26" s="3874" t="s">
        <v>2943</v>
      </c>
      <c r="F26" s="3874" t="s">
        <v>2943</v>
      </c>
      <c r="G26" s="3871" t="s">
        <v>2943</v>
      </c>
      <c r="H26" s="3871" t="s">
        <v>2943</v>
      </c>
      <c r="I26" s="3871" t="s">
        <v>2943</v>
      </c>
      <c r="J26" s="3871" t="s">
        <v>2945</v>
      </c>
    </row>
    <row r="27" spans="1:10" ht="12" customHeight="1" x14ac:dyDescent="0.2">
      <c r="A27" s="1017" t="s">
        <v>90</v>
      </c>
      <c r="B27" s="3871" t="s">
        <v>2943</v>
      </c>
      <c r="C27" s="3874" t="s">
        <v>2948</v>
      </c>
      <c r="D27" s="3874" t="s">
        <v>2956</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2948</v>
      </c>
      <c r="D28" s="3874" t="s">
        <v>2956</v>
      </c>
      <c r="E28" s="3874" t="s">
        <v>2943</v>
      </c>
      <c r="F28" s="3874" t="s">
        <v>2943</v>
      </c>
      <c r="G28" s="3871" t="s">
        <v>2943</v>
      </c>
      <c r="H28" s="3871" t="s">
        <v>2943</v>
      </c>
      <c r="I28" s="3871" t="s">
        <v>2943</v>
      </c>
      <c r="J28" s="3871" t="s">
        <v>2945</v>
      </c>
    </row>
    <row r="29" spans="1:10" ht="12" customHeight="1" x14ac:dyDescent="0.2">
      <c r="A29" s="1017" t="s">
        <v>94</v>
      </c>
      <c r="B29" s="3871" t="s">
        <v>2943</v>
      </c>
      <c r="C29" s="3874" t="s">
        <v>2948</v>
      </c>
      <c r="D29" s="3874" t="s">
        <v>2956</v>
      </c>
      <c r="E29" s="3874" t="s">
        <v>2943</v>
      </c>
      <c r="F29" s="3874" t="s">
        <v>2943</v>
      </c>
      <c r="G29" s="3871" t="s">
        <v>2943</v>
      </c>
      <c r="H29" s="3871" t="s">
        <v>2943</v>
      </c>
      <c r="I29" s="3871" t="s">
        <v>2943</v>
      </c>
      <c r="J29" s="3871" t="s">
        <v>2945</v>
      </c>
    </row>
    <row r="30" spans="1:10" ht="12" customHeight="1" x14ac:dyDescent="0.2">
      <c r="A30" s="1019" t="s">
        <v>25</v>
      </c>
      <c r="B30" s="3874" t="n">
        <v>203046.25905143993</v>
      </c>
      <c r="C30" s="3874" t="s">
        <v>2948</v>
      </c>
      <c r="D30" s="3872" t="s">
        <v>1185</v>
      </c>
      <c r="E30" s="3872" t="s">
        <v>1185</v>
      </c>
      <c r="F30" s="3872" t="s">
        <v>1185</v>
      </c>
      <c r="G30" s="3874" t="n">
        <v>11209.319142022005</v>
      </c>
      <c r="H30" s="3874" t="n">
        <v>0.31140589329864</v>
      </c>
      <c r="I30" s="3874" t="n">
        <v>0.03911781325082</v>
      </c>
      <c r="J30" s="3874" t="s">
        <v>2945</v>
      </c>
    </row>
    <row r="31" spans="1:10" ht="12" customHeight="1" x14ac:dyDescent="0.2">
      <c r="A31" s="1017" t="s">
        <v>87</v>
      </c>
      <c r="B31" s="3871" t="n">
        <v>20171.424621600003</v>
      </c>
      <c r="C31" s="3874" t="s">
        <v>2948</v>
      </c>
      <c r="D31" s="3874" t="n">
        <v>68.08793155553231</v>
      </c>
      <c r="E31" s="3874" t="n">
        <v>2.24339717492946</v>
      </c>
      <c r="F31" s="3874" t="n">
        <v>0.41084929373237</v>
      </c>
      <c r="G31" s="3871" t="n">
        <v>1373.4305790130802</v>
      </c>
      <c r="H31" s="3871" t="n">
        <v>0.0452525170104</v>
      </c>
      <c r="I31" s="3871" t="n">
        <v>0.00828741555936</v>
      </c>
      <c r="J31" s="3871" t="s">
        <v>2945</v>
      </c>
    </row>
    <row r="32" spans="1:10" ht="12" customHeight="1" x14ac:dyDescent="0.2">
      <c r="A32" s="1017" t="s">
        <v>88</v>
      </c>
      <c r="B32" s="3871" t="n">
        <v>51885.518549759945</v>
      </c>
      <c r="C32" s="3874" t="s">
        <v>2948</v>
      </c>
      <c r="D32" s="3874" t="n">
        <v>51.442470080959</v>
      </c>
      <c r="E32" s="3874" t="n">
        <v>2.16407505381903</v>
      </c>
      <c r="F32" s="3874" t="n">
        <v>0.28107834170518</v>
      </c>
      <c r="G32" s="3871" t="n">
        <v>2669.1192356310694</v>
      </c>
      <c r="H32" s="3871" t="n">
        <v>0.112284156348</v>
      </c>
      <c r="I32" s="3871" t="n">
        <v>0.01458389551248</v>
      </c>
      <c r="J32" s="3871" t="s">
        <v>2945</v>
      </c>
    </row>
    <row r="33" spans="1:10" ht="12" customHeight="1" x14ac:dyDescent="0.2">
      <c r="A33" s="1017" t="s">
        <v>89</v>
      </c>
      <c r="B33" s="3871" t="n">
        <v>130146.47619623998</v>
      </c>
      <c r="C33" s="3874" t="s">
        <v>2948</v>
      </c>
      <c r="D33" s="3874" t="n">
        <v>54.4</v>
      </c>
      <c r="E33" s="3874" t="n">
        <v>1.0</v>
      </c>
      <c r="F33" s="3874" t="n">
        <v>0.09999999999997</v>
      </c>
      <c r="G33" s="3871" t="n">
        <v>7079.968305075455</v>
      </c>
      <c r="H33" s="3871" t="n">
        <v>0.13014647619624</v>
      </c>
      <c r="I33" s="3871" t="n">
        <v>0.01301464761962</v>
      </c>
      <c r="J33" s="3871" t="s">
        <v>2945</v>
      </c>
    </row>
    <row r="34" spans="1:10" ht="13.5" customHeight="1" x14ac:dyDescent="0.2">
      <c r="A34" s="1017" t="s">
        <v>90</v>
      </c>
      <c r="B34" s="3871" t="n">
        <v>565.6366800000001</v>
      </c>
      <c r="C34" s="3874" t="s">
        <v>2948</v>
      </c>
      <c r="D34" s="3874" t="n">
        <v>143.00000000000003</v>
      </c>
      <c r="E34" s="3874" t="n">
        <v>30.0</v>
      </c>
      <c r="F34" s="3874" t="n">
        <v>4.0</v>
      </c>
      <c r="G34" s="3871" t="n">
        <v>80.88604524000002</v>
      </c>
      <c r="H34" s="3871" t="n">
        <v>0.0169691004</v>
      </c>
      <c r="I34" s="3871" t="n">
        <v>0.00226254672</v>
      </c>
      <c r="J34" s="3871" t="s">
        <v>2945</v>
      </c>
    </row>
    <row r="35" spans="1:10" ht="13.5" customHeight="1" x14ac:dyDescent="0.2">
      <c r="A35" s="1017" t="s">
        <v>92</v>
      </c>
      <c r="B35" s="3871" t="n">
        <v>55.8016704</v>
      </c>
      <c r="C35" s="3874" t="s">
        <v>2948</v>
      </c>
      <c r="D35" s="3874" t="n">
        <v>106.0</v>
      </c>
      <c r="E35" s="3874" t="n">
        <v>2.0</v>
      </c>
      <c r="F35" s="3874" t="n">
        <v>1.5</v>
      </c>
      <c r="G35" s="3871" t="n">
        <v>5.9149770624</v>
      </c>
      <c r="H35" s="3871" t="n">
        <v>1.116033408E-4</v>
      </c>
      <c r="I35" s="3871" t="n">
        <v>8.37025056E-5</v>
      </c>
      <c r="J35" s="3871" t="s">
        <v>2945</v>
      </c>
    </row>
    <row r="36" spans="1:10" ht="12" customHeight="1" x14ac:dyDescent="0.2">
      <c r="A36" s="1017" t="s">
        <v>94</v>
      </c>
      <c r="B36" s="3871" t="n">
        <v>221.40133344</v>
      </c>
      <c r="C36" s="3874" t="s">
        <v>2948</v>
      </c>
      <c r="D36" s="3874" t="n">
        <v>112.0</v>
      </c>
      <c r="E36" s="3874" t="n">
        <v>30.0</v>
      </c>
      <c r="F36" s="3874" t="n">
        <v>4.0</v>
      </c>
      <c r="G36" s="3871" t="n">
        <v>24.79694934528</v>
      </c>
      <c r="H36" s="3871" t="n">
        <v>0.0066420400032</v>
      </c>
      <c r="I36" s="3871" t="n">
        <v>8.8560533376E-4</v>
      </c>
      <c r="J36" s="3871" t="s">
        <v>2945</v>
      </c>
    </row>
    <row r="37" spans="1:10" ht="12" customHeight="1" x14ac:dyDescent="0.2">
      <c r="A37" s="1019" t="s">
        <v>26</v>
      </c>
      <c r="B37" s="3874" t="n">
        <v>61020.76194648</v>
      </c>
      <c r="C37" s="3874" t="s">
        <v>2948</v>
      </c>
      <c r="D37" s="3872" t="s">
        <v>1185</v>
      </c>
      <c r="E37" s="3872" t="s">
        <v>1185</v>
      </c>
      <c r="F37" s="3872" t="s">
        <v>1185</v>
      </c>
      <c r="G37" s="3874" t="n">
        <v>4956.605709188112</v>
      </c>
      <c r="H37" s="3874" t="n">
        <v>0.52920558060552</v>
      </c>
      <c r="I37" s="3874" t="n">
        <v>0.07476866461663</v>
      </c>
      <c r="J37" s="3874" t="s">
        <v>2945</v>
      </c>
    </row>
    <row r="38" spans="1:10" ht="12" customHeight="1" x14ac:dyDescent="0.2">
      <c r="A38" s="1017" t="s">
        <v>87</v>
      </c>
      <c r="B38" s="3871" t="n">
        <v>24779.253416400003</v>
      </c>
      <c r="C38" s="3874" t="s">
        <v>2948</v>
      </c>
      <c r="D38" s="3874" t="n">
        <v>74.53041352400798</v>
      </c>
      <c r="E38" s="3874" t="n">
        <v>2.99034404941992</v>
      </c>
      <c r="F38" s="3874" t="n">
        <v>0.59758601235498</v>
      </c>
      <c r="G38" s="3871" t="n">
        <v>1846.80800394048</v>
      </c>
      <c r="H38" s="3871" t="n">
        <v>0.0740984930028</v>
      </c>
      <c r="I38" s="3871" t="n">
        <v>0.01480773523824</v>
      </c>
      <c r="J38" s="3871" t="s">
        <v>2945</v>
      </c>
    </row>
    <row r="39" spans="1:10" ht="12" customHeight="1" x14ac:dyDescent="0.2">
      <c r="A39" s="1017" t="s">
        <v>88</v>
      </c>
      <c r="B39" s="3871" t="n">
        <v>34.69433688</v>
      </c>
      <c r="C39" s="3874" t="s">
        <v>2948</v>
      </c>
      <c r="D39" s="3874" t="n">
        <v>95.36952187869574</v>
      </c>
      <c r="E39" s="3874" t="n">
        <v>10.0</v>
      </c>
      <c r="F39" s="3874" t="n">
        <v>1.5</v>
      </c>
      <c r="G39" s="3871" t="n">
        <v>3.308782320144</v>
      </c>
      <c r="H39" s="3871" t="n">
        <v>3.469433688E-4</v>
      </c>
      <c r="I39" s="3871" t="n">
        <v>5.204150532E-5</v>
      </c>
      <c r="J39" s="3871" t="s">
        <v>2945</v>
      </c>
    </row>
    <row r="40" spans="1:10" ht="12" customHeight="1" x14ac:dyDescent="0.2">
      <c r="A40" s="1017" t="s">
        <v>89</v>
      </c>
      <c r="B40" s="3871" t="n">
        <v>21773.940743519997</v>
      </c>
      <c r="C40" s="3874" t="s">
        <v>2948</v>
      </c>
      <c r="D40" s="3874" t="n">
        <v>54.4</v>
      </c>
      <c r="E40" s="3874" t="n">
        <v>1.0</v>
      </c>
      <c r="F40" s="3874" t="n">
        <v>0.09999999999991</v>
      </c>
      <c r="G40" s="3871" t="n">
        <v>1184.502376447488</v>
      </c>
      <c r="H40" s="3871" t="n">
        <v>0.02177394074352</v>
      </c>
      <c r="I40" s="3871" t="n">
        <v>0.00217739407435</v>
      </c>
      <c r="J40" s="3871" t="s">
        <v>2945</v>
      </c>
    </row>
    <row r="41" spans="1:10" ht="12" customHeight="1" x14ac:dyDescent="0.2">
      <c r="A41" s="1017" t="s">
        <v>90</v>
      </c>
      <c r="B41" s="3871" t="n">
        <v>13440.46536</v>
      </c>
      <c r="C41" s="3874" t="s">
        <v>2948</v>
      </c>
      <c r="D41" s="3874" t="n">
        <v>143.0</v>
      </c>
      <c r="E41" s="3874" t="n">
        <v>30.0</v>
      </c>
      <c r="F41" s="3874" t="n">
        <v>4.0</v>
      </c>
      <c r="G41" s="3871" t="n">
        <v>1921.98654648</v>
      </c>
      <c r="H41" s="3871" t="n">
        <v>0.4032139608</v>
      </c>
      <c r="I41" s="3871" t="n">
        <v>0.05376186144</v>
      </c>
      <c r="J41" s="3871" t="s">
        <v>2945</v>
      </c>
    </row>
    <row r="42" spans="1:10" ht="13.5" customHeight="1" x14ac:dyDescent="0.2">
      <c r="A42" s="1017" t="s">
        <v>92</v>
      </c>
      <c r="B42" s="3871" t="s">
        <v>2942</v>
      </c>
      <c r="C42" s="3874" t="s">
        <v>2948</v>
      </c>
      <c r="D42" s="3874" t="s">
        <v>2946</v>
      </c>
      <c r="E42" s="3874" t="s">
        <v>2942</v>
      </c>
      <c r="F42" s="3874" t="s">
        <v>2942</v>
      </c>
      <c r="G42" s="3871" t="s">
        <v>2942</v>
      </c>
      <c r="H42" s="3871" t="s">
        <v>2942</v>
      </c>
      <c r="I42" s="3871" t="s">
        <v>2942</v>
      </c>
      <c r="J42" s="3871" t="s">
        <v>2945</v>
      </c>
    </row>
    <row r="43" spans="1:10" ht="12" customHeight="1" x14ac:dyDescent="0.2">
      <c r="A43" s="1017" t="s">
        <v>94</v>
      </c>
      <c r="B43" s="3871" t="n">
        <v>992.4080896800001</v>
      </c>
      <c r="C43" s="3874" t="s">
        <v>2948</v>
      </c>
      <c r="D43" s="3874" t="n">
        <v>112.0</v>
      </c>
      <c r="E43" s="3874" t="n">
        <v>30.0</v>
      </c>
      <c r="F43" s="3874" t="n">
        <v>4.0</v>
      </c>
      <c r="G43" s="3871" t="n">
        <v>111.14970604416001</v>
      </c>
      <c r="H43" s="3871" t="n">
        <v>0.0297722426904</v>
      </c>
      <c r="I43" s="3871" t="n">
        <v>0.00396963235872</v>
      </c>
      <c r="J43" s="3871" t="s">
        <v>2945</v>
      </c>
    </row>
    <row r="44" spans="1:10" ht="12" customHeight="1" x14ac:dyDescent="0.2">
      <c r="A44" s="1019" t="s">
        <v>27</v>
      </c>
      <c r="B44" s="3874" t="n">
        <v>72162.0226404</v>
      </c>
      <c r="C44" s="3874" t="s">
        <v>2948</v>
      </c>
      <c r="D44" s="3872" t="s">
        <v>1185</v>
      </c>
      <c r="E44" s="3872" t="s">
        <v>1185</v>
      </c>
      <c r="F44" s="3872" t="s">
        <v>1185</v>
      </c>
      <c r="G44" s="3874" t="n">
        <v>4695.386690561616</v>
      </c>
      <c r="H44" s="3874" t="n">
        <v>0.21477695419656</v>
      </c>
      <c r="I44" s="3874" t="n">
        <v>0.03195441800662</v>
      </c>
      <c r="J44" s="3874" t="s">
        <v>2945</v>
      </c>
    </row>
    <row r="45" spans="1:10" ht="12" customHeight="1" x14ac:dyDescent="0.2">
      <c r="A45" s="1017" t="s">
        <v>87</v>
      </c>
      <c r="B45" s="3871" t="n">
        <v>23202.651074399997</v>
      </c>
      <c r="C45" s="3874" t="s">
        <v>2948</v>
      </c>
      <c r="D45" s="3874" t="n">
        <v>73.30612433591766</v>
      </c>
      <c r="E45" s="3874" t="n">
        <v>2.82271180531872</v>
      </c>
      <c r="F45" s="3874" t="n">
        <v>0.55567795132968</v>
      </c>
      <c r="G45" s="3871" t="n">
        <v>1700.8964245828797</v>
      </c>
      <c r="H45" s="3871" t="n">
        <v>0.0654943971024</v>
      </c>
      <c r="I45" s="3871" t="n">
        <v>0.01289320161444</v>
      </c>
      <c r="J45" s="3871" t="s">
        <v>2945</v>
      </c>
    </row>
    <row r="46" spans="1:10" ht="12" customHeight="1" x14ac:dyDescent="0.2">
      <c r="A46" s="1017" t="s">
        <v>88</v>
      </c>
      <c r="B46" s="3871" t="n">
        <v>3551.3953221600004</v>
      </c>
      <c r="C46" s="3874" t="s">
        <v>2948</v>
      </c>
      <c r="D46" s="3874" t="n">
        <v>95.82232312179084</v>
      </c>
      <c r="E46" s="3874" t="n">
        <v>10.0</v>
      </c>
      <c r="F46" s="3874" t="n">
        <v>1.5</v>
      </c>
      <c r="G46" s="3871" t="n">
        <v>340.302950093232</v>
      </c>
      <c r="H46" s="3871" t="n">
        <v>0.0355139532216</v>
      </c>
      <c r="I46" s="3871" t="n">
        <v>0.00532709298324</v>
      </c>
      <c r="J46" s="3871" t="s">
        <v>2945</v>
      </c>
    </row>
    <row r="47" spans="1:10" ht="12" customHeight="1" x14ac:dyDescent="0.2">
      <c r="A47" s="1017" t="s">
        <v>89</v>
      </c>
      <c r="B47" s="3871" t="n">
        <v>43050.713222160004</v>
      </c>
      <c r="C47" s="3874" t="s">
        <v>2948</v>
      </c>
      <c r="D47" s="3874" t="n">
        <v>54.40000000000001</v>
      </c>
      <c r="E47" s="3874" t="n">
        <v>1.0</v>
      </c>
      <c r="F47" s="3874" t="n">
        <v>0.10000000000009</v>
      </c>
      <c r="G47" s="3871" t="n">
        <v>2341.9587992855045</v>
      </c>
      <c r="H47" s="3871" t="n">
        <v>0.04305071322216</v>
      </c>
      <c r="I47" s="3871" t="n">
        <v>0.00430507132222</v>
      </c>
      <c r="J47" s="3871" t="s">
        <v>2945</v>
      </c>
    </row>
    <row r="48" spans="1:10" ht="12" customHeight="1" x14ac:dyDescent="0.2">
      <c r="A48" s="1017" t="s">
        <v>90</v>
      </c>
      <c r="B48" s="3871" t="n">
        <v>2183.4162</v>
      </c>
      <c r="C48" s="3874" t="s">
        <v>2948</v>
      </c>
      <c r="D48" s="3874" t="n">
        <v>143.0</v>
      </c>
      <c r="E48" s="3874" t="n">
        <v>30.0</v>
      </c>
      <c r="F48" s="3874" t="n">
        <v>4.0</v>
      </c>
      <c r="G48" s="3871" t="n">
        <v>312.22851660000003</v>
      </c>
      <c r="H48" s="3871" t="n">
        <v>0.065502486</v>
      </c>
      <c r="I48" s="3871" t="n">
        <v>0.0087336648</v>
      </c>
      <c r="J48" s="3871" t="s">
        <v>2945</v>
      </c>
    </row>
    <row r="49" spans="1:10" ht="13.5" customHeight="1" x14ac:dyDescent="0.2">
      <c r="A49" s="1017" t="s">
        <v>92</v>
      </c>
      <c r="B49" s="3871" t="s">
        <v>2942</v>
      </c>
      <c r="C49" s="3874" t="s">
        <v>2948</v>
      </c>
      <c r="D49" s="3874" t="s">
        <v>2946</v>
      </c>
      <c r="E49" s="3874" t="s">
        <v>2942</v>
      </c>
      <c r="F49" s="3874" t="s">
        <v>2942</v>
      </c>
      <c r="G49" s="3871" t="s">
        <v>2942</v>
      </c>
      <c r="H49" s="3871" t="s">
        <v>2942</v>
      </c>
      <c r="I49" s="3871" t="s">
        <v>2942</v>
      </c>
      <c r="J49" s="3871" t="s">
        <v>2945</v>
      </c>
    </row>
    <row r="50" spans="1:10" ht="12" customHeight="1" x14ac:dyDescent="0.2">
      <c r="A50" s="1017" t="s">
        <v>94</v>
      </c>
      <c r="B50" s="3871" t="n">
        <v>173.84682168000003</v>
      </c>
      <c r="C50" s="3874" t="s">
        <v>2948</v>
      </c>
      <c r="D50" s="3874" t="n">
        <v>111.99999999999999</v>
      </c>
      <c r="E50" s="3874" t="n">
        <v>29.99999999999999</v>
      </c>
      <c r="F50" s="3874" t="n">
        <v>4.0</v>
      </c>
      <c r="G50" s="3871" t="n">
        <v>19.47084402816</v>
      </c>
      <c r="H50" s="3871" t="n">
        <v>0.0052154046504</v>
      </c>
      <c r="I50" s="3871" t="n">
        <v>6.9538728672E-4</v>
      </c>
      <c r="J50" s="3871" t="s">
        <v>2945</v>
      </c>
    </row>
    <row r="51" spans="1:10" ht="12" customHeight="1" x14ac:dyDescent="0.2">
      <c r="A51" s="1019" t="s">
        <v>28</v>
      </c>
      <c r="B51" s="3874" t="n">
        <v>405891.08403731993</v>
      </c>
      <c r="C51" s="3874" t="s">
        <v>2948</v>
      </c>
      <c r="D51" s="3872" t="s">
        <v>1185</v>
      </c>
      <c r="E51" s="3872" t="s">
        <v>1185</v>
      </c>
      <c r="F51" s="3872" t="s">
        <v>1185</v>
      </c>
      <c r="G51" s="3874" t="n">
        <v>23948.487630251853</v>
      </c>
      <c r="H51" s="3874" t="n">
        <v>0.78607299037176</v>
      </c>
      <c r="I51" s="3874" t="n">
        <v>0.10250456514304</v>
      </c>
      <c r="J51" s="3874" t="s">
        <v>2945</v>
      </c>
    </row>
    <row r="52" spans="1:10" ht="12.75" customHeight="1" x14ac:dyDescent="0.2">
      <c r="A52" s="1017" t="s">
        <v>87</v>
      </c>
      <c r="B52" s="3871" t="n">
        <v>17225.424669599997</v>
      </c>
      <c r="C52" s="3874" t="s">
        <v>2948</v>
      </c>
      <c r="D52" s="3874" t="n">
        <v>73.6498233930984</v>
      </c>
      <c r="E52" s="3874" t="n">
        <v>2.89368536748868</v>
      </c>
      <c r="F52" s="3874" t="n">
        <v>0.57342134187217</v>
      </c>
      <c r="G52" s="3871" t="n">
        <v>1268.6494847871602</v>
      </c>
      <c r="H52" s="3871" t="n">
        <v>0.0498449593152</v>
      </c>
      <c r="I52" s="3871" t="n">
        <v>0.00987742612836</v>
      </c>
      <c r="J52" s="3871" t="s">
        <v>2945</v>
      </c>
    </row>
    <row r="53" spans="1:10" ht="12" customHeight="1" x14ac:dyDescent="0.2">
      <c r="A53" s="1017" t="s">
        <v>88</v>
      </c>
      <c r="B53" s="3871" t="n">
        <v>37903.586487479995</v>
      </c>
      <c r="C53" s="3874" t="s">
        <v>2948</v>
      </c>
      <c r="D53" s="3874" t="n">
        <v>93.83733858665528</v>
      </c>
      <c r="E53" s="3874" t="n">
        <v>9.78818409276779</v>
      </c>
      <c r="F53" s="3874" t="n">
        <v>1.46705085887499</v>
      </c>
      <c r="G53" s="3871" t="n">
        <v>3556.7716788742323</v>
      </c>
      <c r="H53" s="3871" t="n">
        <v>0.3710072823156</v>
      </c>
      <c r="I53" s="3871" t="n">
        <v>0.0556064891109</v>
      </c>
      <c r="J53" s="3871" t="s">
        <v>2945</v>
      </c>
    </row>
    <row r="54" spans="1:10" ht="12" customHeight="1" x14ac:dyDescent="0.2">
      <c r="A54" s="1017" t="s">
        <v>89</v>
      </c>
      <c r="B54" s="3871" t="n">
        <v>350263.49785055994</v>
      </c>
      <c r="C54" s="3874" t="s">
        <v>2948</v>
      </c>
      <c r="D54" s="3874" t="n">
        <v>54.4</v>
      </c>
      <c r="E54" s="3874" t="n">
        <v>1.0</v>
      </c>
      <c r="F54" s="3874" t="n">
        <v>0.10000000000001</v>
      </c>
      <c r="G54" s="3871" t="n">
        <v>19054.33428307046</v>
      </c>
      <c r="H54" s="3871" t="n">
        <v>0.35026349785056</v>
      </c>
      <c r="I54" s="3871" t="n">
        <v>0.03502634978506</v>
      </c>
      <c r="J54" s="3871" t="s">
        <v>2945</v>
      </c>
    </row>
    <row r="55" spans="1:10" ht="12" customHeight="1" x14ac:dyDescent="0.2">
      <c r="A55" s="1017" t="s">
        <v>90</v>
      </c>
      <c r="B55" s="3871" t="n">
        <v>480.64464</v>
      </c>
      <c r="C55" s="3874" t="s">
        <v>2948</v>
      </c>
      <c r="D55" s="3874" t="n">
        <v>143.0</v>
      </c>
      <c r="E55" s="3874" t="n">
        <v>30.0</v>
      </c>
      <c r="F55" s="3874" t="n">
        <v>4.0</v>
      </c>
      <c r="G55" s="3871" t="n">
        <v>68.73218351999999</v>
      </c>
      <c r="H55" s="3871" t="n">
        <v>0.0144193392</v>
      </c>
      <c r="I55" s="3871" t="n">
        <v>0.00192257856</v>
      </c>
      <c r="J55" s="3871" t="s">
        <v>2945</v>
      </c>
    </row>
    <row r="56" spans="1:10" ht="13.5" customHeight="1" x14ac:dyDescent="0.2">
      <c r="A56" s="1028" t="s">
        <v>92</v>
      </c>
      <c r="B56" s="3871" t="s">
        <v>2942</v>
      </c>
      <c r="C56" s="3874" t="s">
        <v>2948</v>
      </c>
      <c r="D56" s="3874" t="s">
        <v>2946</v>
      </c>
      <c r="E56" s="3874" t="s">
        <v>2942</v>
      </c>
      <c r="F56" s="3874" t="s">
        <v>2942</v>
      </c>
      <c r="G56" s="3871" t="s">
        <v>2942</v>
      </c>
      <c r="H56" s="3871" t="s">
        <v>2942</v>
      </c>
      <c r="I56" s="3871" t="s">
        <v>2942</v>
      </c>
      <c r="J56" s="3871" t="s">
        <v>2945</v>
      </c>
    </row>
    <row r="57" spans="1:10" ht="14.25" customHeight="1" x14ac:dyDescent="0.2">
      <c r="A57" s="1017" t="s">
        <v>94</v>
      </c>
      <c r="B57" s="3871" t="n">
        <v>17.93038968</v>
      </c>
      <c r="C57" s="3874" t="s">
        <v>2948</v>
      </c>
      <c r="D57" s="3874" t="n">
        <v>112.0</v>
      </c>
      <c r="E57" s="3874" t="n">
        <v>30.0</v>
      </c>
      <c r="F57" s="3874" t="n">
        <v>4.0</v>
      </c>
      <c r="G57" s="3871" t="n">
        <v>2.00820364416</v>
      </c>
      <c r="H57" s="3871" t="n">
        <v>5.379116904E-4</v>
      </c>
      <c r="I57" s="3871" t="n">
        <v>7.172155872E-5</v>
      </c>
      <c r="J57" s="3871" t="s">
        <v>2945</v>
      </c>
    </row>
    <row r="58" spans="1:10" ht="13.5" x14ac:dyDescent="0.2">
      <c r="A58" s="1019" t="s">
        <v>102</v>
      </c>
      <c r="B58" s="3874" t="n">
        <v>1086546.6610989599</v>
      </c>
      <c r="C58" s="3874" t="s">
        <v>2948</v>
      </c>
      <c r="D58" s="3872" t="s">
        <v>1185</v>
      </c>
      <c r="E58" s="3872" t="s">
        <v>1185</v>
      </c>
      <c r="F58" s="3872" t="s">
        <v>1185</v>
      </c>
      <c r="G58" s="3874" t="n">
        <v>60715.452845617925</v>
      </c>
      <c r="H58" s="3874" t="n">
        <v>3.78924048214692</v>
      </c>
      <c r="I58" s="3874" t="n">
        <v>0.55282516819881</v>
      </c>
      <c r="J58" s="3874" t="s">
        <v>2945</v>
      </c>
    </row>
    <row r="59" spans="1:10" ht="12.75" x14ac:dyDescent="0.2">
      <c r="A59" s="3889" t="s">
        <v>2957</v>
      </c>
      <c r="B59" s="3874" t="n">
        <v>1086546.6610989599</v>
      </c>
      <c r="C59" s="3874" t="s">
        <v>2948</v>
      </c>
      <c r="D59" s="3872" t="s">
        <v>1185</v>
      </c>
      <c r="E59" s="3872" t="s">
        <v>1185</v>
      </c>
      <c r="F59" s="3872" t="s">
        <v>1185</v>
      </c>
      <c r="G59" s="3874" t="n">
        <v>60715.452845617925</v>
      </c>
      <c r="H59" s="3874" t="n">
        <v>3.78924048214692</v>
      </c>
      <c r="I59" s="3874" t="n">
        <v>0.55282516819881</v>
      </c>
      <c r="J59" s="3874" t="s">
        <v>2945</v>
      </c>
    </row>
    <row r="60">
      <c r="A60" s="3894" t="s">
        <v>2958</v>
      </c>
      <c r="B60" s="3874" t="n">
        <v>849078.6434320799</v>
      </c>
      <c r="C60" s="3874" t="s">
        <v>2948</v>
      </c>
      <c r="D60" s="3872" t="s">
        <v>1185</v>
      </c>
      <c r="E60" s="3872" t="s">
        <v>1185</v>
      </c>
      <c r="F60" s="3872" t="s">
        <v>1185</v>
      </c>
      <c r="G60" s="3874" t="n">
        <v>60715.452845617925</v>
      </c>
      <c r="H60" s="3874" t="n">
        <v>3.31430444681316</v>
      </c>
      <c r="I60" s="3874" t="n">
        <v>0.52907836643212</v>
      </c>
      <c r="J60" s="3874" t="s">
        <v>2945</v>
      </c>
    </row>
    <row r="61">
      <c r="A61" s="3899" t="s">
        <v>2950</v>
      </c>
      <c r="B61" s="3871" t="n">
        <v>333298.409661</v>
      </c>
      <c r="C61" s="3874" t="s">
        <v>2948</v>
      </c>
      <c r="D61" s="3874" t="n">
        <v>74.27664855487035</v>
      </c>
      <c r="E61" s="3874" t="n">
        <v>2.98961839484947</v>
      </c>
      <c r="F61" s="3874" t="n">
        <v>0.59740459871237</v>
      </c>
      <c r="G61" s="3871" t="n">
        <v>24756.288838287302</v>
      </c>
      <c r="H61" s="3871" t="n">
        <v>0.9964350564966</v>
      </c>
      <c r="I61" s="3871" t="n">
        <v>0.199114002675</v>
      </c>
      <c r="J61" s="3871" t="s">
        <v>2945</v>
      </c>
    </row>
    <row r="62">
      <c r="A62" s="3899" t="s">
        <v>2951</v>
      </c>
      <c r="B62" s="3871" t="n">
        <v>191426.71297931997</v>
      </c>
      <c r="C62" s="3874" t="s">
        <v>2948</v>
      </c>
      <c r="D62" s="3874" t="n">
        <v>95.1815451483729</v>
      </c>
      <c r="E62" s="3874" t="n">
        <v>9.88933607447207</v>
      </c>
      <c r="F62" s="3874" t="n">
        <v>1.48278561158454</v>
      </c>
      <c r="G62" s="3871" t="n">
        <v>18220.290324045764</v>
      </c>
      <c r="H62" s="3871" t="n">
        <v>1.893083098284</v>
      </c>
      <c r="I62" s="3871" t="n">
        <v>0.28384477567866</v>
      </c>
      <c r="J62" s="3871" t="s">
        <v>2945</v>
      </c>
    </row>
    <row r="63">
      <c r="A63" s="3899" t="s">
        <v>2952</v>
      </c>
      <c r="B63" s="3871" t="n">
        <v>320754.7011765599</v>
      </c>
      <c r="C63" s="3874" t="s">
        <v>2948</v>
      </c>
      <c r="D63" s="3874" t="n">
        <v>54.40000000000001</v>
      </c>
      <c r="E63" s="3874" t="n">
        <v>1.0</v>
      </c>
      <c r="F63" s="3874" t="n">
        <v>0.10000000000001</v>
      </c>
      <c r="G63" s="3871" t="n">
        <v>17449.05574400486</v>
      </c>
      <c r="H63" s="3871" t="n">
        <v>0.32075470117656</v>
      </c>
      <c r="I63" s="3871" t="n">
        <v>0.03207547011766</v>
      </c>
      <c r="J63" s="3871" t="s">
        <v>2945</v>
      </c>
    </row>
    <row r="64">
      <c r="A64" s="3899" t="s">
        <v>2953</v>
      </c>
      <c r="B64" s="3871" t="n">
        <v>1922.57856</v>
      </c>
      <c r="C64" s="3874" t="s">
        <v>2948</v>
      </c>
      <c r="D64" s="3874" t="n">
        <v>143.0</v>
      </c>
      <c r="E64" s="3874" t="n">
        <v>30.0</v>
      </c>
      <c r="F64" s="3874" t="n">
        <v>4.0</v>
      </c>
      <c r="G64" s="3871" t="n">
        <v>274.92873407999997</v>
      </c>
      <c r="H64" s="3871" t="n">
        <v>0.0576773568</v>
      </c>
      <c r="I64" s="3871" t="n">
        <v>0.00769031424</v>
      </c>
      <c r="J64" s="3871" t="s">
        <v>2945</v>
      </c>
    </row>
    <row r="65">
      <c r="A65" s="3899" t="s">
        <v>93</v>
      </c>
      <c r="B65" s="3871" t="n">
        <v>140.4642</v>
      </c>
      <c r="C65" s="3874" t="s">
        <v>2948</v>
      </c>
      <c r="D65" s="3874" t="n">
        <v>105.99999999999999</v>
      </c>
      <c r="E65" s="3874" t="n">
        <v>2.0</v>
      </c>
      <c r="F65" s="3874" t="n">
        <v>1.5</v>
      </c>
      <c r="G65" s="3871" t="n">
        <v>14.8892052</v>
      </c>
      <c r="H65" s="3871" t="n">
        <v>2.809284E-4</v>
      </c>
      <c r="I65" s="3871" t="n">
        <v>2.106963E-4</v>
      </c>
      <c r="J65" s="3871" t="s">
        <v>2945</v>
      </c>
    </row>
    <row r="66">
      <c r="A66" s="3899" t="s">
        <v>65</v>
      </c>
      <c r="B66" s="3871" t="n">
        <v>1535.7768551999998</v>
      </c>
      <c r="C66" s="3874" t="s">
        <v>2948</v>
      </c>
      <c r="D66" s="3874" t="n">
        <v>112.00000000000001</v>
      </c>
      <c r="E66" s="3874" t="n">
        <v>30.0</v>
      </c>
      <c r="F66" s="3874" t="n">
        <v>4.0</v>
      </c>
      <c r="G66" s="3871" t="n">
        <v>172.0070077824</v>
      </c>
      <c r="H66" s="3871" t="n">
        <v>0.046073305656</v>
      </c>
      <c r="I66" s="3871" t="n">
        <v>0.0061431074208</v>
      </c>
      <c r="J66" s="3871" t="s">
        <v>2945</v>
      </c>
    </row>
    <row r="67">
      <c r="A67" s="3894" t="s">
        <v>2959</v>
      </c>
      <c r="B67" s="3874" t="n">
        <v>237468.01766687998</v>
      </c>
      <c r="C67" s="3874" t="s">
        <v>2948</v>
      </c>
      <c r="D67" s="3872" t="s">
        <v>1185</v>
      </c>
      <c r="E67" s="3872" t="s">
        <v>1185</v>
      </c>
      <c r="F67" s="3872" t="s">
        <v>1185</v>
      </c>
      <c r="G67" s="3874" t="s">
        <v>2943</v>
      </c>
      <c r="H67" s="3874" t="n">
        <v>0.47493603533376</v>
      </c>
      <c r="I67" s="3874" t="n">
        <v>0.02374680176669</v>
      </c>
      <c r="J67" s="3874" t="s">
        <v>2945</v>
      </c>
    </row>
    <row r="68">
      <c r="A68" s="3899" t="s">
        <v>2951</v>
      </c>
      <c r="B68" s="3871" t="n">
        <v>237468.01766687998</v>
      </c>
      <c r="C68" s="3874" t="s">
        <v>2948</v>
      </c>
      <c r="D68" s="3874" t="s">
        <v>2956</v>
      </c>
      <c r="E68" s="3874" t="n">
        <v>2.0</v>
      </c>
      <c r="F68" s="3874" t="n">
        <v>0.10000000000001</v>
      </c>
      <c r="G68" s="3871" t="s">
        <v>2943</v>
      </c>
      <c r="H68" s="3871" t="n">
        <v>0.47493603533376</v>
      </c>
      <c r="I68" s="3871" t="n">
        <v>0.02374680176669</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3901790.9101836956</v>
      </c>
      <c r="C9" s="3874" t="s">
        <v>2948</v>
      </c>
      <c r="D9" s="3872" t="s">
        <v>1185</v>
      </c>
      <c r="E9" s="3872" t="s">
        <v>1185</v>
      </c>
      <c r="F9" s="3872" t="s">
        <v>1185</v>
      </c>
      <c r="G9" s="3874" t="n">
        <v>263341.3279338457</v>
      </c>
      <c r="H9" s="3874" t="n">
        <v>31.11817767637509</v>
      </c>
      <c r="I9" s="3874" t="n">
        <v>8.15500735234465</v>
      </c>
      <c r="J9" s="144"/>
    </row>
    <row r="10" spans="1:10" ht="12" customHeight="1" x14ac:dyDescent="0.2">
      <c r="A10" s="987" t="s">
        <v>87</v>
      </c>
      <c r="B10" s="3874" t="n">
        <v>2727334.0383644155</v>
      </c>
      <c r="C10" s="3874" t="s">
        <v>2948</v>
      </c>
      <c r="D10" s="3874" t="n">
        <v>73.13034314875772</v>
      </c>
      <c r="E10" s="3874" t="n">
        <v>10.97911747638844</v>
      </c>
      <c r="F10" s="3874" t="n">
        <v>2.94703969227871</v>
      </c>
      <c r="G10" s="3874" t="n">
        <v>199450.87410687687</v>
      </c>
      <c r="H10" s="3874" t="n">
        <v>29.94372080455581</v>
      </c>
      <c r="I10" s="3874" t="n">
        <v>8.03756166516272</v>
      </c>
      <c r="J10" s="144"/>
    </row>
    <row r="11" spans="1:10" ht="12" customHeight="1" x14ac:dyDescent="0.2">
      <c r="A11" s="987" t="s">
        <v>88</v>
      </c>
      <c r="B11" s="3874" t="s">
        <v>2946</v>
      </c>
      <c r="C11" s="3874" t="s">
        <v>2948</v>
      </c>
      <c r="D11" s="3874" t="s">
        <v>2946</v>
      </c>
      <c r="E11" s="3874" t="s">
        <v>2946</v>
      </c>
      <c r="F11" s="3874" t="s">
        <v>2946</v>
      </c>
      <c r="G11" s="3874" t="s">
        <v>2946</v>
      </c>
      <c r="H11" s="3874" t="s">
        <v>2946</v>
      </c>
      <c r="I11" s="3874" t="s">
        <v>2946</v>
      </c>
      <c r="J11" s="144"/>
    </row>
    <row r="12" spans="1:10" ht="12" customHeight="1" x14ac:dyDescent="0.2">
      <c r="A12" s="987" t="s">
        <v>89</v>
      </c>
      <c r="B12" s="3874" t="n">
        <v>1174456.8718192799</v>
      </c>
      <c r="C12" s="3874" t="s">
        <v>2948</v>
      </c>
      <c r="D12" s="3874" t="n">
        <v>54.4</v>
      </c>
      <c r="E12" s="3874" t="n">
        <v>1.0</v>
      </c>
      <c r="F12" s="3874" t="n">
        <v>0.1</v>
      </c>
      <c r="G12" s="3874" t="n">
        <v>63890.45382696883</v>
      </c>
      <c r="H12" s="3874" t="n">
        <v>1.17445687181928</v>
      </c>
      <c r="I12" s="3874" t="n">
        <v>0.11744568718193</v>
      </c>
      <c r="J12" s="144"/>
    </row>
    <row r="13" spans="1:10" ht="12" customHeight="1" x14ac:dyDescent="0.2">
      <c r="A13" s="987" t="s">
        <v>103</v>
      </c>
      <c r="B13" s="3874" t="s">
        <v>2946</v>
      </c>
      <c r="C13" s="3874" t="s">
        <v>2948</v>
      </c>
      <c r="D13" s="3874" t="s">
        <v>2946</v>
      </c>
      <c r="E13" s="3874" t="s">
        <v>2946</v>
      </c>
      <c r="F13" s="3874" t="s">
        <v>2946</v>
      </c>
      <c r="G13" s="3874" t="s">
        <v>2946</v>
      </c>
      <c r="H13" s="3874" t="s">
        <v>2946</v>
      </c>
      <c r="I13" s="3874" t="s">
        <v>2946</v>
      </c>
      <c r="J13" s="144"/>
    </row>
    <row r="14" spans="1:10" ht="13.5" customHeight="1" x14ac:dyDescent="0.2">
      <c r="A14" s="987" t="s">
        <v>104</v>
      </c>
      <c r="B14" s="3874" t="s">
        <v>2946</v>
      </c>
      <c r="C14" s="3874" t="s">
        <v>2948</v>
      </c>
      <c r="D14" s="3874" t="s">
        <v>2946</v>
      </c>
      <c r="E14" s="3874" t="s">
        <v>2946</v>
      </c>
      <c r="F14" s="3874" t="s">
        <v>2946</v>
      </c>
      <c r="G14" s="3874" t="s">
        <v>2946</v>
      </c>
      <c r="H14" s="3874" t="s">
        <v>2946</v>
      </c>
      <c r="I14" s="3874" t="s">
        <v>2946</v>
      </c>
      <c r="J14" s="144"/>
    </row>
    <row r="15" spans="1:10" ht="12" customHeight="1" x14ac:dyDescent="0.2">
      <c r="A15" s="1043" t="s">
        <v>1955</v>
      </c>
      <c r="B15" s="3874" t="n">
        <v>159146.02030401528</v>
      </c>
      <c r="C15" s="3874" t="s">
        <v>2948</v>
      </c>
      <c r="D15" s="3872" t="s">
        <v>1185</v>
      </c>
      <c r="E15" s="3872" t="s">
        <v>1185</v>
      </c>
      <c r="F15" s="3872" t="s">
        <v>1185</v>
      </c>
      <c r="G15" s="3874" t="n">
        <v>11378.940451737093</v>
      </c>
      <c r="H15" s="3874" t="n">
        <v>0.07957301015201</v>
      </c>
      <c r="I15" s="3874" t="n">
        <v>0.31829204060803</v>
      </c>
      <c r="J15" s="144"/>
    </row>
    <row r="16" spans="1:10" ht="12" customHeight="1" x14ac:dyDescent="0.2">
      <c r="A16" s="987" t="s">
        <v>107</v>
      </c>
      <c r="B16" s="3871" t="s">
        <v>2943</v>
      </c>
      <c r="C16" s="3874" t="s">
        <v>2948</v>
      </c>
      <c r="D16" s="3874" t="s">
        <v>2943</v>
      </c>
      <c r="E16" s="3874" t="s">
        <v>2943</v>
      </c>
      <c r="F16" s="3874" t="s">
        <v>2943</v>
      </c>
      <c r="G16" s="3871" t="s">
        <v>2943</v>
      </c>
      <c r="H16" s="3871" t="s">
        <v>2943</v>
      </c>
      <c r="I16" s="3871" t="s">
        <v>2943</v>
      </c>
      <c r="J16" s="144"/>
    </row>
    <row r="17" spans="1:10" ht="12" customHeight="1" x14ac:dyDescent="0.2">
      <c r="A17" s="987" t="s">
        <v>108</v>
      </c>
      <c r="B17" s="3871" t="n">
        <v>159146.02030401528</v>
      </c>
      <c r="C17" s="3874" t="s">
        <v>2948</v>
      </c>
      <c r="D17" s="3874" t="n">
        <v>71.5</v>
      </c>
      <c r="E17" s="3874" t="n">
        <v>0.50000000000001</v>
      </c>
      <c r="F17" s="3874" t="n">
        <v>2.0</v>
      </c>
      <c r="G17" s="3871" t="n">
        <v>11378.940451737093</v>
      </c>
      <c r="H17" s="3871" t="n">
        <v>0.07957301015201</v>
      </c>
      <c r="I17" s="3871" t="n">
        <v>0.31829204060803</v>
      </c>
      <c r="J17" s="144"/>
    </row>
    <row r="18" spans="1:10" ht="12" customHeight="1" x14ac:dyDescent="0.2">
      <c r="A18" s="987" t="s">
        <v>65</v>
      </c>
      <c r="B18" s="3871" t="s">
        <v>2945</v>
      </c>
      <c r="C18" s="3874" t="s">
        <v>2948</v>
      </c>
      <c r="D18" s="3874" t="s">
        <v>2942</v>
      </c>
      <c r="E18" s="3874" t="s">
        <v>2942</v>
      </c>
      <c r="F18" s="3874" t="s">
        <v>2942</v>
      </c>
      <c r="G18" s="3871" t="s">
        <v>2942</v>
      </c>
      <c r="H18" s="3871" t="s">
        <v>2942</v>
      </c>
      <c r="I18" s="3871" t="s">
        <v>2942</v>
      </c>
      <c r="J18" s="144"/>
    </row>
    <row r="19" spans="1:10" ht="12" customHeight="1" x14ac:dyDescent="0.2">
      <c r="A19" s="1044" t="s">
        <v>1956</v>
      </c>
      <c r="B19" s="3874" t="n">
        <v>2440840.3414644003</v>
      </c>
      <c r="C19" s="3874" t="s">
        <v>2948</v>
      </c>
      <c r="D19" s="3872" t="s">
        <v>1185</v>
      </c>
      <c r="E19" s="3872" t="s">
        <v>1185</v>
      </c>
      <c r="F19" s="3872" t="s">
        <v>1185</v>
      </c>
      <c r="G19" s="3874" t="n">
        <v>178608.44269416592</v>
      </c>
      <c r="H19" s="3874" t="n">
        <v>29.26048025819794</v>
      </c>
      <c r="I19" s="3874" t="n">
        <v>4.81641717119509</v>
      </c>
      <c r="J19" s="144"/>
    </row>
    <row r="20" spans="1:10" ht="12" customHeight="1" x14ac:dyDescent="0.2">
      <c r="A20" s="987" t="s">
        <v>109</v>
      </c>
      <c r="B20" s="3874" t="n">
        <v>1538453.4860266002</v>
      </c>
      <c r="C20" s="3874" t="s">
        <v>2948</v>
      </c>
      <c r="D20" s="3874" t="n">
        <v>72.92</v>
      </c>
      <c r="E20" s="3874" t="n">
        <v>15.14985238716856</v>
      </c>
      <c r="F20" s="3874" t="n">
        <v>2.09845582139923</v>
      </c>
      <c r="G20" s="3874" t="n">
        <v>112184.02820105969</v>
      </c>
      <c r="H20" s="3874" t="n">
        <v>23.30734321782788</v>
      </c>
      <c r="I20" s="3874" t="n">
        <v>3.22837667370446</v>
      </c>
      <c r="J20" s="144"/>
    </row>
    <row r="21" spans="1:10" ht="12" customHeight="1" x14ac:dyDescent="0.2">
      <c r="A21" s="987" t="s">
        <v>110</v>
      </c>
      <c r="B21" s="3874" t="n">
        <v>874280.0464250001</v>
      </c>
      <c r="C21" s="3874" t="s">
        <v>2948</v>
      </c>
      <c r="D21" s="3874" t="n">
        <v>73.85</v>
      </c>
      <c r="E21" s="3874" t="n">
        <v>5.4478923747116</v>
      </c>
      <c r="F21" s="3874" t="n">
        <v>1.76142667094424</v>
      </c>
      <c r="G21" s="3874" t="n">
        <v>64565.58142848625</v>
      </c>
      <c r="H21" s="3874" t="n">
        <v>4.76298359828126</v>
      </c>
      <c r="I21" s="3874" t="n">
        <v>1.53998019164736</v>
      </c>
      <c r="J21" s="144"/>
    </row>
    <row r="22" spans="1:10" ht="12.75" customHeight="1" x14ac:dyDescent="0.2">
      <c r="A22" s="987" t="s">
        <v>111</v>
      </c>
      <c r="B22" s="3874" t="n">
        <v>18414.3753864</v>
      </c>
      <c r="C22" s="3874" t="s">
        <v>2948</v>
      </c>
      <c r="D22" s="3874" t="n">
        <v>63.10000000000001</v>
      </c>
      <c r="E22" s="3874" t="n">
        <v>62.00000000000001</v>
      </c>
      <c r="F22" s="3874" t="n">
        <v>2.29412319348231</v>
      </c>
      <c r="G22" s="3874" t="n">
        <v>1161.94708688184</v>
      </c>
      <c r="H22" s="3874" t="n">
        <v>1.1416912739568</v>
      </c>
      <c r="I22" s="3874" t="n">
        <v>0.04224484566743</v>
      </c>
      <c r="J22" s="144"/>
    </row>
    <row r="23" spans="1:10" ht="12.75" customHeight="1" x14ac:dyDescent="0.2">
      <c r="A23" s="987" t="s">
        <v>1957</v>
      </c>
      <c r="B23" s="3874" t="n">
        <v>9692.4336264</v>
      </c>
      <c r="C23" s="3874" t="s">
        <v>2948</v>
      </c>
      <c r="D23" s="3872" t="s">
        <v>1185</v>
      </c>
      <c r="E23" s="3872" t="s">
        <v>1185</v>
      </c>
      <c r="F23" s="3872" t="s">
        <v>1185</v>
      </c>
      <c r="G23" s="3874" t="n">
        <v>696.88597773816</v>
      </c>
      <c r="H23" s="3874" t="n">
        <v>0.048462168132</v>
      </c>
      <c r="I23" s="3874" t="n">
        <v>0.00581546017584</v>
      </c>
      <c r="J23" s="144"/>
    </row>
    <row r="24" spans="1:10" ht="12" customHeight="1" x14ac:dyDescent="0.2">
      <c r="A24" s="987" t="s">
        <v>89</v>
      </c>
      <c r="B24" s="3874" t="s">
        <v>2946</v>
      </c>
      <c r="C24" s="3874" t="s">
        <v>2948</v>
      </c>
      <c r="D24" s="3874" t="s">
        <v>2942</v>
      </c>
      <c r="E24" s="3874" t="s">
        <v>2942</v>
      </c>
      <c r="F24" s="3874" t="s">
        <v>2942</v>
      </c>
      <c r="G24" s="3874" t="s">
        <v>2942</v>
      </c>
      <c r="H24" s="3874" t="s">
        <v>2942</v>
      </c>
      <c r="I24" s="3874" t="s">
        <v>2942</v>
      </c>
      <c r="J24" s="144"/>
    </row>
    <row r="25" spans="1:10" ht="12.75" customHeight="1" x14ac:dyDescent="0.2">
      <c r="A25" s="987" t="s">
        <v>104</v>
      </c>
      <c r="B25" s="3874" t="s">
        <v>2946</v>
      </c>
      <c r="C25" s="3874" t="s">
        <v>2948</v>
      </c>
      <c r="D25" s="3874" t="s">
        <v>2942</v>
      </c>
      <c r="E25" s="3874" t="s">
        <v>2942</v>
      </c>
      <c r="F25" s="3874" t="s">
        <v>2942</v>
      </c>
      <c r="G25" s="3874" t="s">
        <v>2942</v>
      </c>
      <c r="H25" s="3874" t="s">
        <v>2942</v>
      </c>
      <c r="I25" s="3874" t="s">
        <v>2942</v>
      </c>
      <c r="J25" s="144"/>
    </row>
    <row r="26" spans="1:10" ht="12" customHeight="1" x14ac:dyDescent="0.2">
      <c r="A26" s="987" t="s">
        <v>1958</v>
      </c>
      <c r="B26" s="3874" t="s">
        <v>2946</v>
      </c>
      <c r="C26" s="3874" t="s">
        <v>2948</v>
      </c>
      <c r="D26" s="3872" t="s">
        <v>1185</v>
      </c>
      <c r="E26" s="3872" t="s">
        <v>1185</v>
      </c>
      <c r="F26" s="3872" t="s">
        <v>1185</v>
      </c>
      <c r="G26" s="3874" t="s">
        <v>2942</v>
      </c>
      <c r="H26" s="3874" t="s">
        <v>2942</v>
      </c>
      <c r="I26" s="3874" t="s">
        <v>2942</v>
      </c>
      <c r="J26" s="144"/>
    </row>
    <row r="27" spans="1:10" ht="12" customHeight="1" x14ac:dyDescent="0.2">
      <c r="A27" s="1047" t="s">
        <v>112</v>
      </c>
      <c r="B27" s="3874" t="n">
        <v>1335785.4739809711</v>
      </c>
      <c r="C27" s="3874" t="s">
        <v>2948</v>
      </c>
      <c r="D27" s="3872" t="s">
        <v>1185</v>
      </c>
      <c r="E27" s="3872" t="s">
        <v>1185</v>
      </c>
      <c r="F27" s="3872" t="s">
        <v>1185</v>
      </c>
      <c r="G27" s="3874" t="n">
        <v>97297.0527052057</v>
      </c>
      <c r="H27" s="3874" t="n">
        <v>19.5432662374961</v>
      </c>
      <c r="I27" s="3874" t="n">
        <v>2.66143628283545</v>
      </c>
      <c r="J27" s="144"/>
    </row>
    <row r="28" spans="1:10" ht="12" customHeight="1" x14ac:dyDescent="0.2">
      <c r="A28" s="987" t="s">
        <v>109</v>
      </c>
      <c r="B28" s="3871" t="n">
        <v>1251568.4797594002</v>
      </c>
      <c r="C28" s="3874" t="s">
        <v>2948</v>
      </c>
      <c r="D28" s="3874" t="n">
        <v>72.92</v>
      </c>
      <c r="E28" s="3874" t="n">
        <v>14.75879966458141</v>
      </c>
      <c r="F28" s="3874" t="n">
        <v>1.93966287155542</v>
      </c>
      <c r="G28" s="3871" t="n">
        <v>91264.37354405546</v>
      </c>
      <c r="H28" s="3871" t="n">
        <v>18.4716484592737</v>
      </c>
      <c r="I28" s="3871" t="n">
        <v>2.42762091139837</v>
      </c>
      <c r="J28" s="144"/>
    </row>
    <row r="29" spans="1:10" ht="12" customHeight="1" x14ac:dyDescent="0.2">
      <c r="A29" s="987" t="s">
        <v>110</v>
      </c>
      <c r="B29" s="3871" t="n">
        <v>60012.6384</v>
      </c>
      <c r="C29" s="3874" t="s">
        <v>2948</v>
      </c>
      <c r="D29" s="3874" t="n">
        <v>73.85</v>
      </c>
      <c r="E29" s="3874" t="n">
        <v>0.77832999451562</v>
      </c>
      <c r="F29" s="3874" t="n">
        <v>3.11724087684254</v>
      </c>
      <c r="G29" s="3871" t="n">
        <v>4431.93334584</v>
      </c>
      <c r="H29" s="3871" t="n">
        <v>0.04670963651674</v>
      </c>
      <c r="I29" s="3871" t="n">
        <v>0.18707384954765</v>
      </c>
      <c r="J29" s="144"/>
    </row>
    <row r="30" spans="1:10" ht="12.75" customHeight="1" x14ac:dyDescent="0.2">
      <c r="A30" s="987" t="s">
        <v>111</v>
      </c>
      <c r="B30" s="3871" t="n">
        <v>15857.655484172084</v>
      </c>
      <c r="C30" s="3874" t="s">
        <v>2948</v>
      </c>
      <c r="D30" s="3874" t="n">
        <v>63.10000000000001</v>
      </c>
      <c r="E30" s="3874" t="n">
        <v>62.00000000000005</v>
      </c>
      <c r="F30" s="3874" t="n">
        <v>2.63175736972248</v>
      </c>
      <c r="G30" s="3871" t="n">
        <v>1000.6180610512586</v>
      </c>
      <c r="H30" s="3871" t="n">
        <v>0.98317464001867</v>
      </c>
      <c r="I30" s="3871" t="n">
        <v>0.04173350168699</v>
      </c>
      <c r="J30" s="144"/>
    </row>
    <row r="31" spans="1:10" ht="12.75" customHeight="1" x14ac:dyDescent="0.2">
      <c r="A31" s="987" t="s">
        <v>1957</v>
      </c>
      <c r="B31" s="3874" t="n">
        <v>8346.700337398956</v>
      </c>
      <c r="C31" s="3874" t="s">
        <v>2948</v>
      </c>
      <c r="D31" s="3872" t="s">
        <v>1185</v>
      </c>
      <c r="E31" s="3872" t="s">
        <v>1185</v>
      </c>
      <c r="F31" s="3872" t="s">
        <v>1185</v>
      </c>
      <c r="G31" s="3874" t="n">
        <v>600.127754258985</v>
      </c>
      <c r="H31" s="3874" t="n">
        <v>0.04173350168699</v>
      </c>
      <c r="I31" s="3874" t="n">
        <v>0.00500802020244</v>
      </c>
      <c r="J31" s="144"/>
    </row>
    <row r="32" spans="1:10" ht="12.75" customHeight="1" x14ac:dyDescent="0.2">
      <c r="A32" s="3899" t="s">
        <v>2960</v>
      </c>
      <c r="B32" s="3871" t="n">
        <v>8346.700337398956</v>
      </c>
      <c r="C32" s="3874" t="s">
        <v>2948</v>
      </c>
      <c r="D32" s="3874" t="n">
        <v>71.9</v>
      </c>
      <c r="E32" s="3874" t="n">
        <v>4.99999999999943</v>
      </c>
      <c r="F32" s="3874" t="n">
        <v>0.60000000000008</v>
      </c>
      <c r="G32" s="3871" t="n">
        <v>600.127754258985</v>
      </c>
      <c r="H32" s="3871" t="n">
        <v>0.04173350168699</v>
      </c>
      <c r="I32" s="3871" t="n">
        <v>0.00500802020244</v>
      </c>
      <c r="J32" s="144"/>
    </row>
    <row r="33" spans="1:10" ht="12" customHeight="1" x14ac:dyDescent="0.2">
      <c r="A33" s="987" t="s">
        <v>89</v>
      </c>
      <c r="B33" s="3871" t="s">
        <v>2942</v>
      </c>
      <c r="C33" s="3874" t="s">
        <v>2948</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2948</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2948</v>
      </c>
      <c r="D35" s="3872" t="s">
        <v>1185</v>
      </c>
      <c r="E35" s="3872" t="s">
        <v>1185</v>
      </c>
      <c r="F35" s="3872" t="s">
        <v>1185</v>
      </c>
      <c r="G35" s="3874" t="s">
        <v>2942</v>
      </c>
      <c r="H35" s="3874" t="s">
        <v>2942</v>
      </c>
      <c r="I35" s="3874" t="s">
        <v>2942</v>
      </c>
      <c r="J35" s="144"/>
    </row>
    <row r="36" spans="1:10" ht="12" customHeight="1" x14ac:dyDescent="0.2">
      <c r="A36" s="1047" t="s">
        <v>113</v>
      </c>
      <c r="B36" s="3874" t="n">
        <v>251413.76974393812</v>
      </c>
      <c r="C36" s="3874" t="s">
        <v>2948</v>
      </c>
      <c r="D36" s="3872" t="s">
        <v>1185</v>
      </c>
      <c r="E36" s="3872" t="s">
        <v>1185</v>
      </c>
      <c r="F36" s="3872" t="s">
        <v>1185</v>
      </c>
      <c r="G36" s="3874" t="n">
        <v>18392.187618660835</v>
      </c>
      <c r="H36" s="3874" t="n">
        <v>2.01220531243948</v>
      </c>
      <c r="I36" s="3874" t="n">
        <v>0.75096162093477</v>
      </c>
      <c r="J36" s="144"/>
    </row>
    <row r="37" spans="1:10" ht="12" customHeight="1" x14ac:dyDescent="0.2">
      <c r="A37" s="987" t="s">
        <v>109</v>
      </c>
      <c r="B37" s="3871" t="n">
        <v>170426.73807830003</v>
      </c>
      <c r="C37" s="3874" t="s">
        <v>2948</v>
      </c>
      <c r="D37" s="3874" t="n">
        <v>72.92</v>
      </c>
      <c r="E37" s="3874" t="n">
        <v>10.73644044793139</v>
      </c>
      <c r="F37" s="3874" t="n">
        <v>3.68557145655912</v>
      </c>
      <c r="G37" s="3871" t="n">
        <v>12427.517740669638</v>
      </c>
      <c r="H37" s="3871" t="n">
        <v>1.82977652411287</v>
      </c>
      <c r="I37" s="3871" t="n">
        <v>0.62811992129586</v>
      </c>
      <c r="J37" s="144"/>
    </row>
    <row r="38" spans="1:10" ht="12" customHeight="1" x14ac:dyDescent="0.2">
      <c r="A38" s="987" t="s">
        <v>110</v>
      </c>
      <c r="B38" s="3871" t="n">
        <v>78884.425525</v>
      </c>
      <c r="C38" s="3874" t="s">
        <v>2948</v>
      </c>
      <c r="D38" s="3874" t="n">
        <v>73.85</v>
      </c>
      <c r="E38" s="3874" t="n">
        <v>1.18396158615798</v>
      </c>
      <c r="F38" s="3874" t="n">
        <v>1.54822894475595</v>
      </c>
      <c r="G38" s="3871" t="n">
        <v>5825.614825021249</v>
      </c>
      <c r="H38" s="3871" t="n">
        <v>0.09339612956774</v>
      </c>
      <c r="I38" s="3871" t="n">
        <v>0.12213115088825</v>
      </c>
      <c r="J38" s="144"/>
    </row>
    <row r="39" spans="1:10" ht="12.75" customHeight="1" x14ac:dyDescent="0.2">
      <c r="A39" s="987" t="s">
        <v>111</v>
      </c>
      <c r="B39" s="3871" t="n">
        <v>1377.5373343102392</v>
      </c>
      <c r="C39" s="3874" t="s">
        <v>2948</v>
      </c>
      <c r="D39" s="3874" t="n">
        <v>63.10000000000001</v>
      </c>
      <c r="E39" s="3874" t="n">
        <v>61.99999999999649</v>
      </c>
      <c r="F39" s="3874" t="n">
        <v>0.19999999999851</v>
      </c>
      <c r="G39" s="3871" t="n">
        <v>86.9226057949761</v>
      </c>
      <c r="H39" s="3871" t="n">
        <v>0.08540731472723</v>
      </c>
      <c r="I39" s="3871" t="n">
        <v>2.7550746686E-4</v>
      </c>
      <c r="J39" s="144"/>
    </row>
    <row r="40" spans="1:10" ht="12.75" customHeight="1" x14ac:dyDescent="0.2">
      <c r="A40" s="987" t="s">
        <v>1957</v>
      </c>
      <c r="B40" s="3874" t="n">
        <v>725.0688063278494</v>
      </c>
      <c r="C40" s="3874" t="s">
        <v>2948</v>
      </c>
      <c r="D40" s="3872" t="s">
        <v>1185</v>
      </c>
      <c r="E40" s="3872" t="s">
        <v>1185</v>
      </c>
      <c r="F40" s="3872" t="s">
        <v>1185</v>
      </c>
      <c r="G40" s="3874" t="n">
        <v>52.13244717497238</v>
      </c>
      <c r="H40" s="3874" t="n">
        <v>0.00362534403164</v>
      </c>
      <c r="I40" s="3874" t="n">
        <v>4.350412838E-4</v>
      </c>
      <c r="J40" s="144"/>
    </row>
    <row r="41" spans="1:10" ht="12.75" customHeight="1" x14ac:dyDescent="0.2">
      <c r="A41" s="3899" t="s">
        <v>2960</v>
      </c>
      <c r="B41" s="3871" t="n">
        <v>725.0688063278494</v>
      </c>
      <c r="C41" s="3874" t="s">
        <v>2948</v>
      </c>
      <c r="D41" s="3874" t="n">
        <v>71.9</v>
      </c>
      <c r="E41" s="3874" t="n">
        <v>5.00000000000104</v>
      </c>
      <c r="F41" s="3874" t="n">
        <v>0.60000000000454</v>
      </c>
      <c r="G41" s="3871" t="n">
        <v>52.13244717497238</v>
      </c>
      <c r="H41" s="3871" t="n">
        <v>0.00362534403164</v>
      </c>
      <c r="I41" s="3871" t="n">
        <v>4.350412838E-4</v>
      </c>
      <c r="J41" s="144"/>
    </row>
    <row r="42" spans="1:10" ht="12" customHeight="1" x14ac:dyDescent="0.2">
      <c r="A42" s="987" t="s">
        <v>89</v>
      </c>
      <c r="B42" s="3871" t="s">
        <v>2942</v>
      </c>
      <c r="C42" s="3874" t="s">
        <v>2948</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2948</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2948</v>
      </c>
      <c r="D44" s="3872" t="s">
        <v>1185</v>
      </c>
      <c r="E44" s="3872" t="s">
        <v>1185</v>
      </c>
      <c r="F44" s="3872" t="s">
        <v>1185</v>
      </c>
      <c r="G44" s="3874" t="s">
        <v>2942</v>
      </c>
      <c r="H44" s="3874" t="s">
        <v>2942</v>
      </c>
      <c r="I44" s="3874" t="s">
        <v>2942</v>
      </c>
      <c r="J44" s="144"/>
    </row>
    <row r="45" spans="1:10" ht="12" customHeight="1" x14ac:dyDescent="0.2">
      <c r="A45" s="1047" t="s">
        <v>114</v>
      </c>
      <c r="B45" s="3874" t="n">
        <v>843583.7609257909</v>
      </c>
      <c r="C45" s="3874" t="s">
        <v>2948</v>
      </c>
      <c r="D45" s="3872" t="s">
        <v>1185</v>
      </c>
      <c r="E45" s="3872" t="s">
        <v>1185</v>
      </c>
      <c r="F45" s="3872" t="s">
        <v>1185</v>
      </c>
      <c r="G45" s="3874" t="n">
        <v>62185.821369844394</v>
      </c>
      <c r="H45" s="3874" t="n">
        <v>6.61624786365436</v>
      </c>
      <c r="I45" s="3874" t="n">
        <v>1.39002671062487</v>
      </c>
      <c r="J45" s="144"/>
    </row>
    <row r="46" spans="1:10" ht="12" customHeight="1" x14ac:dyDescent="0.2">
      <c r="A46" s="987" t="s">
        <v>109</v>
      </c>
      <c r="B46" s="3871" t="n">
        <v>106400.93137519999</v>
      </c>
      <c r="C46" s="3874" t="s">
        <v>2948</v>
      </c>
      <c r="D46" s="3874" t="n">
        <v>72.92</v>
      </c>
      <c r="E46" s="3874" t="n">
        <v>18.01823879786228</v>
      </c>
      <c r="F46" s="3874" t="n">
        <v>1.49099525878029</v>
      </c>
      <c r="G46" s="3871" t="n">
        <v>7758.755915879583</v>
      </c>
      <c r="H46" s="3871" t="n">
        <v>1.91715738983331</v>
      </c>
      <c r="I46" s="3871" t="n">
        <v>0.15864328421023</v>
      </c>
      <c r="J46" s="144"/>
    </row>
    <row r="47" spans="1:10" ht="12" customHeight="1" x14ac:dyDescent="0.2">
      <c r="A47" s="987" t="s">
        <v>110</v>
      </c>
      <c r="B47" s="3871" t="n">
        <v>735382.9825</v>
      </c>
      <c r="C47" s="3874" t="s">
        <v>2948</v>
      </c>
      <c r="D47" s="3874" t="n">
        <v>73.85</v>
      </c>
      <c r="E47" s="3874" t="n">
        <v>6.2863541069184</v>
      </c>
      <c r="F47" s="3874" t="n">
        <v>1.67365198882809</v>
      </c>
      <c r="G47" s="3871" t="n">
        <v>54308.033257625</v>
      </c>
      <c r="H47" s="3871" t="n">
        <v>4.62287783219678</v>
      </c>
      <c r="I47" s="3871" t="n">
        <v>1.23077519121146</v>
      </c>
      <c r="J47" s="144"/>
    </row>
    <row r="48" spans="1:10" ht="12.75" customHeight="1" x14ac:dyDescent="0.2">
      <c r="A48" s="987" t="s">
        <v>111</v>
      </c>
      <c r="B48" s="3871" t="n">
        <v>1179.1825679176745</v>
      </c>
      <c r="C48" s="3874" t="s">
        <v>2948</v>
      </c>
      <c r="D48" s="3874" t="n">
        <v>63.1</v>
      </c>
      <c r="E48" s="3874" t="n">
        <v>62.00000000000355</v>
      </c>
      <c r="F48" s="3874" t="n">
        <v>0.199999999997</v>
      </c>
      <c r="G48" s="3871" t="n">
        <v>74.40642003560527</v>
      </c>
      <c r="H48" s="3871" t="n">
        <v>0.0731093192109</v>
      </c>
      <c r="I48" s="3871" t="n">
        <v>2.3583651358E-4</v>
      </c>
      <c r="J48" s="144"/>
    </row>
    <row r="49" spans="1:10" ht="12.75" customHeight="1" x14ac:dyDescent="0.2">
      <c r="A49" s="987" t="s">
        <v>1959</v>
      </c>
      <c r="B49" s="3874" t="n">
        <v>620.6644826731949</v>
      </c>
      <c r="C49" s="3874" t="s">
        <v>2948</v>
      </c>
      <c r="D49" s="3872" t="s">
        <v>1185</v>
      </c>
      <c r="E49" s="3872" t="s">
        <v>1185</v>
      </c>
      <c r="F49" s="3872" t="s">
        <v>1185</v>
      </c>
      <c r="G49" s="3874" t="n">
        <v>44.62577630420272</v>
      </c>
      <c r="H49" s="3874" t="n">
        <v>0.00310332241337</v>
      </c>
      <c r="I49" s="3874" t="n">
        <v>3.723986896E-4</v>
      </c>
      <c r="J49" s="144"/>
    </row>
    <row r="50" spans="1:10" ht="12.75" customHeight="1" x14ac:dyDescent="0.2">
      <c r="A50" s="3899" t="s">
        <v>2960</v>
      </c>
      <c r="B50" s="3871" t="n">
        <v>620.6644826731949</v>
      </c>
      <c r="C50" s="3874" t="s">
        <v>2948</v>
      </c>
      <c r="D50" s="3874" t="n">
        <v>71.9</v>
      </c>
      <c r="E50" s="3874" t="n">
        <v>5.00000000000649</v>
      </c>
      <c r="F50" s="3874" t="n">
        <v>0.59999999999369</v>
      </c>
      <c r="G50" s="3871" t="n">
        <v>44.62577630420272</v>
      </c>
      <c r="H50" s="3871" t="n">
        <v>0.00310332241337</v>
      </c>
      <c r="I50" s="3871" t="n">
        <v>3.723986896E-4</v>
      </c>
      <c r="J50" s="144"/>
    </row>
    <row r="51" spans="1:10" ht="12" customHeight="1" x14ac:dyDescent="0.2">
      <c r="A51" s="987" t="s">
        <v>89</v>
      </c>
      <c r="B51" s="3871" t="s">
        <v>2942</v>
      </c>
      <c r="C51" s="3874" t="s">
        <v>2948</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2948</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2948</v>
      </c>
      <c r="D53" s="3872" t="s">
        <v>1185</v>
      </c>
      <c r="E53" s="3872" t="s">
        <v>1185</v>
      </c>
      <c r="F53" s="3872" t="s">
        <v>1185</v>
      </c>
      <c r="G53" s="3874" t="s">
        <v>2942</v>
      </c>
      <c r="H53" s="3874" t="s">
        <v>2942</v>
      </c>
      <c r="I53" s="3874" t="s">
        <v>2942</v>
      </c>
      <c r="J53" s="144"/>
    </row>
    <row r="54" spans="1:10" ht="12" customHeight="1" x14ac:dyDescent="0.2">
      <c r="A54" s="1047" t="s">
        <v>115</v>
      </c>
      <c r="B54" s="3874" t="n">
        <v>10057.3368137</v>
      </c>
      <c r="C54" s="3874" t="s">
        <v>2948</v>
      </c>
      <c r="D54" s="3872" t="s">
        <v>1185</v>
      </c>
      <c r="E54" s="3872" t="s">
        <v>1185</v>
      </c>
      <c r="F54" s="3872" t="s">
        <v>1185</v>
      </c>
      <c r="G54" s="3874" t="n">
        <v>733.381000455004</v>
      </c>
      <c r="H54" s="3874" t="n">
        <v>1.088760844608</v>
      </c>
      <c r="I54" s="3874" t="n">
        <v>0.0139925568</v>
      </c>
      <c r="J54" s="144"/>
    </row>
    <row r="55" spans="1:10" ht="12" customHeight="1" x14ac:dyDescent="0.2">
      <c r="A55" s="987" t="s">
        <v>109</v>
      </c>
      <c r="B55" s="3871" t="n">
        <v>10057.3368137</v>
      </c>
      <c r="C55" s="3874" t="s">
        <v>2948</v>
      </c>
      <c r="D55" s="3874" t="n">
        <v>72.92</v>
      </c>
      <c r="E55" s="3874" t="n">
        <v>108.25538259043898</v>
      </c>
      <c r="F55" s="3874" t="n">
        <v>1.39127853219945</v>
      </c>
      <c r="G55" s="3871" t="n">
        <v>733.381000455004</v>
      </c>
      <c r="H55" s="3871" t="n">
        <v>1.088760844608</v>
      </c>
      <c r="I55" s="3871" t="n">
        <v>0.0139925568</v>
      </c>
      <c r="J55" s="144"/>
    </row>
    <row r="56" spans="1:10" ht="12" customHeight="1" x14ac:dyDescent="0.2">
      <c r="A56" s="987" t="s">
        <v>110</v>
      </c>
      <c r="B56" s="3871" t="s">
        <v>2945</v>
      </c>
      <c r="C56" s="3874" t="s">
        <v>2948</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2948</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2948</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2948</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2948</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2948</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2948</v>
      </c>
      <c r="D62" s="3872" t="s">
        <v>1185</v>
      </c>
      <c r="E62" s="3872" t="s">
        <v>1185</v>
      </c>
      <c r="F62" s="3872" t="s">
        <v>1185</v>
      </c>
      <c r="G62" s="3874" t="s">
        <v>2942</v>
      </c>
      <c r="H62" s="3874" t="s">
        <v>2942</v>
      </c>
      <c r="I62" s="3874" t="s">
        <v>2942</v>
      </c>
      <c r="J62" s="144"/>
    </row>
    <row r="63" spans="1:10" ht="12" customHeight="1" x14ac:dyDescent="0.2">
      <c r="A63" s="1043" t="s">
        <v>33</v>
      </c>
      <c r="B63" s="3874" t="n">
        <v>99605.9523564</v>
      </c>
      <c r="C63" s="3874" t="s">
        <v>2948</v>
      </c>
      <c r="D63" s="3872" t="s">
        <v>1185</v>
      </c>
      <c r="E63" s="3872" t="s">
        <v>1185</v>
      </c>
      <c r="F63" s="3872" t="s">
        <v>1185</v>
      </c>
      <c r="G63" s="3874" t="n">
        <v>7386.10482788136</v>
      </c>
      <c r="H63" s="3874" t="n">
        <v>0.41336470227906</v>
      </c>
      <c r="I63" s="3874" t="n">
        <v>2.84873023739304</v>
      </c>
      <c r="J63" s="144"/>
    </row>
    <row r="64" spans="1:10" ht="12" customHeight="1" x14ac:dyDescent="0.2">
      <c r="A64" s="987" t="s">
        <v>87</v>
      </c>
      <c r="B64" s="3871" t="n">
        <v>99605.9523564</v>
      </c>
      <c r="C64" s="3874" t="s">
        <v>2948</v>
      </c>
      <c r="D64" s="3874" t="n">
        <v>74.15324740285745</v>
      </c>
      <c r="E64" s="3874" t="n">
        <v>4.15</v>
      </c>
      <c r="F64" s="3874" t="n">
        <v>28.6</v>
      </c>
      <c r="G64" s="3871" t="n">
        <v>7386.10482788136</v>
      </c>
      <c r="H64" s="3871" t="n">
        <v>0.41336470227906</v>
      </c>
      <c r="I64" s="3871" t="n">
        <v>2.84873023739304</v>
      </c>
      <c r="J64" s="144"/>
    </row>
    <row r="65" spans="1:10" ht="12" customHeight="1" x14ac:dyDescent="0.2">
      <c r="A65" s="987" t="s">
        <v>88</v>
      </c>
      <c r="B65" s="3871" t="s">
        <v>2942</v>
      </c>
      <c r="C65" s="3874" t="s">
        <v>2948</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2948</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2948</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2948</v>
      </c>
      <c r="D68" s="3872" t="s">
        <v>1185</v>
      </c>
      <c r="E68" s="3872" t="s">
        <v>1185</v>
      </c>
      <c r="F68" s="3872" t="s">
        <v>1185</v>
      </c>
      <c r="G68" s="3874" t="s">
        <v>2942</v>
      </c>
      <c r="H68" s="3874" t="s">
        <v>2942</v>
      </c>
      <c r="I68" s="3874" t="s">
        <v>2942</v>
      </c>
      <c r="J68" s="144"/>
    </row>
    <row r="69" spans="1:10" ht="12" customHeight="1" x14ac:dyDescent="0.2">
      <c r="A69" s="1043" t="s">
        <v>1961</v>
      </c>
      <c r="B69" s="3874" t="n">
        <v>26769.415302000005</v>
      </c>
      <c r="C69" s="3874" t="s">
        <v>2948</v>
      </c>
      <c r="D69" s="3872" t="s">
        <v>1185</v>
      </c>
      <c r="E69" s="3872" t="s">
        <v>1185</v>
      </c>
      <c r="F69" s="3872" t="s">
        <v>1185</v>
      </c>
      <c r="G69" s="3874" t="n">
        <v>2006.1158879664001</v>
      </c>
      <c r="H69" s="3874" t="n">
        <v>0.187385907114</v>
      </c>
      <c r="I69" s="3874" t="n">
        <v>0.053538830604</v>
      </c>
      <c r="J69" s="144"/>
    </row>
    <row r="70" spans="1:10" ht="12" customHeight="1" x14ac:dyDescent="0.2">
      <c r="A70" s="987" t="s">
        <v>117</v>
      </c>
      <c r="B70" s="3871" t="n">
        <v>6821.724898800001</v>
      </c>
      <c r="C70" s="3874" t="s">
        <v>2948</v>
      </c>
      <c r="D70" s="3874" t="n">
        <v>77.4</v>
      </c>
      <c r="E70" s="3874" t="n">
        <v>7.0</v>
      </c>
      <c r="F70" s="3874" t="n">
        <v>2.0</v>
      </c>
      <c r="G70" s="3871" t="n">
        <v>528.00150716712</v>
      </c>
      <c r="H70" s="3871" t="n">
        <v>0.0477520742916</v>
      </c>
      <c r="I70" s="3871" t="n">
        <v>0.0136434497976</v>
      </c>
      <c r="J70" s="144"/>
    </row>
    <row r="71" spans="1:10" ht="12" customHeight="1" x14ac:dyDescent="0.2">
      <c r="A71" s="987" t="s">
        <v>118</v>
      </c>
      <c r="B71" s="3871" t="n">
        <v>19943.382186000003</v>
      </c>
      <c r="C71" s="3874" t="s">
        <v>2948</v>
      </c>
      <c r="D71" s="3874" t="n">
        <v>74.1</v>
      </c>
      <c r="E71" s="3874" t="n">
        <v>7.0</v>
      </c>
      <c r="F71" s="3874" t="n">
        <v>2.0</v>
      </c>
      <c r="G71" s="3871" t="n">
        <v>1477.8046199826001</v>
      </c>
      <c r="H71" s="3871" t="n">
        <v>0.139603675302</v>
      </c>
      <c r="I71" s="3871" t="n">
        <v>0.039886764372</v>
      </c>
      <c r="J71" s="144"/>
    </row>
    <row r="72" spans="1:10" ht="12" customHeight="1" x14ac:dyDescent="0.2">
      <c r="A72" s="987" t="s">
        <v>109</v>
      </c>
      <c r="B72" s="3871" t="s">
        <v>2942</v>
      </c>
      <c r="C72" s="3874" t="s">
        <v>2948</v>
      </c>
      <c r="D72" s="3874" t="s">
        <v>2942</v>
      </c>
      <c r="E72" s="3874" t="s">
        <v>2942</v>
      </c>
      <c r="F72" s="3874" t="s">
        <v>2942</v>
      </c>
      <c r="G72" s="3871" t="s">
        <v>2942</v>
      </c>
      <c r="H72" s="3871" t="s">
        <v>2942</v>
      </c>
      <c r="I72" s="3871" t="s">
        <v>2942</v>
      </c>
      <c r="J72" s="144"/>
    </row>
    <row r="73" spans="1:10" ht="12" customHeight="1" x14ac:dyDescent="0.2">
      <c r="A73" s="987" t="s">
        <v>1962</v>
      </c>
      <c r="B73" s="3874" t="n">
        <v>4.3082172</v>
      </c>
      <c r="C73" s="3874" t="s">
        <v>2948</v>
      </c>
      <c r="D73" s="3872" t="s">
        <v>1185</v>
      </c>
      <c r="E73" s="3872" t="s">
        <v>1185</v>
      </c>
      <c r="F73" s="3872" t="s">
        <v>1185</v>
      </c>
      <c r="G73" s="3874" t="n">
        <v>0.30976081668</v>
      </c>
      <c r="H73" s="3874" t="n">
        <v>3.01575204E-5</v>
      </c>
      <c r="I73" s="3874" t="n">
        <v>8.6164344E-6</v>
      </c>
      <c r="J73" s="144"/>
    </row>
    <row r="74" spans="1:10" ht="12" customHeight="1" x14ac:dyDescent="0.2">
      <c r="A74" s="3894" t="s">
        <v>2960</v>
      </c>
      <c r="B74" s="3871" t="n">
        <v>4.3082172</v>
      </c>
      <c r="C74" s="3874" t="s">
        <v>2948</v>
      </c>
      <c r="D74" s="3874" t="n">
        <v>71.9</v>
      </c>
      <c r="E74" s="3874" t="n">
        <v>7.0</v>
      </c>
      <c r="F74" s="3874" t="n">
        <v>2.0</v>
      </c>
      <c r="G74" s="3871" t="n">
        <v>0.30976081668</v>
      </c>
      <c r="H74" s="3871" t="n">
        <v>3.01575204E-5</v>
      </c>
      <c r="I74" s="3871" t="n">
        <v>8.6164344E-6</v>
      </c>
      <c r="J74" s="144"/>
    </row>
    <row r="75" spans="1:10" ht="12" customHeight="1" x14ac:dyDescent="0.2">
      <c r="A75" s="987" t="s">
        <v>89</v>
      </c>
      <c r="B75" s="3871" t="s">
        <v>2942</v>
      </c>
      <c r="C75" s="3874" t="s">
        <v>2948</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2948</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2948</v>
      </c>
      <c r="D77" s="3872" t="s">
        <v>1185</v>
      </c>
      <c r="E77" s="3872" t="s">
        <v>1185</v>
      </c>
      <c r="F77" s="3872" t="s">
        <v>1185</v>
      </c>
      <c r="G77" s="3874" t="s">
        <v>2942</v>
      </c>
      <c r="H77" s="3874" t="s">
        <v>2942</v>
      </c>
      <c r="I77" s="3874" t="s">
        <v>2942</v>
      </c>
      <c r="J77" s="144"/>
    </row>
    <row r="78" spans="1:10" ht="12" customHeight="1" x14ac:dyDescent="0.2">
      <c r="A78" s="1043" t="s">
        <v>1964</v>
      </c>
      <c r="B78" s="3874" t="n">
        <v>1175429.18075688</v>
      </c>
      <c r="C78" s="3874" t="s">
        <v>2948</v>
      </c>
      <c r="D78" s="3872" t="s">
        <v>1185</v>
      </c>
      <c r="E78" s="3872" t="s">
        <v>1185</v>
      </c>
      <c r="F78" s="3872" t="s">
        <v>1185</v>
      </c>
      <c r="G78" s="3874" t="n">
        <v>63961.724072094905</v>
      </c>
      <c r="H78" s="3874" t="n">
        <v>1.17737379863208</v>
      </c>
      <c r="I78" s="3874" t="n">
        <v>0.11802907254449</v>
      </c>
      <c r="J78" s="144"/>
    </row>
    <row r="79" spans="1:10" ht="12" customHeight="1" x14ac:dyDescent="0.2">
      <c r="A79" s="1017" t="s">
        <v>87</v>
      </c>
      <c r="B79" s="3874" t="n">
        <v>972.3089375999999</v>
      </c>
      <c r="C79" s="3874" t="s">
        <v>2948</v>
      </c>
      <c r="D79" s="3874" t="n">
        <v>73.29999999999998</v>
      </c>
      <c r="E79" s="3874" t="n">
        <v>3.0</v>
      </c>
      <c r="F79" s="3874" t="n">
        <v>0.6</v>
      </c>
      <c r="G79" s="3874" t="n">
        <v>71.27024512607998</v>
      </c>
      <c r="H79" s="3874" t="n">
        <v>0.0029169268128</v>
      </c>
      <c r="I79" s="3874" t="n">
        <v>5.8338536256E-4</v>
      </c>
      <c r="J79" s="144"/>
    </row>
    <row r="80" spans="1:10" ht="12" customHeight="1" x14ac:dyDescent="0.2">
      <c r="A80" s="1017" t="s">
        <v>88</v>
      </c>
      <c r="B80" s="3874" t="s">
        <v>2946</v>
      </c>
      <c r="C80" s="3874" t="s">
        <v>2948</v>
      </c>
      <c r="D80" s="3874" t="s">
        <v>2946</v>
      </c>
      <c r="E80" s="3874" t="s">
        <v>2946</v>
      </c>
      <c r="F80" s="3874" t="s">
        <v>2946</v>
      </c>
      <c r="G80" s="3874" t="s">
        <v>2946</v>
      </c>
      <c r="H80" s="3874" t="s">
        <v>2946</v>
      </c>
      <c r="I80" s="3874" t="s">
        <v>2946</v>
      </c>
      <c r="J80" s="144"/>
    </row>
    <row r="81" spans="1:10" ht="12" customHeight="1" x14ac:dyDescent="0.2">
      <c r="A81" s="1017" t="s">
        <v>89</v>
      </c>
      <c r="B81" s="3874" t="n">
        <v>1174456.8718192799</v>
      </c>
      <c r="C81" s="3874" t="s">
        <v>2948</v>
      </c>
      <c r="D81" s="3874" t="n">
        <v>54.4</v>
      </c>
      <c r="E81" s="3874" t="n">
        <v>1.0</v>
      </c>
      <c r="F81" s="3874" t="n">
        <v>0.1</v>
      </c>
      <c r="G81" s="3874" t="n">
        <v>63890.45382696883</v>
      </c>
      <c r="H81" s="3874" t="n">
        <v>1.17445687181928</v>
      </c>
      <c r="I81" s="3874" t="n">
        <v>0.11744568718193</v>
      </c>
      <c r="J81" s="341"/>
    </row>
    <row r="82" spans="1:10" ht="12" customHeight="1" x14ac:dyDescent="0.2">
      <c r="A82" s="1017" t="s">
        <v>90</v>
      </c>
      <c r="B82" s="3874" t="s">
        <v>2946</v>
      </c>
      <c r="C82" s="3874" t="s">
        <v>2948</v>
      </c>
      <c r="D82" s="3874" t="s">
        <v>2946</v>
      </c>
      <c r="E82" s="3874" t="s">
        <v>2946</v>
      </c>
      <c r="F82" s="3874" t="s">
        <v>2946</v>
      </c>
      <c r="G82" s="3874" t="s">
        <v>2946</v>
      </c>
      <c r="H82" s="3874" t="s">
        <v>2946</v>
      </c>
      <c r="I82" s="3874" t="s">
        <v>2946</v>
      </c>
      <c r="J82" s="341"/>
    </row>
    <row r="83" spans="1:10" ht="12" customHeight="1" x14ac:dyDescent="0.2">
      <c r="A83" s="1017" t="s">
        <v>94</v>
      </c>
      <c r="B83" s="3874" t="s">
        <v>2946</v>
      </c>
      <c r="C83" s="3874" t="s">
        <v>2948</v>
      </c>
      <c r="D83" s="3874" t="s">
        <v>2946</v>
      </c>
      <c r="E83" s="3874" t="s">
        <v>2946</v>
      </c>
      <c r="F83" s="3874" t="s">
        <v>2946</v>
      </c>
      <c r="G83" s="3874" t="s">
        <v>2946</v>
      </c>
      <c r="H83" s="3874" t="s">
        <v>2946</v>
      </c>
      <c r="I83" s="3874" t="s">
        <v>2946</v>
      </c>
      <c r="J83" s="341"/>
    </row>
    <row r="84" spans="1:10" ht="12" customHeight="1" x14ac:dyDescent="0.2">
      <c r="A84" s="1048" t="s">
        <v>2771</v>
      </c>
      <c r="B84" s="3874" t="n">
        <v>1175429.18075688</v>
      </c>
      <c r="C84" s="3874" t="s">
        <v>2948</v>
      </c>
      <c r="D84" s="3872" t="s">
        <v>1185</v>
      </c>
      <c r="E84" s="3872" t="s">
        <v>1185</v>
      </c>
      <c r="F84" s="3872" t="s">
        <v>1185</v>
      </c>
      <c r="G84" s="3874" t="n">
        <v>63961.724072094905</v>
      </c>
      <c r="H84" s="3874" t="n">
        <v>1.17737379863208</v>
      </c>
      <c r="I84" s="3874" t="n">
        <v>0.11802907254449</v>
      </c>
      <c r="J84" s="341"/>
    </row>
    <row r="85" spans="1:10" ht="12" customHeight="1" x14ac:dyDescent="0.2">
      <c r="A85" s="1017" t="s">
        <v>87</v>
      </c>
      <c r="B85" s="3871" t="n">
        <v>972.3089375999999</v>
      </c>
      <c r="C85" s="3874" t="s">
        <v>2948</v>
      </c>
      <c r="D85" s="3874" t="n">
        <v>73.29999999999998</v>
      </c>
      <c r="E85" s="3874" t="n">
        <v>3.0</v>
      </c>
      <c r="F85" s="3874" t="n">
        <v>0.6</v>
      </c>
      <c r="G85" s="3871" t="n">
        <v>71.27024512607998</v>
      </c>
      <c r="H85" s="3871" t="n">
        <v>0.0029169268128</v>
      </c>
      <c r="I85" s="3871" t="n">
        <v>5.8338536256E-4</v>
      </c>
      <c r="J85" s="341"/>
    </row>
    <row r="86" spans="1:10" ht="12" customHeight="1" x14ac:dyDescent="0.2">
      <c r="A86" s="1017" t="s">
        <v>88</v>
      </c>
      <c r="B86" s="3871" t="s">
        <v>2942</v>
      </c>
      <c r="C86" s="3874" t="s">
        <v>2948</v>
      </c>
      <c r="D86" s="3874" t="s">
        <v>2942</v>
      </c>
      <c r="E86" s="3874" t="s">
        <v>2942</v>
      </c>
      <c r="F86" s="3874" t="s">
        <v>2942</v>
      </c>
      <c r="G86" s="3871" t="s">
        <v>2942</v>
      </c>
      <c r="H86" s="3871" t="s">
        <v>2942</v>
      </c>
      <c r="I86" s="3871" t="s">
        <v>2942</v>
      </c>
      <c r="J86" s="341"/>
    </row>
    <row r="87" spans="1:10" ht="12" customHeight="1" x14ac:dyDescent="0.2">
      <c r="A87" s="1017" t="s">
        <v>89</v>
      </c>
      <c r="B87" s="3871" t="n">
        <v>1174456.8718192799</v>
      </c>
      <c r="C87" s="3874" t="s">
        <v>2948</v>
      </c>
      <c r="D87" s="3874" t="n">
        <v>54.4</v>
      </c>
      <c r="E87" s="3874" t="n">
        <v>1.0</v>
      </c>
      <c r="F87" s="3874" t="n">
        <v>0.1</v>
      </c>
      <c r="G87" s="3871" t="n">
        <v>63890.45382696883</v>
      </c>
      <c r="H87" s="3871" t="n">
        <v>1.17445687181928</v>
      </c>
      <c r="I87" s="3871" t="n">
        <v>0.11744568718193</v>
      </c>
      <c r="J87" s="341"/>
    </row>
    <row r="88" spans="1:10" ht="12" customHeight="1" x14ac:dyDescent="0.2">
      <c r="A88" s="1017" t="s">
        <v>90</v>
      </c>
      <c r="B88" s="3871" t="s">
        <v>2942</v>
      </c>
      <c r="C88" s="3874" t="s">
        <v>2948</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2948</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2634125.71153032</v>
      </c>
      <c r="C9" s="3874" t="s">
        <v>2948</v>
      </c>
      <c r="D9" s="3872" t="s">
        <v>1185</v>
      </c>
      <c r="E9" s="3872" t="s">
        <v>1185</v>
      </c>
      <c r="F9" s="3872" t="s">
        <v>1185</v>
      </c>
      <c r="G9" s="3874" t="n">
        <v>151697.88659257596</v>
      </c>
      <c r="H9" s="3874" t="n">
        <v>49.0521810053205</v>
      </c>
      <c r="I9" s="3874" t="n">
        <v>4.47778194041153</v>
      </c>
      <c r="J9" s="3874" t="s">
        <v>2945</v>
      </c>
    </row>
    <row r="10" spans="1:10" x14ac:dyDescent="0.2">
      <c r="A10" s="987" t="s">
        <v>87</v>
      </c>
      <c r="B10" s="3874" t="n">
        <v>554081.2501644</v>
      </c>
      <c r="C10" s="3874" t="s">
        <v>2948</v>
      </c>
      <c r="D10" s="3874" t="n">
        <v>66.71274838581913</v>
      </c>
      <c r="E10" s="3874" t="n">
        <v>8.3074052486446</v>
      </c>
      <c r="F10" s="3874" t="n">
        <v>7.22149350151666</v>
      </c>
      <c r="G10" s="3874" t="n">
        <v>36964.28302751772</v>
      </c>
      <c r="H10" s="3874" t="n">
        <v>4.6029774857913</v>
      </c>
      <c r="I10" s="3874" t="n">
        <v>4.00129414737444</v>
      </c>
      <c r="J10" s="3874" t="s">
        <v>2945</v>
      </c>
    </row>
    <row r="11" spans="1:10" x14ac:dyDescent="0.2">
      <c r="A11" s="987" t="s">
        <v>88</v>
      </c>
      <c r="B11" s="3874" t="n">
        <v>83780.87412240001</v>
      </c>
      <c r="C11" s="3874" t="s">
        <v>2948</v>
      </c>
      <c r="D11" s="3874" t="n">
        <v>95.2092173084444</v>
      </c>
      <c r="E11" s="3874" t="n">
        <v>274.9041454184702</v>
      </c>
      <c r="F11" s="3874" t="n">
        <v>1.5</v>
      </c>
      <c r="G11" s="3874" t="n">
        <v>7976.711450611007</v>
      </c>
      <c r="H11" s="3874" t="n">
        <v>23.0317096030308</v>
      </c>
      <c r="I11" s="3874" t="n">
        <v>0.1256713111836</v>
      </c>
      <c r="J11" s="3874" t="s">
        <v>2945</v>
      </c>
    </row>
    <row r="12" spans="1:10" x14ac:dyDescent="0.2">
      <c r="A12" s="987" t="s">
        <v>89</v>
      </c>
      <c r="B12" s="3874" t="n">
        <v>1957496.88900528</v>
      </c>
      <c r="C12" s="3874" t="s">
        <v>2948</v>
      </c>
      <c r="D12" s="3874" t="n">
        <v>54.4</v>
      </c>
      <c r="E12" s="3874" t="n">
        <v>5.0</v>
      </c>
      <c r="F12" s="3874" t="n">
        <v>0.1</v>
      </c>
      <c r="G12" s="3874" t="n">
        <v>106487.83076188723</v>
      </c>
      <c r="H12" s="3874" t="n">
        <v>9.7874844450264</v>
      </c>
      <c r="I12" s="3874" t="n">
        <v>0.19574968890053</v>
      </c>
      <c r="J12" s="3874" t="s">
        <v>2945</v>
      </c>
    </row>
    <row r="13" spans="1:10" ht="13.5" x14ac:dyDescent="0.2">
      <c r="A13" s="987" t="s">
        <v>103</v>
      </c>
      <c r="B13" s="3874" t="n">
        <v>1881.54792</v>
      </c>
      <c r="C13" s="3874" t="s">
        <v>2948</v>
      </c>
      <c r="D13" s="3874" t="n">
        <v>143.0</v>
      </c>
      <c r="E13" s="3874" t="n">
        <v>300.0</v>
      </c>
      <c r="F13" s="3874" t="n">
        <v>4.0</v>
      </c>
      <c r="G13" s="3874" t="n">
        <v>269.06135256</v>
      </c>
      <c r="H13" s="3874" t="n">
        <v>0.564464376</v>
      </c>
      <c r="I13" s="3874" t="n">
        <v>0.00752619168</v>
      </c>
      <c r="J13" s="3874" t="s">
        <v>2945</v>
      </c>
    </row>
    <row r="14" spans="1:10" ht="13.5" x14ac:dyDescent="0.2">
      <c r="A14" s="987" t="s">
        <v>1951</v>
      </c>
      <c r="B14" s="3874" t="s">
        <v>2942</v>
      </c>
      <c r="C14" s="3874" t="s">
        <v>2948</v>
      </c>
      <c r="D14" s="3874" t="s">
        <v>2946</v>
      </c>
      <c r="E14" s="3874" t="s">
        <v>2942</v>
      </c>
      <c r="F14" s="3874" t="s">
        <v>2942</v>
      </c>
      <c r="G14" s="3874" t="s">
        <v>2942</v>
      </c>
      <c r="H14" s="3874" t="s">
        <v>2942</v>
      </c>
      <c r="I14" s="3874" t="s">
        <v>2942</v>
      </c>
      <c r="J14" s="3874" t="s">
        <v>2945</v>
      </c>
    </row>
    <row r="15" spans="1:10" ht="13.5" x14ac:dyDescent="0.2">
      <c r="A15" s="987" t="s">
        <v>104</v>
      </c>
      <c r="B15" s="3874" t="n">
        <v>36885.150318240005</v>
      </c>
      <c r="C15" s="3874" t="s">
        <v>2948</v>
      </c>
      <c r="D15" s="3874" t="n">
        <v>111.99999999999999</v>
      </c>
      <c r="E15" s="3874" t="n">
        <v>299.99999999999994</v>
      </c>
      <c r="F15" s="3874" t="n">
        <v>4.0</v>
      </c>
      <c r="G15" s="3874" t="n">
        <v>4131.13683564288</v>
      </c>
      <c r="H15" s="3874" t="n">
        <v>11.065545095472</v>
      </c>
      <c r="I15" s="3874" t="n">
        <v>0.14754060127296</v>
      </c>
      <c r="J15" s="3874" t="s">
        <v>2945</v>
      </c>
    </row>
    <row r="16" spans="1:10" ht="13.5" x14ac:dyDescent="0.2">
      <c r="A16" s="1044" t="s">
        <v>2776</v>
      </c>
      <c r="B16" s="3874" t="n">
        <v>56945.472758999975</v>
      </c>
      <c r="C16" s="3874" t="s">
        <v>2948</v>
      </c>
      <c r="D16" s="3872" t="s">
        <v>1185</v>
      </c>
      <c r="E16" s="3872" t="s">
        <v>1185</v>
      </c>
      <c r="F16" s="3872" t="s">
        <v>1185</v>
      </c>
      <c r="G16" s="3874" t="n">
        <v>3517.8187548702226</v>
      </c>
      <c r="H16" s="3874" t="n">
        <v>0.5869357438392</v>
      </c>
      <c r="I16" s="3874" t="n">
        <v>0.02219634033851</v>
      </c>
      <c r="J16" s="3874" t="s">
        <v>2945</v>
      </c>
    </row>
    <row r="17" spans="1:10" x14ac:dyDescent="0.2">
      <c r="A17" s="987" t="s">
        <v>87</v>
      </c>
      <c r="B17" s="3874" t="n">
        <v>6976.644872400003</v>
      </c>
      <c r="C17" s="3874" t="s">
        <v>2948</v>
      </c>
      <c r="D17" s="3874" t="n">
        <v>76.46258165335708</v>
      </c>
      <c r="E17" s="3874" t="n">
        <v>9.68342652143046</v>
      </c>
      <c r="F17" s="3874" t="n">
        <v>0.56834265214305</v>
      </c>
      <c r="G17" s="3874" t="n">
        <v>533.4522782223602</v>
      </c>
      <c r="H17" s="3874" t="n">
        <v>0.067557827988</v>
      </c>
      <c r="I17" s="3874" t="n">
        <v>0.00396512484984</v>
      </c>
      <c r="J17" s="3874" t="s">
        <v>2945</v>
      </c>
    </row>
    <row r="18" spans="1:10" x14ac:dyDescent="0.2">
      <c r="A18" s="987" t="s">
        <v>88</v>
      </c>
      <c r="B18" s="3874" t="n">
        <v>7250.181495480001</v>
      </c>
      <c r="C18" s="3874" t="s">
        <v>2948</v>
      </c>
      <c r="D18" s="3874" t="n">
        <v>94.71860929419768</v>
      </c>
      <c r="E18" s="3874" t="n">
        <v>10.0</v>
      </c>
      <c r="F18" s="3874" t="n">
        <v>1.5</v>
      </c>
      <c r="G18" s="3874" t="n">
        <v>686.727108382392</v>
      </c>
      <c r="H18" s="3874" t="n">
        <v>0.0725018149548</v>
      </c>
      <c r="I18" s="3874" t="n">
        <v>0.01087527224322</v>
      </c>
      <c r="J18" s="3874" t="s">
        <v>2945</v>
      </c>
    </row>
    <row r="19" spans="1:10" x14ac:dyDescent="0.2">
      <c r="A19" s="987" t="s">
        <v>89</v>
      </c>
      <c r="B19" s="3874" t="n">
        <v>41927.857004879974</v>
      </c>
      <c r="C19" s="3874" t="s">
        <v>2948</v>
      </c>
      <c r="D19" s="3874" t="n">
        <v>54.4</v>
      </c>
      <c r="E19" s="3874" t="n">
        <v>5.0</v>
      </c>
      <c r="F19" s="3874" t="n">
        <v>0.10000000000005</v>
      </c>
      <c r="G19" s="3874" t="n">
        <v>2280.8754210654706</v>
      </c>
      <c r="H19" s="3874" t="n">
        <v>0.2096392850244</v>
      </c>
      <c r="I19" s="3874" t="n">
        <v>0.00419278570049</v>
      </c>
      <c r="J19" s="3874" t="s">
        <v>2945</v>
      </c>
    </row>
    <row r="20" spans="1:10" ht="13.5" x14ac:dyDescent="0.2">
      <c r="A20" s="987" t="s">
        <v>103</v>
      </c>
      <c r="B20" s="3874" t="n">
        <v>117.2304</v>
      </c>
      <c r="C20" s="3874" t="s">
        <v>2948</v>
      </c>
      <c r="D20" s="3874" t="n">
        <v>143.0</v>
      </c>
      <c r="E20" s="3874" t="n">
        <v>300.0</v>
      </c>
      <c r="F20" s="3874" t="n">
        <v>4.0</v>
      </c>
      <c r="G20" s="3874" t="n">
        <v>16.7639472</v>
      </c>
      <c r="H20" s="3874" t="n">
        <v>0.03516912</v>
      </c>
      <c r="I20" s="3874" t="n">
        <v>4.689216E-4</v>
      </c>
      <c r="J20" s="3874" t="s">
        <v>2945</v>
      </c>
    </row>
    <row r="21" spans="1:10" ht="13.5" x14ac:dyDescent="0.2">
      <c r="A21" s="987" t="s">
        <v>1951</v>
      </c>
      <c r="B21" s="3874" t="s">
        <v>2942</v>
      </c>
      <c r="C21" s="3874" t="s">
        <v>2948</v>
      </c>
      <c r="D21" s="3874" t="s">
        <v>2946</v>
      </c>
      <c r="E21" s="3874" t="s">
        <v>2942</v>
      </c>
      <c r="F21" s="3874" t="s">
        <v>2942</v>
      </c>
      <c r="G21" s="3874" t="s">
        <v>2942</v>
      </c>
      <c r="H21" s="3874" t="s">
        <v>2942</v>
      </c>
      <c r="I21" s="3874" t="s">
        <v>2942</v>
      </c>
      <c r="J21" s="3874" t="s">
        <v>2945</v>
      </c>
    </row>
    <row r="22" spans="1:10" ht="13.5" x14ac:dyDescent="0.2">
      <c r="A22" s="987" t="s">
        <v>104</v>
      </c>
      <c r="B22" s="3874" t="n">
        <v>673.5589862400001</v>
      </c>
      <c r="C22" s="3874" t="s">
        <v>2948</v>
      </c>
      <c r="D22" s="3874" t="n">
        <v>111.99999999999999</v>
      </c>
      <c r="E22" s="3874" t="n">
        <v>299.99999999999994</v>
      </c>
      <c r="F22" s="3874" t="n">
        <v>4.0</v>
      </c>
      <c r="G22" s="3874" t="n">
        <v>75.43860645888</v>
      </c>
      <c r="H22" s="3874" t="n">
        <v>0.202067695872</v>
      </c>
      <c r="I22" s="3874" t="n">
        <v>0.00269423594496</v>
      </c>
      <c r="J22" s="3874" t="s">
        <v>2945</v>
      </c>
    </row>
    <row r="23" spans="1:10" x14ac:dyDescent="0.2">
      <c r="A23" s="3894" t="s">
        <v>2961</v>
      </c>
      <c r="B23" s="3874" t="n">
        <v>56945.472758999975</v>
      </c>
      <c r="C23" s="3874" t="s">
        <v>2948</v>
      </c>
      <c r="D23" s="3872" t="s">
        <v>1185</v>
      </c>
      <c r="E23" s="3872" t="s">
        <v>1185</v>
      </c>
      <c r="F23" s="3872" t="s">
        <v>1185</v>
      </c>
      <c r="G23" s="3874" t="n">
        <v>3517.8187548702226</v>
      </c>
      <c r="H23" s="3874" t="n">
        <v>0.5869357438392</v>
      </c>
      <c r="I23" s="3874" t="n">
        <v>0.02219634033851</v>
      </c>
      <c r="J23" s="3874" t="s">
        <v>2945</v>
      </c>
    </row>
    <row r="24">
      <c r="A24" s="3899" t="s">
        <v>2950</v>
      </c>
      <c r="B24" s="3871" t="n">
        <v>6976.644872400003</v>
      </c>
      <c r="C24" s="3874" t="s">
        <v>2948</v>
      </c>
      <c r="D24" s="3874" t="n">
        <v>76.46258165335708</v>
      </c>
      <c r="E24" s="3874" t="n">
        <v>9.68342652143046</v>
      </c>
      <c r="F24" s="3874" t="n">
        <v>0.56834265214305</v>
      </c>
      <c r="G24" s="3871" t="n">
        <v>533.4522782223602</v>
      </c>
      <c r="H24" s="3871" t="n">
        <v>0.067557827988</v>
      </c>
      <c r="I24" s="3871" t="n">
        <v>0.00396512484984</v>
      </c>
      <c r="J24" s="3871" t="s">
        <v>2945</v>
      </c>
    </row>
    <row r="25">
      <c r="A25" s="3899" t="s">
        <v>2951</v>
      </c>
      <c r="B25" s="3871" t="n">
        <v>7250.181495480001</v>
      </c>
      <c r="C25" s="3874" t="s">
        <v>2948</v>
      </c>
      <c r="D25" s="3874" t="n">
        <v>94.71860929419768</v>
      </c>
      <c r="E25" s="3874" t="n">
        <v>10.0</v>
      </c>
      <c r="F25" s="3874" t="n">
        <v>1.5</v>
      </c>
      <c r="G25" s="3871" t="n">
        <v>686.727108382392</v>
      </c>
      <c r="H25" s="3871" t="n">
        <v>0.0725018149548</v>
      </c>
      <c r="I25" s="3871" t="n">
        <v>0.01087527224322</v>
      </c>
      <c r="J25" s="3871" t="s">
        <v>2945</v>
      </c>
    </row>
    <row r="26">
      <c r="A26" s="3899" t="s">
        <v>2952</v>
      </c>
      <c r="B26" s="3871" t="n">
        <v>41927.857004879974</v>
      </c>
      <c r="C26" s="3874" t="s">
        <v>2948</v>
      </c>
      <c r="D26" s="3874" t="n">
        <v>54.4</v>
      </c>
      <c r="E26" s="3874" t="n">
        <v>5.0</v>
      </c>
      <c r="F26" s="3874" t="n">
        <v>0.10000000000005</v>
      </c>
      <c r="G26" s="3871" t="n">
        <v>2280.8754210654706</v>
      </c>
      <c r="H26" s="3871" t="n">
        <v>0.2096392850244</v>
      </c>
      <c r="I26" s="3871" t="n">
        <v>0.00419278570049</v>
      </c>
      <c r="J26" s="3871" t="s">
        <v>2945</v>
      </c>
    </row>
    <row r="27">
      <c r="A27" s="3899" t="s">
        <v>2953</v>
      </c>
      <c r="B27" s="3871" t="n">
        <v>117.2304</v>
      </c>
      <c r="C27" s="3874" t="s">
        <v>2948</v>
      </c>
      <c r="D27" s="3874" t="n">
        <v>143.0</v>
      </c>
      <c r="E27" s="3874" t="n">
        <v>300.0</v>
      </c>
      <c r="F27" s="3874" t="n">
        <v>4.0</v>
      </c>
      <c r="G27" s="3871" t="n">
        <v>16.7639472</v>
      </c>
      <c r="H27" s="3871" t="n">
        <v>0.03516912</v>
      </c>
      <c r="I27" s="3871" t="n">
        <v>4.689216E-4</v>
      </c>
      <c r="J27" s="3871" t="s">
        <v>2945</v>
      </c>
    </row>
    <row r="28">
      <c r="A28" s="3899" t="s">
        <v>93</v>
      </c>
      <c r="B28" s="3871" t="s">
        <v>2942</v>
      </c>
      <c r="C28" s="3874" t="s">
        <v>2948</v>
      </c>
      <c r="D28" s="3874" t="s">
        <v>2946</v>
      </c>
      <c r="E28" s="3874" t="s">
        <v>2942</v>
      </c>
      <c r="F28" s="3874" t="s">
        <v>2942</v>
      </c>
      <c r="G28" s="3871" t="s">
        <v>2942</v>
      </c>
      <c r="H28" s="3871" t="s">
        <v>2942</v>
      </c>
      <c r="I28" s="3871" t="s">
        <v>2942</v>
      </c>
      <c r="J28" s="3871" t="s">
        <v>2945</v>
      </c>
    </row>
    <row r="29">
      <c r="A29" s="3899" t="s">
        <v>65</v>
      </c>
      <c r="B29" s="3871" t="n">
        <v>673.5589862400001</v>
      </c>
      <c r="C29" s="3874" t="s">
        <v>2948</v>
      </c>
      <c r="D29" s="3874" t="n">
        <v>111.99999999999999</v>
      </c>
      <c r="E29" s="3874" t="n">
        <v>299.99999999999994</v>
      </c>
      <c r="F29" s="3874" t="n">
        <v>4.0</v>
      </c>
      <c r="G29" s="3871" t="n">
        <v>75.43860645888</v>
      </c>
      <c r="H29" s="3871" t="n">
        <v>0.202067695872</v>
      </c>
      <c r="I29" s="3871" t="n">
        <v>0.00269423594496</v>
      </c>
      <c r="J29" s="3871" t="s">
        <v>2945</v>
      </c>
    </row>
    <row r="30" spans="1:10" ht="13.5" x14ac:dyDescent="0.2">
      <c r="A30" s="1044" t="s">
        <v>2777</v>
      </c>
      <c r="B30" s="3874" t="n">
        <v>2343958.47324576</v>
      </c>
      <c r="C30" s="3874" t="s">
        <v>2948</v>
      </c>
      <c r="D30" s="3872" t="s">
        <v>1185</v>
      </c>
      <c r="E30" s="3872" t="s">
        <v>1185</v>
      </c>
      <c r="F30" s="3872" t="s">
        <v>1185</v>
      </c>
      <c r="G30" s="3874" t="n">
        <v>132011.81309149697</v>
      </c>
      <c r="H30" s="3874" t="n">
        <v>43.3616840324136</v>
      </c>
      <c r="I30" s="3874" t="n">
        <v>0.46669918183207</v>
      </c>
      <c r="J30" s="3874" t="s">
        <v>2945</v>
      </c>
    </row>
    <row r="31" spans="1:10" x14ac:dyDescent="0.2">
      <c r="A31" s="987" t="s">
        <v>87</v>
      </c>
      <c r="B31" s="3874" t="n">
        <v>369059.93883359997</v>
      </c>
      <c r="C31" s="3874" t="s">
        <v>2948</v>
      </c>
      <c r="D31" s="3874" t="n">
        <v>63.10015557505196</v>
      </c>
      <c r="E31" s="3874" t="n">
        <v>5.00005439687131</v>
      </c>
      <c r="F31" s="3874" t="n">
        <v>0.10000543968713</v>
      </c>
      <c r="G31" s="3874" t="n">
        <v>23287.739556919318</v>
      </c>
      <c r="H31" s="3874" t="n">
        <v>1.845319769874</v>
      </c>
      <c r="I31" s="3874" t="n">
        <v>0.03690800145396</v>
      </c>
      <c r="J31" s="3874" t="s">
        <v>2945</v>
      </c>
    </row>
    <row r="32" spans="1:10" x14ac:dyDescent="0.2">
      <c r="A32" s="987" t="s">
        <v>88</v>
      </c>
      <c r="B32" s="3874" t="n">
        <v>74405.97661896</v>
      </c>
      <c r="C32" s="3874" t="s">
        <v>2948</v>
      </c>
      <c r="D32" s="3874" t="n">
        <v>95.23444417283697</v>
      </c>
      <c r="E32" s="3874" t="n">
        <v>300.0</v>
      </c>
      <c r="F32" s="3874" t="n">
        <v>1.5</v>
      </c>
      <c r="G32" s="3874" t="n">
        <v>7086.01182644376</v>
      </c>
      <c r="H32" s="3874" t="n">
        <v>22.321792985688</v>
      </c>
      <c r="I32" s="3874" t="n">
        <v>0.11160896492844</v>
      </c>
      <c r="J32" s="3874" t="s">
        <v>2945</v>
      </c>
    </row>
    <row r="33" spans="1:10" x14ac:dyDescent="0.2">
      <c r="A33" s="987" t="s">
        <v>89</v>
      </c>
      <c r="B33" s="3874" t="n">
        <v>1867637.95274952</v>
      </c>
      <c r="C33" s="3874" t="s">
        <v>2948</v>
      </c>
      <c r="D33" s="3874" t="n">
        <v>54.4</v>
      </c>
      <c r="E33" s="3874" t="n">
        <v>5.0</v>
      </c>
      <c r="F33" s="3874" t="n">
        <v>0.1</v>
      </c>
      <c r="G33" s="3874" t="n">
        <v>101599.5046295739</v>
      </c>
      <c r="H33" s="3874" t="n">
        <v>9.3381897637476</v>
      </c>
      <c r="I33" s="3874" t="n">
        <v>0.18676379527495</v>
      </c>
      <c r="J33" s="3874" t="s">
        <v>2945</v>
      </c>
    </row>
    <row r="34" spans="1:10" ht="13.5" x14ac:dyDescent="0.2">
      <c r="A34" s="987" t="s">
        <v>103</v>
      </c>
      <c r="B34" s="3874" t="n">
        <v>269.62991999999997</v>
      </c>
      <c r="C34" s="3874" t="s">
        <v>2948</v>
      </c>
      <c r="D34" s="3874" t="n">
        <v>142.99999999999997</v>
      </c>
      <c r="E34" s="3874" t="n">
        <v>300.00000000000006</v>
      </c>
      <c r="F34" s="3874" t="n">
        <v>4.0</v>
      </c>
      <c r="G34" s="3874" t="n">
        <v>38.55707855999999</v>
      </c>
      <c r="H34" s="3874" t="n">
        <v>0.080888976</v>
      </c>
      <c r="I34" s="3874" t="n">
        <v>0.00107851968</v>
      </c>
      <c r="J34" s="3874" t="s">
        <v>2945</v>
      </c>
    </row>
    <row r="35" spans="1:10" ht="13.5" x14ac:dyDescent="0.2">
      <c r="A35" s="987" t="s">
        <v>1951</v>
      </c>
      <c r="B35" s="3874" t="s">
        <v>2942</v>
      </c>
      <c r="C35" s="3874" t="s">
        <v>2948</v>
      </c>
      <c r="D35" s="3874" t="s">
        <v>2946</v>
      </c>
      <c r="E35" s="3874" t="s">
        <v>2942</v>
      </c>
      <c r="F35" s="3874" t="s">
        <v>2942</v>
      </c>
      <c r="G35" s="3874" t="s">
        <v>2942</v>
      </c>
      <c r="H35" s="3874" t="s">
        <v>2942</v>
      </c>
      <c r="I35" s="3874" t="s">
        <v>2942</v>
      </c>
      <c r="J35" s="3874" t="s">
        <v>2945</v>
      </c>
    </row>
    <row r="36" spans="1:10" ht="13.5" x14ac:dyDescent="0.2">
      <c r="A36" s="987" t="s">
        <v>104</v>
      </c>
      <c r="B36" s="3874" t="n">
        <v>32584.975123680004</v>
      </c>
      <c r="C36" s="3874" t="s">
        <v>2948</v>
      </c>
      <c r="D36" s="3874" t="n">
        <v>111.99999999999999</v>
      </c>
      <c r="E36" s="3874" t="n">
        <v>299.99999999999994</v>
      </c>
      <c r="F36" s="3874" t="n">
        <v>4.0</v>
      </c>
      <c r="G36" s="3874" t="n">
        <v>3649.5172138521602</v>
      </c>
      <c r="H36" s="3874" t="n">
        <v>9.775492537104</v>
      </c>
      <c r="I36" s="3874" t="n">
        <v>0.13033990049472</v>
      </c>
      <c r="J36" s="3874" t="s">
        <v>2945</v>
      </c>
    </row>
    <row r="37" spans="1:10" x14ac:dyDescent="0.2">
      <c r="A37" s="3889" t="s">
        <v>2962</v>
      </c>
      <c r="B37" s="3874" t="n">
        <v>2343958.47324576</v>
      </c>
      <c r="C37" s="3874" t="s">
        <v>2948</v>
      </c>
      <c r="D37" s="3872" t="s">
        <v>1185</v>
      </c>
      <c r="E37" s="3872" t="s">
        <v>1185</v>
      </c>
      <c r="F37" s="3872" t="s">
        <v>1185</v>
      </c>
      <c r="G37" s="3874" t="n">
        <v>132011.81309149697</v>
      </c>
      <c r="H37" s="3874" t="n">
        <v>43.3616840324136</v>
      </c>
      <c r="I37" s="3874" t="n">
        <v>0.46669918183207</v>
      </c>
      <c r="J37" s="3874" t="s">
        <v>2945</v>
      </c>
    </row>
    <row r="38">
      <c r="A38" s="3894" t="s">
        <v>2950</v>
      </c>
      <c r="B38" s="3871" t="n">
        <v>369059.93883359997</v>
      </c>
      <c r="C38" s="3874" t="s">
        <v>2948</v>
      </c>
      <c r="D38" s="3874" t="n">
        <v>63.10015557505196</v>
      </c>
      <c r="E38" s="3874" t="n">
        <v>5.00005439687131</v>
      </c>
      <c r="F38" s="3874" t="n">
        <v>0.10000543968713</v>
      </c>
      <c r="G38" s="3871" t="n">
        <v>23287.739556919318</v>
      </c>
      <c r="H38" s="3871" t="n">
        <v>1.845319769874</v>
      </c>
      <c r="I38" s="3871" t="n">
        <v>0.03690800145396</v>
      </c>
      <c r="J38" s="3871" t="s">
        <v>2945</v>
      </c>
    </row>
    <row r="39">
      <c r="A39" s="3894" t="s">
        <v>2951</v>
      </c>
      <c r="B39" s="3871" t="n">
        <v>74405.97661896</v>
      </c>
      <c r="C39" s="3874" t="s">
        <v>2948</v>
      </c>
      <c r="D39" s="3874" t="n">
        <v>95.23444417283697</v>
      </c>
      <c r="E39" s="3874" t="n">
        <v>300.0</v>
      </c>
      <c r="F39" s="3874" t="n">
        <v>1.5</v>
      </c>
      <c r="G39" s="3871" t="n">
        <v>7086.01182644376</v>
      </c>
      <c r="H39" s="3871" t="n">
        <v>22.321792985688</v>
      </c>
      <c r="I39" s="3871" t="n">
        <v>0.11160896492844</v>
      </c>
      <c r="J39" s="3871" t="s">
        <v>2945</v>
      </c>
    </row>
    <row r="40">
      <c r="A40" s="3894" t="s">
        <v>2952</v>
      </c>
      <c r="B40" s="3871" t="n">
        <v>1867637.95274952</v>
      </c>
      <c r="C40" s="3874" t="s">
        <v>2948</v>
      </c>
      <c r="D40" s="3874" t="n">
        <v>54.4</v>
      </c>
      <c r="E40" s="3874" t="n">
        <v>5.0</v>
      </c>
      <c r="F40" s="3874" t="n">
        <v>0.1</v>
      </c>
      <c r="G40" s="3871" t="n">
        <v>101599.5046295739</v>
      </c>
      <c r="H40" s="3871" t="n">
        <v>9.3381897637476</v>
      </c>
      <c r="I40" s="3871" t="n">
        <v>0.18676379527495</v>
      </c>
      <c r="J40" s="3871" t="s">
        <v>2945</v>
      </c>
    </row>
    <row r="41">
      <c r="A41" s="3894" t="s">
        <v>2953</v>
      </c>
      <c r="B41" s="3871" t="n">
        <v>269.62991999999997</v>
      </c>
      <c r="C41" s="3874" t="s">
        <v>2948</v>
      </c>
      <c r="D41" s="3874" t="n">
        <v>142.99999999999997</v>
      </c>
      <c r="E41" s="3874" t="n">
        <v>300.00000000000006</v>
      </c>
      <c r="F41" s="3874" t="n">
        <v>4.0</v>
      </c>
      <c r="G41" s="3871" t="n">
        <v>38.55707855999999</v>
      </c>
      <c r="H41" s="3871" t="n">
        <v>0.080888976</v>
      </c>
      <c r="I41" s="3871" t="n">
        <v>0.00107851968</v>
      </c>
      <c r="J41" s="3871" t="s">
        <v>2945</v>
      </c>
    </row>
    <row r="42">
      <c r="A42" s="3894" t="s">
        <v>93</v>
      </c>
      <c r="B42" s="3871" t="s">
        <v>2942</v>
      </c>
      <c r="C42" s="3874" t="s">
        <v>2948</v>
      </c>
      <c r="D42" s="3874" t="s">
        <v>2946</v>
      </c>
      <c r="E42" s="3874" t="s">
        <v>2942</v>
      </c>
      <c r="F42" s="3874" t="s">
        <v>2942</v>
      </c>
      <c r="G42" s="3871" t="s">
        <v>2942</v>
      </c>
      <c r="H42" s="3871" t="s">
        <v>2942</v>
      </c>
      <c r="I42" s="3871" t="s">
        <v>2942</v>
      </c>
      <c r="J42" s="3871" t="s">
        <v>2945</v>
      </c>
    </row>
    <row r="43">
      <c r="A43" s="3894" t="s">
        <v>65</v>
      </c>
      <c r="B43" s="3871" t="n">
        <v>32584.975123680004</v>
      </c>
      <c r="C43" s="3874" t="s">
        <v>2948</v>
      </c>
      <c r="D43" s="3874" t="n">
        <v>111.99999999999999</v>
      </c>
      <c r="E43" s="3874" t="n">
        <v>299.99999999999994</v>
      </c>
      <c r="F43" s="3874" t="n">
        <v>4.0</v>
      </c>
      <c r="G43" s="3871" t="n">
        <v>3649.5172138521602</v>
      </c>
      <c r="H43" s="3871" t="n">
        <v>9.775492537104</v>
      </c>
      <c r="I43" s="3871" t="n">
        <v>0.13033990049472</v>
      </c>
      <c r="J43" s="3871" t="s">
        <v>2945</v>
      </c>
    </row>
    <row r="44" spans="1:10" x14ac:dyDescent="0.2">
      <c r="A44" s="1044" t="s">
        <v>41</v>
      </c>
      <c r="B44" s="3874" t="n">
        <v>233221.76552555998</v>
      </c>
      <c r="C44" s="3874" t="s">
        <v>2948</v>
      </c>
      <c r="D44" s="3872" t="s">
        <v>1185</v>
      </c>
      <c r="E44" s="3872" t="s">
        <v>1185</v>
      </c>
      <c r="F44" s="3872" t="s">
        <v>1185</v>
      </c>
      <c r="G44" s="3874" t="n">
        <v>16168.254746208766</v>
      </c>
      <c r="H44" s="3874" t="n">
        <v>5.1035612290677</v>
      </c>
      <c r="I44" s="3874" t="n">
        <v>3.98888641824095</v>
      </c>
      <c r="J44" s="3874" t="s">
        <v>2945</v>
      </c>
    </row>
    <row r="45" spans="1:10" x14ac:dyDescent="0.2">
      <c r="A45" s="987" t="s">
        <v>87</v>
      </c>
      <c r="B45" s="3874" t="n">
        <v>178044.6664584</v>
      </c>
      <c r="C45" s="3874" t="s">
        <v>2948</v>
      </c>
      <c r="D45" s="3874" t="n">
        <v>73.81906716900679</v>
      </c>
      <c r="E45" s="3874" t="n">
        <v>15.10912930693063</v>
      </c>
      <c r="F45" s="3874" t="n">
        <v>22.24397450285875</v>
      </c>
      <c r="G45" s="3874" t="n">
        <v>13143.091192376038</v>
      </c>
      <c r="H45" s="3874" t="n">
        <v>2.6900998879293</v>
      </c>
      <c r="I45" s="3874" t="n">
        <v>3.96042102107064</v>
      </c>
      <c r="J45" s="3874" t="s">
        <v>2945</v>
      </c>
    </row>
    <row r="46" spans="1:10" x14ac:dyDescent="0.2">
      <c r="A46" s="987" t="s">
        <v>88</v>
      </c>
      <c r="B46" s="3874" t="n">
        <v>2124.7160079600003</v>
      </c>
      <c r="C46" s="3874" t="s">
        <v>2948</v>
      </c>
      <c r="D46" s="3874" t="n">
        <v>95.99989599583982</v>
      </c>
      <c r="E46" s="3874" t="n">
        <v>299.99999999999994</v>
      </c>
      <c r="F46" s="3874" t="n">
        <v>1.5</v>
      </c>
      <c r="G46" s="3874" t="n">
        <v>203.972515784856</v>
      </c>
      <c r="H46" s="3874" t="n">
        <v>0.637414802388</v>
      </c>
      <c r="I46" s="3874" t="n">
        <v>0.00318707401194</v>
      </c>
      <c r="J46" s="3874" t="s">
        <v>2945</v>
      </c>
    </row>
    <row r="47" spans="1:10" x14ac:dyDescent="0.2">
      <c r="A47" s="987" t="s">
        <v>89</v>
      </c>
      <c r="B47" s="3874" t="n">
        <v>47931.07925087999</v>
      </c>
      <c r="C47" s="3874" t="s">
        <v>2948</v>
      </c>
      <c r="D47" s="3874" t="n">
        <v>54.4</v>
      </c>
      <c r="E47" s="3874" t="n">
        <v>5.0</v>
      </c>
      <c r="F47" s="3874" t="n">
        <v>0.10000000000004</v>
      </c>
      <c r="G47" s="3874" t="n">
        <v>2607.4507112478714</v>
      </c>
      <c r="H47" s="3874" t="n">
        <v>0.2396553962544</v>
      </c>
      <c r="I47" s="3874" t="n">
        <v>0.00479310792509</v>
      </c>
      <c r="J47" s="3874" t="s">
        <v>2945</v>
      </c>
    </row>
    <row r="48" spans="1:10" ht="13.5" x14ac:dyDescent="0.2">
      <c r="A48" s="987" t="s">
        <v>103</v>
      </c>
      <c r="B48" s="3874" t="n">
        <v>1494.6876</v>
      </c>
      <c r="C48" s="3874" t="s">
        <v>2948</v>
      </c>
      <c r="D48" s="3874" t="n">
        <v>143.0</v>
      </c>
      <c r="E48" s="3874" t="n">
        <v>300.0</v>
      </c>
      <c r="F48" s="3874" t="n">
        <v>4.0</v>
      </c>
      <c r="G48" s="3874" t="n">
        <v>213.7403268</v>
      </c>
      <c r="H48" s="3874" t="n">
        <v>0.44840628</v>
      </c>
      <c r="I48" s="3874" t="n">
        <v>0.0059787504</v>
      </c>
      <c r="J48" s="3874" t="s">
        <v>2945</v>
      </c>
    </row>
    <row r="49" spans="1:10" ht="13.5" x14ac:dyDescent="0.2">
      <c r="A49" s="987" t="s">
        <v>1951</v>
      </c>
      <c r="B49" s="3874" t="s">
        <v>2942</v>
      </c>
      <c r="C49" s="3874" t="s">
        <v>2948</v>
      </c>
      <c r="D49" s="3874" t="s">
        <v>2946</v>
      </c>
      <c r="E49" s="3874" t="s">
        <v>2942</v>
      </c>
      <c r="F49" s="3874" t="s">
        <v>2942</v>
      </c>
      <c r="G49" s="3874" t="s">
        <v>2942</v>
      </c>
      <c r="H49" s="3874" t="s">
        <v>2942</v>
      </c>
      <c r="I49" s="3874" t="s">
        <v>2942</v>
      </c>
      <c r="J49" s="3874" t="s">
        <v>2945</v>
      </c>
    </row>
    <row r="50" spans="1:10" ht="13.5" x14ac:dyDescent="0.2">
      <c r="A50" s="987" t="s">
        <v>104</v>
      </c>
      <c r="B50" s="3874" t="n">
        <v>3626.61620832</v>
      </c>
      <c r="C50" s="3874" t="s">
        <v>2948</v>
      </c>
      <c r="D50" s="3874" t="n">
        <v>112.00000000000001</v>
      </c>
      <c r="E50" s="3874" t="n">
        <v>300.0</v>
      </c>
      <c r="F50" s="3874" t="n">
        <v>4.0</v>
      </c>
      <c r="G50" s="3874" t="n">
        <v>406.18101533184006</v>
      </c>
      <c r="H50" s="3874" t="n">
        <v>1.087984862496</v>
      </c>
      <c r="I50" s="3874" t="n">
        <v>0.01450646483328</v>
      </c>
      <c r="J50" s="3874" t="s">
        <v>2945</v>
      </c>
    </row>
    <row r="51" spans="1:10" x14ac:dyDescent="0.2">
      <c r="A51" s="1003" t="s">
        <v>121</v>
      </c>
      <c r="B51" s="3874" t="n">
        <v>78229.60730676</v>
      </c>
      <c r="C51" s="3874" t="s">
        <v>2948</v>
      </c>
      <c r="D51" s="3872" t="s">
        <v>1185</v>
      </c>
      <c r="E51" s="3872" t="s">
        <v>1185</v>
      </c>
      <c r="F51" s="3872" t="s">
        <v>1185</v>
      </c>
      <c r="G51" s="3874" t="n">
        <v>4767.1431493578475</v>
      </c>
      <c r="H51" s="3874" t="n">
        <v>2.6298144404784</v>
      </c>
      <c r="I51" s="3874" t="n">
        <v>0.04087970380847</v>
      </c>
      <c r="J51" s="3874" t="s">
        <v>2945</v>
      </c>
    </row>
    <row r="52" spans="1:10" x14ac:dyDescent="0.2">
      <c r="A52" s="987" t="s">
        <v>87</v>
      </c>
      <c r="B52" s="3871" t="n">
        <v>23052.508239600003</v>
      </c>
      <c r="C52" s="3874" t="s">
        <v>2948</v>
      </c>
      <c r="D52" s="3874" t="n">
        <v>75.56572922215541</v>
      </c>
      <c r="E52" s="3874" t="n">
        <v>9.38523032250108</v>
      </c>
      <c r="F52" s="3874" t="n">
        <v>0.53852303225011</v>
      </c>
      <c r="G52" s="3871" t="n">
        <v>1741.9795955251202</v>
      </c>
      <c r="H52" s="3871" t="n">
        <v>0.21635309934</v>
      </c>
      <c r="I52" s="3871" t="n">
        <v>0.01241430663816</v>
      </c>
      <c r="J52" s="3871" t="s">
        <v>2945</v>
      </c>
    </row>
    <row r="53" spans="1:10" x14ac:dyDescent="0.2">
      <c r="A53" s="987" t="s">
        <v>88</v>
      </c>
      <c r="B53" s="3871" t="n">
        <v>2124.7160079600003</v>
      </c>
      <c r="C53" s="3874" t="s">
        <v>2948</v>
      </c>
      <c r="D53" s="3874" t="n">
        <v>95.99989599583982</v>
      </c>
      <c r="E53" s="3874" t="n">
        <v>299.99999999999994</v>
      </c>
      <c r="F53" s="3874" t="n">
        <v>1.5</v>
      </c>
      <c r="G53" s="3871" t="n">
        <v>203.972515784856</v>
      </c>
      <c r="H53" s="3871" t="n">
        <v>0.637414802388</v>
      </c>
      <c r="I53" s="3871" t="n">
        <v>0.00318707401194</v>
      </c>
      <c r="J53" s="3871" t="s">
        <v>2945</v>
      </c>
    </row>
    <row r="54" spans="1:10" x14ac:dyDescent="0.2">
      <c r="A54" s="987" t="s">
        <v>89</v>
      </c>
      <c r="B54" s="3871" t="n">
        <v>47931.07925087999</v>
      </c>
      <c r="C54" s="3874" t="s">
        <v>2948</v>
      </c>
      <c r="D54" s="3874" t="n">
        <v>54.4</v>
      </c>
      <c r="E54" s="3874" t="n">
        <v>5.0</v>
      </c>
      <c r="F54" s="3874" t="n">
        <v>0.10000000000004</v>
      </c>
      <c r="G54" s="3871" t="n">
        <v>2607.4507112478714</v>
      </c>
      <c r="H54" s="3871" t="n">
        <v>0.2396553962544</v>
      </c>
      <c r="I54" s="3871" t="n">
        <v>0.00479310792509</v>
      </c>
      <c r="J54" s="3871" t="s">
        <v>2945</v>
      </c>
    </row>
    <row r="55" spans="1:10" ht="13.5" x14ac:dyDescent="0.2">
      <c r="A55" s="987" t="s">
        <v>103</v>
      </c>
      <c r="B55" s="3871" t="n">
        <v>1494.6876</v>
      </c>
      <c r="C55" s="3874" t="s">
        <v>2948</v>
      </c>
      <c r="D55" s="3874" t="n">
        <v>143.0</v>
      </c>
      <c r="E55" s="3874" t="n">
        <v>300.0</v>
      </c>
      <c r="F55" s="3874" t="n">
        <v>4.0</v>
      </c>
      <c r="G55" s="3871" t="n">
        <v>213.7403268</v>
      </c>
      <c r="H55" s="3871" t="n">
        <v>0.44840628</v>
      </c>
      <c r="I55" s="3871" t="n">
        <v>0.0059787504</v>
      </c>
      <c r="J55" s="3871" t="s">
        <v>2945</v>
      </c>
    </row>
    <row r="56" spans="1:10" ht="13.5" x14ac:dyDescent="0.2">
      <c r="A56" s="987" t="s">
        <v>1951</v>
      </c>
      <c r="B56" s="3871" t="s">
        <v>2942</v>
      </c>
      <c r="C56" s="3874" t="s">
        <v>2948</v>
      </c>
      <c r="D56" s="3874" t="s">
        <v>2946</v>
      </c>
      <c r="E56" s="3874" t="s">
        <v>2942</v>
      </c>
      <c r="F56" s="3874" t="s">
        <v>2942</v>
      </c>
      <c r="G56" s="3871" t="s">
        <v>2942</v>
      </c>
      <c r="H56" s="3871" t="s">
        <v>2942</v>
      </c>
      <c r="I56" s="3871" t="s">
        <v>2942</v>
      </c>
      <c r="J56" s="3871" t="s">
        <v>2945</v>
      </c>
    </row>
    <row r="57" spans="1:10" ht="13.5" x14ac:dyDescent="0.2">
      <c r="A57" s="987" t="s">
        <v>104</v>
      </c>
      <c r="B57" s="3871" t="n">
        <v>3626.61620832</v>
      </c>
      <c r="C57" s="3874" t="s">
        <v>2948</v>
      </c>
      <c r="D57" s="3874" t="n">
        <v>112.00000000000001</v>
      </c>
      <c r="E57" s="3874" t="n">
        <v>300.0</v>
      </c>
      <c r="F57" s="3874" t="n">
        <v>4.0</v>
      </c>
      <c r="G57" s="3871" t="n">
        <v>406.18101533184006</v>
      </c>
      <c r="H57" s="3871" t="n">
        <v>1.087984862496</v>
      </c>
      <c r="I57" s="3871" t="n">
        <v>0.01450646483328</v>
      </c>
      <c r="J57" s="3871" t="s">
        <v>2945</v>
      </c>
    </row>
    <row r="58" spans="1:10" x14ac:dyDescent="0.2">
      <c r="A58" s="1003" t="s">
        <v>122</v>
      </c>
      <c r="B58" s="3874" t="n">
        <v>154992.1582188</v>
      </c>
      <c r="C58" s="3874" t="s">
        <v>2948</v>
      </c>
      <c r="D58" s="3872" t="s">
        <v>1185</v>
      </c>
      <c r="E58" s="3872" t="s">
        <v>1185</v>
      </c>
      <c r="F58" s="3872" t="s">
        <v>1185</v>
      </c>
      <c r="G58" s="3874" t="n">
        <v>11401.111596850918</v>
      </c>
      <c r="H58" s="3874" t="n">
        <v>2.4737467885893</v>
      </c>
      <c r="I58" s="3874" t="n">
        <v>3.94800671443248</v>
      </c>
      <c r="J58" s="3872" t="s">
        <v>1185</v>
      </c>
    </row>
    <row r="59" spans="1:10" x14ac:dyDescent="0.2">
      <c r="A59" s="987" t="s">
        <v>109</v>
      </c>
      <c r="B59" s="3871" t="n">
        <v>17270.822142</v>
      </c>
      <c r="C59" s="3874" t="s">
        <v>2948</v>
      </c>
      <c r="D59" s="3874" t="n">
        <v>69.30000000000001</v>
      </c>
      <c r="E59" s="3874" t="n">
        <v>109.99999999999999</v>
      </c>
      <c r="F59" s="3874" t="n">
        <v>1.2</v>
      </c>
      <c r="G59" s="3871" t="n">
        <v>1196.8679744406002</v>
      </c>
      <c r="H59" s="3871" t="n">
        <v>1.89979043562</v>
      </c>
      <c r="I59" s="3871" t="n">
        <v>0.0207249865704</v>
      </c>
      <c r="J59" s="3872" t="s">
        <v>1185</v>
      </c>
    </row>
    <row r="60" spans="1:10" x14ac:dyDescent="0.2">
      <c r="A60" s="987" t="s">
        <v>110</v>
      </c>
      <c r="B60" s="3871" t="n">
        <v>137308.890222</v>
      </c>
      <c r="C60" s="3874" t="s">
        <v>2948</v>
      </c>
      <c r="D60" s="3874" t="n">
        <v>74.1</v>
      </c>
      <c r="E60" s="3874" t="n">
        <v>4.15</v>
      </c>
      <c r="F60" s="3874" t="n">
        <v>28.6</v>
      </c>
      <c r="G60" s="3871" t="n">
        <v>10174.588765450198</v>
      </c>
      <c r="H60" s="3871" t="n">
        <v>0.5698318944213</v>
      </c>
      <c r="I60" s="3871" t="n">
        <v>3.9270342603492</v>
      </c>
      <c r="J60" s="3872" t="s">
        <v>1185</v>
      </c>
    </row>
    <row r="61" spans="1:10" x14ac:dyDescent="0.2">
      <c r="A61" s="987" t="s">
        <v>111</v>
      </c>
      <c r="B61" s="3871" t="s">
        <v>2942</v>
      </c>
      <c r="C61" s="3874" t="s">
        <v>2948</v>
      </c>
      <c r="D61" s="3874" t="s">
        <v>2942</v>
      </c>
      <c r="E61" s="3874" t="s">
        <v>2942</v>
      </c>
      <c r="F61" s="3874" t="s">
        <v>2942</v>
      </c>
      <c r="G61" s="3871" t="s">
        <v>2942</v>
      </c>
      <c r="H61" s="3871" t="s">
        <v>2942</v>
      </c>
      <c r="I61" s="3871" t="s">
        <v>2942</v>
      </c>
      <c r="J61" s="3872" t="s">
        <v>1185</v>
      </c>
    </row>
    <row r="62" spans="1:10" x14ac:dyDescent="0.2">
      <c r="A62" s="987" t="s">
        <v>1957</v>
      </c>
      <c r="B62" s="3874" t="n">
        <v>412.4458548</v>
      </c>
      <c r="C62" s="3874" t="s">
        <v>2948</v>
      </c>
      <c r="D62" s="3872" t="s">
        <v>1185</v>
      </c>
      <c r="E62" s="3872" t="s">
        <v>1185</v>
      </c>
      <c r="F62" s="3872" t="s">
        <v>1185</v>
      </c>
      <c r="G62" s="3874" t="n">
        <v>29.65485696012</v>
      </c>
      <c r="H62" s="3874" t="n">
        <v>0.004124458548</v>
      </c>
      <c r="I62" s="3874" t="n">
        <v>2.4746751288E-4</v>
      </c>
      <c r="J62" s="3872" t="s">
        <v>1185</v>
      </c>
    </row>
    <row r="63" spans="1:10" x14ac:dyDescent="0.2">
      <c r="A63" s="3899" t="s">
        <v>2960</v>
      </c>
      <c r="B63" s="3874" t="n">
        <v>412.4458548</v>
      </c>
      <c r="C63" s="3874" t="s">
        <v>2948</v>
      </c>
      <c r="D63" s="3872"/>
      <c r="E63" s="3872"/>
      <c r="F63" s="3872"/>
      <c r="G63" s="3874" t="n">
        <v>29.65485696012</v>
      </c>
      <c r="H63" s="3874" t="n">
        <v>0.004124458548</v>
      </c>
      <c r="I63" s="3874" t="n">
        <v>2.4746751288E-4</v>
      </c>
      <c r="J63" s="3872" t="s">
        <v>1185</v>
      </c>
    </row>
    <row r="64" spans="1:10" x14ac:dyDescent="0.2">
      <c r="A64" s="987" t="s">
        <v>89</v>
      </c>
      <c r="B64" s="3871" t="s">
        <v>2945</v>
      </c>
      <c r="C64" s="3874" t="s">
        <v>2948</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2948</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2948</v>
      </c>
      <c r="D66" s="3872" t="s">
        <v>1185</v>
      </c>
      <c r="E66" s="3872" t="s">
        <v>1185</v>
      </c>
      <c r="F66" s="3872" t="s">
        <v>1185</v>
      </c>
      <c r="G66" s="3874" t="s">
        <v>2945</v>
      </c>
      <c r="H66" s="3874" t="s">
        <v>2945</v>
      </c>
      <c r="I66" s="3874" t="s">
        <v>2945</v>
      </c>
      <c r="J66" s="3872" t="s">
        <v>1185</v>
      </c>
    </row>
    <row r="67" spans="1:10" x14ac:dyDescent="0.2">
      <c r="A67" s="1003" t="s">
        <v>123</v>
      </c>
      <c r="B67" s="3874" t="s">
        <v>2956</v>
      </c>
      <c r="C67" s="3874" t="s">
        <v>2948</v>
      </c>
      <c r="D67" s="3872" t="s">
        <v>1185</v>
      </c>
      <c r="E67" s="3872" t="s">
        <v>1185</v>
      </c>
      <c r="F67" s="3872" t="s">
        <v>1185</v>
      </c>
      <c r="G67" s="3874" t="s">
        <v>2956</v>
      </c>
      <c r="H67" s="3874" t="s">
        <v>2956</v>
      </c>
      <c r="I67" s="3874" t="s">
        <v>2956</v>
      </c>
      <c r="J67" s="3872" t="s">
        <v>1185</v>
      </c>
    </row>
    <row r="68" spans="1:10" x14ac:dyDescent="0.2">
      <c r="A68" s="987" t="s">
        <v>117</v>
      </c>
      <c r="B68" s="3871" t="s">
        <v>2945</v>
      </c>
      <c r="C68" s="3874" t="s">
        <v>2948</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2948</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2948</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2948</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2948</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2948</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2948</v>
      </c>
      <c r="D74" s="3872" t="s">
        <v>1185</v>
      </c>
      <c r="E74" s="3872" t="s">
        <v>1185</v>
      </c>
      <c r="F74" s="3872" t="s">
        <v>1185</v>
      </c>
      <c r="G74" s="3874" t="s">
        <v>2945</v>
      </c>
      <c r="H74" s="3874" t="s">
        <v>2945</v>
      </c>
      <c r="I74" s="3874" t="s">
        <v>2945</v>
      </c>
      <c r="J74" s="3872" t="s">
        <v>1185</v>
      </c>
    </row>
    <row r="75" spans="1:10" ht="14.25" x14ac:dyDescent="0.2">
      <c r="A75" s="914" t="s">
        <v>1968</v>
      </c>
      <c r="B75" s="3874" t="n">
        <v>508287.39869994466</v>
      </c>
      <c r="C75" s="3874" t="s">
        <v>2948</v>
      </c>
      <c r="D75" s="3872" t="s">
        <v>1185</v>
      </c>
      <c r="E75" s="3872" t="s">
        <v>1185</v>
      </c>
      <c r="F75" s="3872" t="s">
        <v>1185</v>
      </c>
      <c r="G75" s="3874" t="n">
        <v>33132.77211486319</v>
      </c>
      <c r="H75" s="3874" t="n">
        <v>28.92550737571373</v>
      </c>
      <c r="I75" s="3874" t="n">
        <v>0.42551589553764</v>
      </c>
      <c r="J75" s="3874" t="s">
        <v>2945</v>
      </c>
    </row>
    <row r="76" spans="1:10" x14ac:dyDescent="0.2">
      <c r="A76" s="1061" t="s">
        <v>1969</v>
      </c>
      <c r="B76" s="3874" t="n">
        <v>508287.39869994466</v>
      </c>
      <c r="C76" s="3874" t="s">
        <v>2948</v>
      </c>
      <c r="D76" s="3872" t="s">
        <v>1185</v>
      </c>
      <c r="E76" s="3872" t="s">
        <v>1185</v>
      </c>
      <c r="F76" s="3872" t="s">
        <v>1185</v>
      </c>
      <c r="G76" s="3874" t="n">
        <v>33132.77211486319</v>
      </c>
      <c r="H76" s="3874" t="n">
        <v>28.92550737571373</v>
      </c>
      <c r="I76" s="3874" t="n">
        <v>0.42551589553764</v>
      </c>
      <c r="J76" s="3874" t="s">
        <v>2945</v>
      </c>
    </row>
    <row r="77" spans="1:10" x14ac:dyDescent="0.2">
      <c r="A77" s="3889" t="s">
        <v>553</v>
      </c>
      <c r="B77" s="3874" t="n">
        <v>508287.39869994466</v>
      </c>
      <c r="C77" s="3874" t="s">
        <v>2948</v>
      </c>
      <c r="D77" s="3872" t="s">
        <v>1185</v>
      </c>
      <c r="E77" s="3872" t="s">
        <v>1185</v>
      </c>
      <c r="F77" s="3872" t="s">
        <v>1185</v>
      </c>
      <c r="G77" s="3874" t="n">
        <v>33132.77211486319</v>
      </c>
      <c r="H77" s="3874" t="n">
        <v>28.92550737571373</v>
      </c>
      <c r="I77" s="3874" t="n">
        <v>0.42551589553764</v>
      </c>
      <c r="J77" s="3874" t="s">
        <v>2945</v>
      </c>
    </row>
    <row r="78">
      <c r="A78" s="3894" t="s">
        <v>2950</v>
      </c>
      <c r="B78" s="3871" t="n">
        <v>326246.11226078484</v>
      </c>
      <c r="C78" s="3874" t="s">
        <v>2948</v>
      </c>
      <c r="D78" s="3874" t="n">
        <v>73.04169315360646</v>
      </c>
      <c r="E78" s="3874" t="n">
        <v>9.72483586176733</v>
      </c>
      <c r="F78" s="3874" t="n">
        <v>0.57248358617673</v>
      </c>
      <c r="G78" s="3871" t="n">
        <v>23829.56842430929</v>
      </c>
      <c r="H78" s="3871" t="n">
        <v>3.17268989227585</v>
      </c>
      <c r="I78" s="3871" t="n">
        <v>0.18677054432327</v>
      </c>
      <c r="J78" s="3871" t="s">
        <v>2945</v>
      </c>
    </row>
    <row r="79">
      <c r="A79" s="3894" t="s">
        <v>2951</v>
      </c>
      <c r="B79" s="3871" t="n">
        <v>43153.02898452</v>
      </c>
      <c r="C79" s="3874" t="s">
        <v>2948</v>
      </c>
      <c r="D79" s="3874" t="n">
        <v>95.02484466194613</v>
      </c>
      <c r="E79" s="3874" t="n">
        <v>300.0</v>
      </c>
      <c r="F79" s="3874" t="n">
        <v>1.5</v>
      </c>
      <c r="G79" s="3871" t="n">
        <v>4100.609875946472</v>
      </c>
      <c r="H79" s="3871" t="n">
        <v>12.945908695356</v>
      </c>
      <c r="I79" s="3871" t="n">
        <v>0.06472954347678</v>
      </c>
      <c r="J79" s="3871" t="s">
        <v>2945</v>
      </c>
    </row>
    <row r="80">
      <c r="A80" s="3894" t="s">
        <v>2952</v>
      </c>
      <c r="B80" s="3871" t="n">
        <v>93511.60105895999</v>
      </c>
      <c r="C80" s="3874" t="s">
        <v>2948</v>
      </c>
      <c r="D80" s="3874" t="n">
        <v>54.4</v>
      </c>
      <c r="E80" s="3874" t="n">
        <v>5.0</v>
      </c>
      <c r="F80" s="3874" t="n">
        <v>0.10000000000004</v>
      </c>
      <c r="G80" s="3871" t="n">
        <v>5087.031097607423</v>
      </c>
      <c r="H80" s="3871" t="n">
        <v>0.4675580052948</v>
      </c>
      <c r="I80" s="3871" t="n">
        <v>0.0093511601059</v>
      </c>
      <c r="J80" s="3871" t="s">
        <v>2945</v>
      </c>
    </row>
    <row r="81">
      <c r="A81" s="3894" t="s">
        <v>2953</v>
      </c>
      <c r="B81" s="3871" t="n">
        <v>805.9590000000001</v>
      </c>
      <c r="C81" s="3874" t="s">
        <v>2948</v>
      </c>
      <c r="D81" s="3874" t="n">
        <v>143.0</v>
      </c>
      <c r="E81" s="3874" t="n">
        <v>300.0</v>
      </c>
      <c r="F81" s="3874" t="n">
        <v>4.0</v>
      </c>
      <c r="G81" s="3871" t="n">
        <v>115.25213700000002</v>
      </c>
      <c r="H81" s="3871" t="n">
        <v>0.2417877</v>
      </c>
      <c r="I81" s="3871" t="n">
        <v>0.003223836</v>
      </c>
      <c r="J81" s="3871" t="s">
        <v>2945</v>
      </c>
    </row>
    <row r="82">
      <c r="A82" s="3894" t="s">
        <v>93</v>
      </c>
      <c r="B82" s="3871" t="n">
        <v>2.93</v>
      </c>
      <c r="C82" s="3874" t="s">
        <v>2948</v>
      </c>
      <c r="D82" s="3874" t="n">
        <v>106.0</v>
      </c>
      <c r="E82" s="3874" t="n">
        <v>300.0</v>
      </c>
      <c r="F82" s="3874" t="n">
        <v>1.4</v>
      </c>
      <c r="G82" s="3871" t="n">
        <v>0.31058</v>
      </c>
      <c r="H82" s="3871" t="n">
        <v>8.79E-4</v>
      </c>
      <c r="I82" s="3871" t="n">
        <v>4.102E-6</v>
      </c>
      <c r="J82" s="3871" t="s">
        <v>2945</v>
      </c>
    </row>
    <row r="83">
      <c r="A83" s="3894" t="s">
        <v>65</v>
      </c>
      <c r="B83" s="3871" t="n">
        <v>44567.76739567983</v>
      </c>
      <c r="C83" s="3874" t="s">
        <v>2948</v>
      </c>
      <c r="D83" s="3874" t="n">
        <v>106.4712697551846</v>
      </c>
      <c r="E83" s="3874" t="n">
        <v>271.4222584988556</v>
      </c>
      <c r="F83" s="3874" t="n">
        <v>3.62227499974205</v>
      </c>
      <c r="G83" s="3871" t="n">
        <v>4745.1867847717485</v>
      </c>
      <c r="H83" s="3871" t="n">
        <v>12.09668408278708</v>
      </c>
      <c r="I83" s="3871" t="n">
        <v>0.16143670963169</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8513.66901583593</v>
      </c>
      <c r="C87" s="3874" t="s">
        <v>2948</v>
      </c>
      <c r="D87" s="3874" t="n">
        <v>89.3631167607879</v>
      </c>
      <c r="E87" s="3874" t="n">
        <v>6.46241801647699</v>
      </c>
      <c r="F87" s="3874" t="n">
        <v>13.47526658570196</v>
      </c>
      <c r="G87" s="3871" t="n">
        <v>760.8079983248485</v>
      </c>
      <c r="H87" s="3871" t="n">
        <v>0.05501888803426</v>
      </c>
      <c r="I87" s="3871" t="n">
        <v>0.11472395961082</v>
      </c>
      <c r="J87" s="3871" t="s">
        <v>2945</v>
      </c>
    </row>
    <row r="88" spans="1:10" s="33" customFormat="1" ht="13.5" x14ac:dyDescent="0.2">
      <c r="A88" s="1003" t="s">
        <v>1972</v>
      </c>
      <c r="B88" s="3871" t="n">
        <v>736.0444568838919</v>
      </c>
      <c r="C88" s="3874" t="s">
        <v>2948</v>
      </c>
      <c r="D88" s="3874" t="n">
        <v>144.4558823529412</v>
      </c>
      <c r="E88" s="3874" t="n">
        <v>10.380622837372</v>
      </c>
      <c r="F88" s="3874" t="n">
        <v>10.380622837372</v>
      </c>
      <c r="G88" s="3871" t="n">
        <v>106.32595147015398</v>
      </c>
      <c r="H88" s="3871" t="n">
        <v>0.00764059989845</v>
      </c>
      <c r="I88" s="3871" t="n">
        <v>0.00764059989845</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2963</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2980</v>
      </c>
      <c r="E8" s="3871" t="n">
        <v>2.23454573193852E7</v>
      </c>
      <c r="F8" s="3871" t="n">
        <v>119933.4692556</v>
      </c>
      <c r="G8" s="3871" t="n">
        <v>1.02478470242148E7</v>
      </c>
      <c r="H8" s="3872" t="s">
        <v>1185</v>
      </c>
      <c r="I8" s="3871" t="n">
        <v>95106.06345240017</v>
      </c>
      <c r="J8" s="3874" t="n">
        <v>1.21224377009736E7</v>
      </c>
      <c r="K8" s="3871" t="n">
        <v>1.0</v>
      </c>
      <c r="L8" s="3874" t="s">
        <v>2948</v>
      </c>
      <c r="M8" s="3874" t="n">
        <v>1.21224377009736E7</v>
      </c>
      <c r="N8" s="3871" t="n">
        <v>19.99090909090909</v>
      </c>
      <c r="O8" s="3874" t="n">
        <v>242338.55004037224</v>
      </c>
      <c r="P8" s="3871" t="s">
        <v>2942</v>
      </c>
      <c r="Q8" s="3874" t="n">
        <v>242338.55004037224</v>
      </c>
      <c r="R8" s="3871" t="n">
        <v>1.0</v>
      </c>
      <c r="S8" s="3874" t="n">
        <v>888574.6834813657</v>
      </c>
      <c r="T8" s="232"/>
      <c r="U8" s="232"/>
      <c r="V8" s="232"/>
      <c r="W8" s="232"/>
      <c r="X8" s="232"/>
      <c r="Y8" s="232"/>
    </row>
    <row r="9" spans="1:25" ht="12" customHeight="1" x14ac:dyDescent="0.2">
      <c r="A9" s="2919"/>
      <c r="B9" s="2922"/>
      <c r="C9" s="130" t="s">
        <v>164</v>
      </c>
      <c r="D9" s="3871" t="s">
        <v>2980</v>
      </c>
      <c r="E9" s="3871" t="s">
        <v>2945</v>
      </c>
      <c r="F9" s="3871" t="s">
        <v>2945</v>
      </c>
      <c r="G9" s="3871" t="s">
        <v>2945</v>
      </c>
      <c r="H9" s="3872" t="s">
        <v>1185</v>
      </c>
      <c r="I9" s="3871" t="s">
        <v>2945</v>
      </c>
      <c r="J9" s="3874" t="s">
        <v>2945</v>
      </c>
      <c r="K9" s="3871" t="s">
        <v>2945</v>
      </c>
      <c r="L9" s="3874" t="s">
        <v>2948</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2980</v>
      </c>
      <c r="E10" s="3871" t="s">
        <v>2942</v>
      </c>
      <c r="F10" s="3871" t="s">
        <v>2942</v>
      </c>
      <c r="G10" s="3871" t="s">
        <v>2942</v>
      </c>
      <c r="H10" s="3872" t="s">
        <v>1185</v>
      </c>
      <c r="I10" s="3871" t="s">
        <v>2942</v>
      </c>
      <c r="J10" s="3874" t="s">
        <v>2942</v>
      </c>
      <c r="K10" s="3871" t="n">
        <v>1.0</v>
      </c>
      <c r="L10" s="3874" t="s">
        <v>2948</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2980</v>
      </c>
      <c r="E11" s="3872" t="s">
        <v>1185</v>
      </c>
      <c r="F11" s="3871" t="n">
        <v>31650.8012352</v>
      </c>
      <c r="G11" s="3871" t="n">
        <v>194223.6046548</v>
      </c>
      <c r="H11" s="3871" t="s">
        <v>2942</v>
      </c>
      <c r="I11" s="3871" t="n">
        <v>-5231.4652152000035</v>
      </c>
      <c r="J11" s="3874" t="n">
        <v>-157341.3382044</v>
      </c>
      <c r="K11" s="3871" t="n">
        <v>1.0</v>
      </c>
      <c r="L11" s="3874" t="s">
        <v>2948</v>
      </c>
      <c r="M11" s="3874" t="n">
        <v>-157341.3382044</v>
      </c>
      <c r="N11" s="3871" t="n">
        <v>18.9</v>
      </c>
      <c r="O11" s="3874" t="n">
        <v>-2973.75129206316</v>
      </c>
      <c r="P11" s="3871" t="s">
        <v>2942</v>
      </c>
      <c r="Q11" s="3874" t="n">
        <v>-2973.75129206316</v>
      </c>
      <c r="R11" s="3871" t="n">
        <v>1.0</v>
      </c>
      <c r="S11" s="3874" t="n">
        <v>-10903.75473756493</v>
      </c>
      <c r="T11" s="232"/>
      <c r="U11" s="232"/>
      <c r="V11" s="232"/>
      <c r="W11" s="232"/>
      <c r="X11" s="232"/>
      <c r="Y11" s="232"/>
    </row>
    <row r="12" spans="1:25" ht="12" customHeight="1" x14ac:dyDescent="0.2">
      <c r="A12" s="2919"/>
      <c r="B12" s="2919"/>
      <c r="C12" s="130" t="s">
        <v>108</v>
      </c>
      <c r="D12" s="3871" t="s">
        <v>2980</v>
      </c>
      <c r="E12" s="3872" t="s">
        <v>1185</v>
      </c>
      <c r="F12" s="3871" t="s">
        <v>2942</v>
      </c>
      <c r="G12" s="3871" t="s">
        <v>2942</v>
      </c>
      <c r="H12" s="3871" t="n">
        <v>128784.61481878287</v>
      </c>
      <c r="I12" s="3871" t="s">
        <v>2942</v>
      </c>
      <c r="J12" s="3874" t="n">
        <v>-128784.61481878287</v>
      </c>
      <c r="K12" s="3871" t="n">
        <v>1.0</v>
      </c>
      <c r="L12" s="3874" t="s">
        <v>2948</v>
      </c>
      <c r="M12" s="3874" t="n">
        <v>-128784.61481878287</v>
      </c>
      <c r="N12" s="3871" t="n">
        <v>19.5</v>
      </c>
      <c r="O12" s="3874" t="n">
        <v>-2511.299988966266</v>
      </c>
      <c r="P12" s="3871" t="s">
        <v>2942</v>
      </c>
      <c r="Q12" s="3874" t="n">
        <v>-2511.299988966266</v>
      </c>
      <c r="R12" s="3871" t="n">
        <v>1.0</v>
      </c>
      <c r="S12" s="3874" t="n">
        <v>-9208.099959542984</v>
      </c>
      <c r="T12" s="232"/>
      <c r="U12" s="232"/>
      <c r="V12" s="232"/>
      <c r="W12" s="232"/>
      <c r="X12" s="232"/>
      <c r="Y12" s="232"/>
    </row>
    <row r="13" spans="1:25" ht="12" customHeight="1" x14ac:dyDescent="0.2">
      <c r="A13" s="2919"/>
      <c r="B13" s="2919"/>
      <c r="C13" s="130" t="s">
        <v>167</v>
      </c>
      <c r="D13" s="3871" t="s">
        <v>2980</v>
      </c>
      <c r="E13" s="3872" t="s">
        <v>1185</v>
      </c>
      <c r="F13" s="3871" t="n">
        <v>835.7941368</v>
      </c>
      <c r="G13" s="3871" t="s">
        <v>2942</v>
      </c>
      <c r="H13" s="3871" t="s">
        <v>2942</v>
      </c>
      <c r="I13" s="3871" t="n">
        <v>-7629.852661199998</v>
      </c>
      <c r="J13" s="3874" t="n">
        <v>8465.646797999998</v>
      </c>
      <c r="K13" s="3871" t="n">
        <v>1.0</v>
      </c>
      <c r="L13" s="3874" t="s">
        <v>2948</v>
      </c>
      <c r="M13" s="3874" t="n">
        <v>8465.646797999998</v>
      </c>
      <c r="N13" s="3871" t="n">
        <v>19.60909090909091</v>
      </c>
      <c r="O13" s="3874" t="n">
        <v>166.00363766623633</v>
      </c>
      <c r="P13" s="3871" t="s">
        <v>2942</v>
      </c>
      <c r="Q13" s="3874" t="n">
        <v>166.00363766623633</v>
      </c>
      <c r="R13" s="3871" t="n">
        <v>1.0</v>
      </c>
      <c r="S13" s="3874" t="n">
        <v>608.6800047762005</v>
      </c>
      <c r="T13" s="232"/>
      <c r="U13" s="232"/>
      <c r="V13" s="232"/>
      <c r="W13" s="232"/>
      <c r="X13" s="232"/>
      <c r="Y13" s="232"/>
    </row>
    <row r="14" spans="1:25" ht="12" customHeight="1" x14ac:dyDescent="0.2">
      <c r="A14" s="2919"/>
      <c r="B14" s="2919"/>
      <c r="C14" s="130" t="s">
        <v>168</v>
      </c>
      <c r="D14" s="3871" t="s">
        <v>2980</v>
      </c>
      <c r="E14" s="3872" t="s">
        <v>1185</v>
      </c>
      <c r="F14" s="3871" t="s">
        <v>2945</v>
      </c>
      <c r="G14" s="3871" t="s">
        <v>2945</v>
      </c>
      <c r="H14" s="3872" t="s">
        <v>1185</v>
      </c>
      <c r="I14" s="3871" t="s">
        <v>2945</v>
      </c>
      <c r="J14" s="3874" t="s">
        <v>2945</v>
      </c>
      <c r="K14" s="3871" t="s">
        <v>2945</v>
      </c>
      <c r="L14" s="3874" t="s">
        <v>2948</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2980</v>
      </c>
      <c r="E15" s="3872" t="s">
        <v>1185</v>
      </c>
      <c r="F15" s="3871" t="n">
        <v>2214.042642</v>
      </c>
      <c r="G15" s="3871" t="n">
        <v>1395382.3143119998</v>
      </c>
      <c r="H15" s="3871" t="n">
        <v>41008.6593</v>
      </c>
      <c r="I15" s="3871" t="n">
        <v>-9472.362858000008</v>
      </c>
      <c r="J15" s="3874" t="n">
        <v>-1424704.568112</v>
      </c>
      <c r="K15" s="3871" t="n">
        <v>1.0</v>
      </c>
      <c r="L15" s="3874" t="s">
        <v>2948</v>
      </c>
      <c r="M15" s="3874" t="n">
        <v>-1424704.568112</v>
      </c>
      <c r="N15" s="3871" t="n">
        <v>20.20909090909091</v>
      </c>
      <c r="O15" s="3874" t="n">
        <v>-28791.984135572508</v>
      </c>
      <c r="P15" s="3874" t="n">
        <v>61.06110172641818</v>
      </c>
      <c r="Q15" s="3874" t="n">
        <v>-28853.045237298924</v>
      </c>
      <c r="R15" s="3871" t="n">
        <v>1.0</v>
      </c>
      <c r="S15" s="3874" t="n">
        <v>-105794.49920342948</v>
      </c>
      <c r="T15" s="232"/>
      <c r="U15" s="232"/>
      <c r="V15" s="232"/>
      <c r="W15" s="232"/>
      <c r="X15" s="232"/>
      <c r="Y15" s="232"/>
    </row>
    <row r="16" spans="1:25" ht="12" customHeight="1" x14ac:dyDescent="0.2">
      <c r="A16" s="2919"/>
      <c r="B16" s="2919"/>
      <c r="C16" s="130" t="s">
        <v>117</v>
      </c>
      <c r="D16" s="3871" t="s">
        <v>2980</v>
      </c>
      <c r="E16" s="3872" t="s">
        <v>1185</v>
      </c>
      <c r="F16" s="3871" t="s">
        <v>2942</v>
      </c>
      <c r="G16" s="3871" t="n">
        <v>2182023.0046188002</v>
      </c>
      <c r="H16" s="3871" t="n">
        <v>533051.6110919999</v>
      </c>
      <c r="I16" s="3871" t="n">
        <v>-21854.413551599988</v>
      </c>
      <c r="J16" s="3874" t="n">
        <v>-2693220.2021592003</v>
      </c>
      <c r="K16" s="3871" t="n">
        <v>1.0</v>
      </c>
      <c r="L16" s="3874" t="s">
        <v>2948</v>
      </c>
      <c r="M16" s="3874" t="n">
        <v>-2693220.2021592003</v>
      </c>
      <c r="N16" s="3871" t="n">
        <v>21.10909090909091</v>
      </c>
      <c r="O16" s="3874" t="n">
        <v>-56851.43008557875</v>
      </c>
      <c r="P16" s="3871" t="s">
        <v>2942</v>
      </c>
      <c r="Q16" s="3874" t="n">
        <v>-56851.43008557875</v>
      </c>
      <c r="R16" s="3871" t="n">
        <v>1.0</v>
      </c>
      <c r="S16" s="3874" t="n">
        <v>-208455.2436471223</v>
      </c>
      <c r="T16" s="232"/>
      <c r="U16" s="232"/>
      <c r="V16" s="232"/>
      <c r="W16" s="232"/>
      <c r="X16" s="232"/>
      <c r="Y16" s="232"/>
    </row>
    <row r="17" spans="1:25" ht="12" customHeight="1" x14ac:dyDescent="0.2">
      <c r="A17" s="2919"/>
      <c r="B17" s="2919"/>
      <c r="C17" s="130" t="s">
        <v>111</v>
      </c>
      <c r="D17" s="3871" t="s">
        <v>2980</v>
      </c>
      <c r="E17" s="3872" t="s">
        <v>1185</v>
      </c>
      <c r="F17" s="3871" t="n">
        <v>5770.0216728000005</v>
      </c>
      <c r="G17" s="3871" t="n">
        <v>169622.0725248</v>
      </c>
      <c r="H17" s="3872" t="s">
        <v>1185</v>
      </c>
      <c r="I17" s="3871" t="n">
        <v>-1638.0603792000006</v>
      </c>
      <c r="J17" s="3874" t="n">
        <v>-162213.99047279998</v>
      </c>
      <c r="K17" s="3871" t="n">
        <v>1.0</v>
      </c>
      <c r="L17" s="3874" t="s">
        <v>2948</v>
      </c>
      <c r="M17" s="3874" t="n">
        <v>-162213.99047279998</v>
      </c>
      <c r="N17" s="3871" t="n">
        <v>17.20909090909091</v>
      </c>
      <c r="O17" s="3874" t="n">
        <v>-2791.5553087728217</v>
      </c>
      <c r="P17" s="3874" t="n">
        <v>6950.382005659909</v>
      </c>
      <c r="Q17" s="3874" t="n">
        <v>-9741.937314432731</v>
      </c>
      <c r="R17" s="3871" t="n">
        <v>1.0</v>
      </c>
      <c r="S17" s="3874" t="n">
        <v>-35720.436819586714</v>
      </c>
      <c r="T17" s="232"/>
      <c r="U17" s="232"/>
      <c r="V17" s="232"/>
      <c r="W17" s="232"/>
      <c r="X17" s="232"/>
      <c r="Y17" s="232"/>
    </row>
    <row r="18" spans="1:25" ht="12" customHeight="1" x14ac:dyDescent="0.2">
      <c r="A18" s="2919"/>
      <c r="B18" s="2919"/>
      <c r="C18" s="130" t="s">
        <v>169</v>
      </c>
      <c r="D18" s="3871" t="s">
        <v>2980</v>
      </c>
      <c r="E18" s="3872" t="s">
        <v>1185</v>
      </c>
      <c r="F18" s="3871" t="s">
        <v>2942</v>
      </c>
      <c r="G18" s="3871" t="s">
        <v>2942</v>
      </c>
      <c r="H18" s="3872" t="s">
        <v>1185</v>
      </c>
      <c r="I18" s="3871" t="s">
        <v>2942</v>
      </c>
      <c r="J18" s="3874" t="s">
        <v>2942</v>
      </c>
      <c r="K18" s="3871" t="s">
        <v>2945</v>
      </c>
      <c r="L18" s="3874" t="s">
        <v>2948</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2980</v>
      </c>
      <c r="E19" s="3872" t="s">
        <v>1185</v>
      </c>
      <c r="F19" s="3871" t="s">
        <v>2943</v>
      </c>
      <c r="G19" s="3871" t="s">
        <v>2943</v>
      </c>
      <c r="H19" s="3872" t="s">
        <v>1185</v>
      </c>
      <c r="I19" s="3871" t="s">
        <v>2943</v>
      </c>
      <c r="J19" s="3874" t="s">
        <v>2943</v>
      </c>
      <c r="K19" s="3871" t="n">
        <v>1.0</v>
      </c>
      <c r="L19" s="3874" t="s">
        <v>2948</v>
      </c>
      <c r="M19" s="3874" t="s">
        <v>2943</v>
      </c>
      <c r="N19" s="3871" t="n">
        <v>20.0</v>
      </c>
      <c r="O19" s="3874" t="s">
        <v>2943</v>
      </c>
      <c r="P19" s="3874" t="s">
        <v>2942</v>
      </c>
      <c r="Q19" s="3874" t="s">
        <v>2971</v>
      </c>
      <c r="R19" s="3871" t="n">
        <v>1.0</v>
      </c>
      <c r="S19" s="3874" t="s">
        <v>2971</v>
      </c>
      <c r="T19" s="232"/>
      <c r="U19" s="232"/>
      <c r="V19" s="232"/>
      <c r="W19" s="232"/>
      <c r="X19" s="232"/>
      <c r="Y19" s="232"/>
    </row>
    <row r="20" spans="1:25" ht="12" customHeight="1" x14ac:dyDescent="0.2">
      <c r="A20" s="2919"/>
      <c r="B20" s="2919"/>
      <c r="C20" s="130" t="s">
        <v>171</v>
      </c>
      <c r="D20" s="3871" t="s">
        <v>2980</v>
      </c>
      <c r="E20" s="3872" t="s">
        <v>1185</v>
      </c>
      <c r="F20" s="3871" t="s">
        <v>2943</v>
      </c>
      <c r="G20" s="3871" t="s">
        <v>2943</v>
      </c>
      <c r="H20" s="3872" t="s">
        <v>1185</v>
      </c>
      <c r="I20" s="3871" t="s">
        <v>2943</v>
      </c>
      <c r="J20" s="3874" t="s">
        <v>2943</v>
      </c>
      <c r="K20" s="3871" t="n">
        <v>1.0</v>
      </c>
      <c r="L20" s="3874" t="s">
        <v>2948</v>
      </c>
      <c r="M20" s="3874" t="s">
        <v>2943</v>
      </c>
      <c r="N20" s="3871" t="n">
        <v>22.00909090909091</v>
      </c>
      <c r="O20" s="3874" t="s">
        <v>2943</v>
      </c>
      <c r="P20" s="3874" t="n">
        <v>4550.189805081818</v>
      </c>
      <c r="Q20" s="3874" t="n">
        <v>-4550.189805081818</v>
      </c>
      <c r="R20" s="3871" t="n">
        <v>1.0</v>
      </c>
      <c r="S20" s="3874" t="n">
        <v>-16684.029285300014</v>
      </c>
      <c r="T20" s="232"/>
      <c r="U20" s="232"/>
      <c r="V20" s="232"/>
      <c r="W20" s="232"/>
      <c r="X20" s="232"/>
      <c r="Y20" s="232"/>
    </row>
    <row r="21" spans="1:25" ht="12" customHeight="1" x14ac:dyDescent="0.2">
      <c r="A21" s="2919"/>
      <c r="B21" s="2919"/>
      <c r="C21" s="130" t="s">
        <v>172</v>
      </c>
      <c r="D21" s="3871" t="s">
        <v>2980</v>
      </c>
      <c r="E21" s="3872" t="s">
        <v>1185</v>
      </c>
      <c r="F21" s="3871" t="s">
        <v>2943</v>
      </c>
      <c r="G21" s="3871" t="s">
        <v>2943</v>
      </c>
      <c r="H21" s="3871" t="s">
        <v>2942</v>
      </c>
      <c r="I21" s="3871" t="s">
        <v>2943</v>
      </c>
      <c r="J21" s="3874" t="s">
        <v>2971</v>
      </c>
      <c r="K21" s="3871" t="s">
        <v>2945</v>
      </c>
      <c r="L21" s="3874" t="s">
        <v>2948</v>
      </c>
      <c r="M21" s="3874" t="s">
        <v>2981</v>
      </c>
      <c r="N21" s="3871" t="n">
        <v>19.99090909090909</v>
      </c>
      <c r="O21" s="3874" t="s">
        <v>2981</v>
      </c>
      <c r="P21" s="3874" t="n">
        <v>2168.743831748428</v>
      </c>
      <c r="Q21" s="3874" t="n">
        <v>-2168.743831748428</v>
      </c>
      <c r="R21" s="3871" t="n">
        <v>1.0</v>
      </c>
      <c r="S21" s="3874" t="n">
        <v>-7952.06071641091</v>
      </c>
      <c r="T21" s="232"/>
      <c r="U21" s="232"/>
      <c r="V21" s="232"/>
      <c r="W21" s="232"/>
      <c r="X21" s="232"/>
      <c r="Y21" s="232" t="s">
        <v>173</v>
      </c>
    </row>
    <row r="22" spans="1:25" ht="12" customHeight="1" x14ac:dyDescent="0.2">
      <c r="A22" s="2919"/>
      <c r="B22" s="2919"/>
      <c r="C22" s="130" t="s">
        <v>174</v>
      </c>
      <c r="D22" s="3871" t="s">
        <v>2980</v>
      </c>
      <c r="E22" s="3872" t="s">
        <v>1185</v>
      </c>
      <c r="F22" s="3871" t="s">
        <v>2943</v>
      </c>
      <c r="G22" s="3871" t="s">
        <v>2943</v>
      </c>
      <c r="H22" s="3872" t="s">
        <v>1185</v>
      </c>
      <c r="I22" s="3871" t="s">
        <v>2943</v>
      </c>
      <c r="J22" s="3874" t="s">
        <v>2943</v>
      </c>
      <c r="K22" s="3871" t="n">
        <v>1.0</v>
      </c>
      <c r="L22" s="3874" t="s">
        <v>2948</v>
      </c>
      <c r="M22" s="3874" t="s">
        <v>2943</v>
      </c>
      <c r="N22" s="3871" t="n">
        <v>26.6</v>
      </c>
      <c r="O22" s="3874" t="s">
        <v>2943</v>
      </c>
      <c r="P22" s="3871" t="s">
        <v>2942</v>
      </c>
      <c r="Q22" s="3874" t="s">
        <v>2971</v>
      </c>
      <c r="R22" s="3871" t="n">
        <v>1.0</v>
      </c>
      <c r="S22" s="3874" t="s">
        <v>2971</v>
      </c>
      <c r="T22" s="232"/>
      <c r="U22" s="232"/>
      <c r="V22" s="232"/>
      <c r="W22" s="232"/>
      <c r="X22" s="232"/>
      <c r="Y22" s="232"/>
    </row>
    <row r="23" spans="1:25" ht="12" customHeight="1" x14ac:dyDescent="0.2">
      <c r="A23" s="2919"/>
      <c r="B23" s="2919"/>
      <c r="C23" s="130" t="s">
        <v>175</v>
      </c>
      <c r="D23" s="3871" t="s">
        <v>2980</v>
      </c>
      <c r="E23" s="3872" t="s">
        <v>1185</v>
      </c>
      <c r="F23" s="3871" t="s">
        <v>2942</v>
      </c>
      <c r="G23" s="3871" t="s">
        <v>2942</v>
      </c>
      <c r="H23" s="3872" t="s">
        <v>1185</v>
      </c>
      <c r="I23" s="3871" t="s">
        <v>2942</v>
      </c>
      <c r="J23" s="3874" t="s">
        <v>2942</v>
      </c>
      <c r="K23" s="3871" t="s">
        <v>2945</v>
      </c>
      <c r="L23" s="3874" t="s">
        <v>2948</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2980</v>
      </c>
      <c r="E24" s="3872" t="s">
        <v>1185</v>
      </c>
      <c r="F24" s="3871" t="n">
        <v>50921.955</v>
      </c>
      <c r="G24" s="3871" t="n">
        <v>105815.04459001713</v>
      </c>
      <c r="H24" s="3872" t="s">
        <v>1185</v>
      </c>
      <c r="I24" s="3871" t="n">
        <v>27141.76836</v>
      </c>
      <c r="J24" s="3874" t="n">
        <v>-82034.85795001713</v>
      </c>
      <c r="K24" s="3871" t="n">
        <v>1.0</v>
      </c>
      <c r="L24" s="3874" t="s">
        <v>2948</v>
      </c>
      <c r="M24" s="3874" t="n">
        <v>-82034.85795001713</v>
      </c>
      <c r="N24" s="3871" t="n">
        <v>19.99090909090909</v>
      </c>
      <c r="O24" s="3874" t="n">
        <v>-1639.9513875644332</v>
      </c>
      <c r="P24" s="3871" t="n">
        <v>6998.762310039115</v>
      </c>
      <c r="Q24" s="3874" t="n">
        <v>-8638.713697603547</v>
      </c>
      <c r="R24" s="3871" t="n">
        <v>1.0</v>
      </c>
      <c r="S24" s="3874" t="n">
        <v>-31675.283557879706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7482603.776054401</v>
      </c>
      <c r="N26" s="3872" t="s">
        <v>1185</v>
      </c>
      <c r="O26" s="3874" t="n">
        <v>146944.58147952054</v>
      </c>
      <c r="P26" s="3874" t="n">
        <v>20729.139054255687</v>
      </c>
      <c r="Q26" s="3874" t="n">
        <v>126215.44242526485</v>
      </c>
      <c r="R26" s="3872" t="s">
        <v>1185</v>
      </c>
      <c r="S26" s="3874" t="n">
        <v>462789.95555930486</v>
      </c>
      <c r="T26" s="232"/>
      <c r="U26" s="232"/>
      <c r="V26" s="232"/>
      <c r="W26" s="232"/>
      <c r="X26" s="232"/>
      <c r="Y26" s="232"/>
    </row>
    <row r="27" spans="1:25" ht="13.5" customHeight="1" x14ac:dyDescent="0.2">
      <c r="A27" s="2924" t="s">
        <v>179</v>
      </c>
      <c r="B27" s="2924" t="s">
        <v>180</v>
      </c>
      <c r="C27" s="141" t="s">
        <v>181</v>
      </c>
      <c r="D27" s="3871" t="s">
        <v>2980</v>
      </c>
      <c r="E27" s="3871" t="n">
        <v>269579.0760214454</v>
      </c>
      <c r="F27" s="3871" t="n">
        <v>23418.9032456925</v>
      </c>
      <c r="G27" s="3871" t="n">
        <v>158138.55612111374</v>
      </c>
      <c r="H27" s="3872" t="s">
        <v>1185</v>
      </c>
      <c r="I27" s="3871" t="n">
        <v>-1621.815451278747</v>
      </c>
      <c r="J27" s="3874" t="n">
        <v>136481.2385973029</v>
      </c>
      <c r="K27" s="3871" t="n">
        <v>1.0</v>
      </c>
      <c r="L27" s="3874" t="s">
        <v>2948</v>
      </c>
      <c r="M27" s="3874" t="n">
        <v>136481.2385973029</v>
      </c>
      <c r="N27" s="3871" t="n">
        <v>25.6909090909091</v>
      </c>
      <c r="O27" s="3874" t="n">
        <v>3506.327093417983</v>
      </c>
      <c r="P27" s="3871" t="s">
        <v>2942</v>
      </c>
      <c r="Q27" s="3874" t="n">
        <v>3506.327093417983</v>
      </c>
      <c r="R27" s="3871" t="n">
        <v>1.0</v>
      </c>
      <c r="S27" s="3874" t="n">
        <v>12856.532675865948</v>
      </c>
      <c r="T27" s="232"/>
      <c r="U27" s="232"/>
      <c r="V27" s="232"/>
      <c r="W27" s="232"/>
      <c r="X27" s="232"/>
      <c r="Y27" s="232"/>
    </row>
    <row r="28" spans="1:25" ht="12" customHeight="1" x14ac:dyDescent="0.2">
      <c r="A28" s="2919"/>
      <c r="B28" s="2919"/>
      <c r="C28" s="130" t="s">
        <v>183</v>
      </c>
      <c r="D28" s="3871" t="s">
        <v>2980</v>
      </c>
      <c r="E28" s="3871" t="n">
        <v>1523621.0000323171</v>
      </c>
      <c r="F28" s="3871" t="n">
        <v>132360.1716775065</v>
      </c>
      <c r="G28" s="3871" t="n">
        <v>893775.6912622948</v>
      </c>
      <c r="H28" s="3872" t="s">
        <v>1185</v>
      </c>
      <c r="I28" s="3871" t="n">
        <v>-9166.260661671733</v>
      </c>
      <c r="J28" s="3874" t="n">
        <v>771371.7411092005</v>
      </c>
      <c r="K28" s="3871" t="n">
        <v>1.0</v>
      </c>
      <c r="L28" s="3874" t="s">
        <v>2948</v>
      </c>
      <c r="M28" s="3874" t="n">
        <v>771371.7411092005</v>
      </c>
      <c r="N28" s="3871" t="n">
        <v>25.6909090909091</v>
      </c>
      <c r="O28" s="3874" t="n">
        <v>19817.241276132743</v>
      </c>
      <c r="P28" s="3874" t="n">
        <v>1018.631446486568</v>
      </c>
      <c r="Q28" s="3874" t="n">
        <v>18798.609829646175</v>
      </c>
      <c r="R28" s="3871" t="n">
        <v>1.0</v>
      </c>
      <c r="S28" s="3874" t="n">
        <v>68928.23604203603</v>
      </c>
      <c r="T28" s="232"/>
      <c r="U28" s="232"/>
      <c r="V28" s="232"/>
      <c r="W28" s="232"/>
      <c r="X28" s="232"/>
      <c r="Y28" s="232"/>
    </row>
    <row r="29" spans="1:25" ht="12" customHeight="1" x14ac:dyDescent="0.2">
      <c r="A29" s="2919"/>
      <c r="B29" s="2919"/>
      <c r="C29" s="130" t="s">
        <v>184</v>
      </c>
      <c r="D29" s="3871" t="s">
        <v>2980</v>
      </c>
      <c r="E29" s="3871" t="n">
        <v>3957820.212403739</v>
      </c>
      <c r="F29" s="3871" t="n">
        <v>343824.194318241</v>
      </c>
      <c r="G29" s="3871" t="n">
        <v>2321708.283200351</v>
      </c>
      <c r="H29" s="3871" t="s">
        <v>2945</v>
      </c>
      <c r="I29" s="3871" t="n">
        <v>-23810.653514329457</v>
      </c>
      <c r="J29" s="3874" t="n">
        <v>2003746.7770359581</v>
      </c>
      <c r="K29" s="3871" t="n">
        <v>1.0</v>
      </c>
      <c r="L29" s="3874" t="s">
        <v>2948</v>
      </c>
      <c r="M29" s="3874" t="n">
        <v>2003746.7770359581</v>
      </c>
      <c r="N29" s="3871" t="n">
        <v>25.6909090909091</v>
      </c>
      <c r="O29" s="3874" t="n">
        <v>51478.07629003291</v>
      </c>
      <c r="P29" s="3871" t="n">
        <v>695.6862742517235</v>
      </c>
      <c r="Q29" s="3874" t="n">
        <v>50782.39001578119</v>
      </c>
      <c r="R29" s="3871" t="n">
        <v>1.0</v>
      </c>
      <c r="S29" s="3874" t="n">
        <v>186202.09672453118</v>
      </c>
      <c r="T29" s="232"/>
      <c r="U29" s="232"/>
      <c r="V29" s="232"/>
      <c r="W29" s="232"/>
      <c r="X29" s="232"/>
      <c r="Y29" s="232"/>
    </row>
    <row r="30" spans="1:25" ht="12" customHeight="1" x14ac:dyDescent="0.2">
      <c r="A30" s="2919"/>
      <c r="B30" s="2919"/>
      <c r="C30" s="130" t="s">
        <v>185</v>
      </c>
      <c r="D30" s="3871" t="s">
        <v>2980</v>
      </c>
      <c r="E30" s="3871" t="s">
        <v>2945</v>
      </c>
      <c r="F30" s="3871" t="s">
        <v>2945</v>
      </c>
      <c r="G30" s="3871" t="s">
        <v>2945</v>
      </c>
      <c r="H30" s="3871" t="s">
        <v>2945</v>
      </c>
      <c r="I30" s="3871" t="s">
        <v>2945</v>
      </c>
      <c r="J30" s="3874" t="s">
        <v>2945</v>
      </c>
      <c r="K30" s="3871" t="s">
        <v>2945</v>
      </c>
      <c r="L30" s="3874" t="s">
        <v>2948</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2980</v>
      </c>
      <c r="E31" s="3871" t="n">
        <v>957575.12492124</v>
      </c>
      <c r="F31" s="3871" t="n">
        <v>22835.81370672</v>
      </c>
      <c r="G31" s="3871" t="n">
        <v>50279.6642922</v>
      </c>
      <c r="H31" s="3872" t="s">
        <v>1185</v>
      </c>
      <c r="I31" s="3871" t="n">
        <v>-6493.617524520002</v>
      </c>
      <c r="J31" s="3874" t="n">
        <v>936624.8918602801</v>
      </c>
      <c r="K31" s="3871" t="n">
        <v>1.0</v>
      </c>
      <c r="L31" s="3874" t="s">
        <v>2948</v>
      </c>
      <c r="M31" s="3874" t="n">
        <v>936624.8918602801</v>
      </c>
      <c r="N31" s="3871" t="n">
        <v>27.54545454545455</v>
      </c>
      <c r="O31" s="3874" t="n">
        <v>25799.758384878627</v>
      </c>
      <c r="P31" s="3871" t="s">
        <v>2942</v>
      </c>
      <c r="Q31" s="3874" t="n">
        <v>25799.758384878627</v>
      </c>
      <c r="R31" s="3871" t="n">
        <v>1.0</v>
      </c>
      <c r="S31" s="3874" t="n">
        <v>94599.11407788839</v>
      </c>
      <c r="T31" s="232"/>
      <c r="U31" s="232"/>
      <c r="V31" s="232"/>
      <c r="W31" s="232"/>
      <c r="X31" s="232"/>
      <c r="Y31" s="232"/>
    </row>
    <row r="32" spans="1:25" ht="12" customHeight="1" x14ac:dyDescent="0.2">
      <c r="A32" s="2919"/>
      <c r="B32" s="2920"/>
      <c r="C32" s="130" t="s">
        <v>188</v>
      </c>
      <c r="D32" s="3871" t="s">
        <v>2980</v>
      </c>
      <c r="E32" s="3871" t="s">
        <v>2942</v>
      </c>
      <c r="F32" s="3871" t="s">
        <v>2942</v>
      </c>
      <c r="G32" s="3871" t="s">
        <v>2942</v>
      </c>
      <c r="H32" s="3872" t="s">
        <v>1185</v>
      </c>
      <c r="I32" s="3871" t="s">
        <v>2942</v>
      </c>
      <c r="J32" s="3874" t="s">
        <v>2942</v>
      </c>
      <c r="K32" s="3871" t="n">
        <v>1.0</v>
      </c>
      <c r="L32" s="3874" t="s">
        <v>2948</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2980</v>
      </c>
      <c r="E33" s="3872" t="s">
        <v>1185</v>
      </c>
      <c r="F33" s="3871" t="s">
        <v>2942</v>
      </c>
      <c r="G33" s="3871" t="s">
        <v>2942</v>
      </c>
      <c r="H33" s="3872" t="s">
        <v>1185</v>
      </c>
      <c r="I33" s="3871" t="n">
        <v>-26.37684</v>
      </c>
      <c r="J33" s="3874" t="n">
        <v>26.37684</v>
      </c>
      <c r="K33" s="3871" t="n">
        <v>1.0</v>
      </c>
      <c r="L33" s="3874" t="s">
        <v>2948</v>
      </c>
      <c r="M33" s="3874" t="n">
        <v>26.37684</v>
      </c>
      <c r="N33" s="3871" t="n">
        <v>26.6</v>
      </c>
      <c r="O33" s="3874" t="n">
        <v>0.701623944</v>
      </c>
      <c r="P33" s="3871" t="s">
        <v>2942</v>
      </c>
      <c r="Q33" s="3874" t="n">
        <v>0.701623944</v>
      </c>
      <c r="R33" s="3871" t="n">
        <v>1.0</v>
      </c>
      <c r="S33" s="3874" t="n">
        <v>2.572621128</v>
      </c>
      <c r="T33" s="232"/>
      <c r="U33" s="232"/>
      <c r="V33" s="232"/>
      <c r="W33" s="232"/>
      <c r="X33" s="232"/>
      <c r="Y33" s="232"/>
    </row>
    <row r="34" spans="1:25" ht="12" customHeight="1" x14ac:dyDescent="0.2">
      <c r="A34" s="2919"/>
      <c r="B34" s="2919"/>
      <c r="C34" s="130" t="s">
        <v>191</v>
      </c>
      <c r="D34" s="3871" t="s">
        <v>2980</v>
      </c>
      <c r="E34" s="3872" t="s">
        <v>1185</v>
      </c>
      <c r="F34" s="3871" t="n">
        <v>2628.7158744</v>
      </c>
      <c r="G34" s="3871" t="n">
        <v>71047.8649188</v>
      </c>
      <c r="H34" s="3872" t="s">
        <v>1185</v>
      </c>
      <c r="I34" s="3871" t="n">
        <v>-3528.1661183999995</v>
      </c>
      <c r="J34" s="3874" t="n">
        <v>-64890.982926</v>
      </c>
      <c r="K34" s="3871" t="n">
        <v>1.0</v>
      </c>
      <c r="L34" s="3874" t="s">
        <v>2948</v>
      </c>
      <c r="M34" s="3874" t="n">
        <v>-64890.982926</v>
      </c>
      <c r="N34" s="3871" t="n">
        <v>29.18181818181818</v>
      </c>
      <c r="O34" s="3874" t="n">
        <v>-1893.6368653859997</v>
      </c>
      <c r="P34" s="3871" t="n">
        <v>18212.88996115255</v>
      </c>
      <c r="Q34" s="3874" t="n">
        <v>-20106.52682653855</v>
      </c>
      <c r="R34" s="3871" t="n">
        <v>1.0</v>
      </c>
      <c r="S34" s="3874" t="n">
        <v>-73723.93169730807</v>
      </c>
      <c r="T34" s="232"/>
      <c r="U34" s="232"/>
      <c r="V34" s="232"/>
      <c r="W34" s="232"/>
      <c r="X34" s="232"/>
      <c r="Y34" s="232"/>
    </row>
    <row r="35" spans="1:25" ht="12" customHeight="1" x14ac:dyDescent="0.2">
      <c r="A35" s="2920"/>
      <c r="B35" s="2920"/>
      <c r="C35" s="130" t="s">
        <v>192</v>
      </c>
      <c r="D35" s="3871" t="s">
        <v>2980</v>
      </c>
      <c r="E35" s="3872" t="s">
        <v>1185</v>
      </c>
      <c r="F35" s="3871" t="s">
        <v>2942</v>
      </c>
      <c r="G35" s="3871" t="s">
        <v>2942</v>
      </c>
      <c r="H35" s="3872" t="s">
        <v>1185</v>
      </c>
      <c r="I35" s="3871" t="s">
        <v>2942</v>
      </c>
      <c r="J35" s="3874" t="s">
        <v>2942</v>
      </c>
      <c r="K35" s="3871" t="s">
        <v>2945</v>
      </c>
      <c r="L35" s="3874" t="s">
        <v>2948</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3783360.042516742</v>
      </c>
      <c r="N37" s="3872" t="s">
        <v>1185</v>
      </c>
      <c r="O37" s="3874" t="n">
        <v>98708.46780302026</v>
      </c>
      <c r="P37" s="3874" t="n">
        <v>19927.20768189084</v>
      </c>
      <c r="Q37" s="3874" t="n">
        <v>78781.26012112942</v>
      </c>
      <c r="R37" s="3872" t="s">
        <v>1185</v>
      </c>
      <c r="S37" s="3874" t="n">
        <v>288864.62044414144</v>
      </c>
      <c r="T37" s="232"/>
      <c r="U37" s="232"/>
      <c r="V37" s="232"/>
      <c r="W37" s="232"/>
      <c r="X37" s="232"/>
      <c r="Y37" s="232"/>
    </row>
    <row r="38" spans="1:25" ht="12" customHeight="1" x14ac:dyDescent="0.2">
      <c r="A38" s="1072" t="s">
        <v>195</v>
      </c>
      <c r="B38" s="1074"/>
      <c r="C38" s="1072" t="s">
        <v>196</v>
      </c>
      <c r="D38" s="3871" t="s">
        <v>2980</v>
      </c>
      <c r="E38" s="3871" t="n">
        <v>2.135156079048552E7</v>
      </c>
      <c r="F38" s="3871" t="n">
        <v>297604.24693776</v>
      </c>
      <c r="G38" s="3871" t="n">
        <v>6272606.275235999</v>
      </c>
      <c r="H38" s="3872" t="s">
        <v>1185</v>
      </c>
      <c r="I38" s="3871" t="n">
        <v>85286.34105767997</v>
      </c>
      <c r="J38" s="3874" t="n">
        <v>1.5291272421129601E7</v>
      </c>
      <c r="K38" s="3871" t="n">
        <v>1.0</v>
      </c>
      <c r="L38" s="3874" t="s">
        <v>2948</v>
      </c>
      <c r="M38" s="3874" t="n">
        <v>1.5291272421129601E7</v>
      </c>
      <c r="N38" s="3871" t="n">
        <v>14.83636363636364</v>
      </c>
      <c r="O38" s="3874" t="n">
        <v>226866.8781025774</v>
      </c>
      <c r="P38" s="3874" t="n">
        <v>26456.856331586503</v>
      </c>
      <c r="Q38" s="3874" t="n">
        <v>200410.0217709909</v>
      </c>
      <c r="R38" s="3871" t="n">
        <v>1.0</v>
      </c>
      <c r="S38" s="3874" t="n">
        <v>734836.746493634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1.5291272421129601E7</v>
      </c>
      <c r="N40" s="3872" t="s">
        <v>1185</v>
      </c>
      <c r="O40" s="3874" t="n">
        <v>226866.8781025774</v>
      </c>
      <c r="P40" s="3874" t="n">
        <v>26456.856331586503</v>
      </c>
      <c r="Q40" s="3874" t="n">
        <v>200410.0217709909</v>
      </c>
      <c r="R40" s="3872" t="s">
        <v>1185</v>
      </c>
      <c r="S40" s="3874" t="n">
        <v>734836.746493634</v>
      </c>
      <c r="T40" s="232"/>
      <c r="U40" s="232"/>
      <c r="V40" s="232"/>
      <c r="W40" s="232"/>
      <c r="X40" s="232"/>
      <c r="Y40" s="232"/>
    </row>
    <row r="41" spans="1:25" x14ac:dyDescent="0.2">
      <c r="A41" s="2925" t="s">
        <v>199</v>
      </c>
      <c r="B41" s="2926"/>
      <c r="C41" s="2927"/>
      <c r="D41" s="3871" t="s">
        <v>2980</v>
      </c>
      <c r="E41" s="3871" t="s">
        <v>2942</v>
      </c>
      <c r="F41" s="3871" t="s">
        <v>2942</v>
      </c>
      <c r="G41" s="3871" t="s">
        <v>2942</v>
      </c>
      <c r="H41" s="3871" t="s">
        <v>2942</v>
      </c>
      <c r="I41" s="3871" t="n">
        <v>128.9534400000003</v>
      </c>
      <c r="J41" s="3874" t="n">
        <v>-128.9534400000003</v>
      </c>
      <c r="K41" s="3871" t="n">
        <v>1.0</v>
      </c>
      <c r="L41" s="3874" t="s">
        <v>2948</v>
      </c>
      <c r="M41" s="3874" t="n">
        <v>-128.9534400000003</v>
      </c>
      <c r="N41" s="3871" t="n">
        <v>39.0</v>
      </c>
      <c r="O41" s="3874" t="n">
        <v>-5.02918416000001</v>
      </c>
      <c r="P41" s="3874" t="s">
        <v>2942</v>
      </c>
      <c r="Q41" s="3874" t="n">
        <v>-5.02918416000001</v>
      </c>
      <c r="R41" s="3871" t="n">
        <v>1.0</v>
      </c>
      <c r="S41" s="3874" t="n">
        <v>-18.44034192000005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2980</v>
      </c>
      <c r="E43" s="3871" t="n">
        <v>9635.752728000001</v>
      </c>
      <c r="F43" s="3871" t="n">
        <v>116.58563280000001</v>
      </c>
      <c r="G43" s="3871" t="n">
        <v>944.6425632</v>
      </c>
      <c r="H43" s="3871" t="s">
        <v>2942</v>
      </c>
      <c r="I43" s="3871" t="n">
        <v>-1404.0098856000006</v>
      </c>
      <c r="J43" s="3874" t="n">
        <v>10211.705683200002</v>
      </c>
      <c r="K43" s="3871" t="n">
        <v>1.0</v>
      </c>
      <c r="L43" s="3874" t="s">
        <v>2948</v>
      </c>
      <c r="M43" s="3874" t="n">
        <v>10211.705683200002</v>
      </c>
      <c r="N43" s="3871" t="n">
        <v>28.90909090909091</v>
      </c>
      <c r="O43" s="3874" t="n">
        <v>295.21112793250916</v>
      </c>
      <c r="P43" s="3874" t="s">
        <v>2942</v>
      </c>
      <c r="Q43" s="3874" t="n">
        <v>295.21112793250916</v>
      </c>
      <c r="R43" s="3871" t="n">
        <v>1.0</v>
      </c>
      <c r="S43" s="3874" t="n">
        <v>1082.4408024192012</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2.6567318991943944E7</v>
      </c>
      <c r="N44" s="3872" t="s">
        <v>1185</v>
      </c>
      <c r="O44" s="3874" t="n">
        <v>472810.1093288907</v>
      </c>
      <c r="P44" s="3874" t="n">
        <v>67113.20306773303</v>
      </c>
      <c r="Q44" s="3874" t="n">
        <v>405696.9062611577</v>
      </c>
      <c r="R44" s="3872" t="s">
        <v>1185</v>
      </c>
      <c r="S44" s="3874" t="n">
        <v>1487555.3229575795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120757.89105679984</v>
      </c>
      <c r="N45" s="3872" t="s">
        <v>1185</v>
      </c>
      <c r="O45" s="3874" t="n">
        <v>3621.06072776797</v>
      </c>
      <c r="P45" s="3874" t="s">
        <v>2946</v>
      </c>
      <c r="Q45" s="3874" t="n">
        <v>3621.06072776797</v>
      </c>
      <c r="R45" s="3872" t="s">
        <v>1185</v>
      </c>
      <c r="S45" s="3874" t="n">
        <v>13277.22266848257</v>
      </c>
      <c r="T45" s="232"/>
      <c r="U45" s="232"/>
      <c r="V45" s="232"/>
      <c r="W45" s="232"/>
      <c r="X45" s="232"/>
      <c r="Y45" s="232"/>
    </row>
    <row r="46" spans="1:25" ht="12" customHeight="1" x14ac:dyDescent="0.2">
      <c r="A46" s="1087"/>
      <c r="B46" s="142"/>
      <c r="C46" s="1072" t="s">
        <v>203</v>
      </c>
      <c r="D46" s="3871" t="s">
        <v>2980</v>
      </c>
      <c r="E46" s="3871" t="n">
        <v>116168.65599024002</v>
      </c>
      <c r="F46" s="3871" t="s">
        <v>2942</v>
      </c>
      <c r="G46" s="3871" t="s">
        <v>2942</v>
      </c>
      <c r="H46" s="3872" t="s">
        <v>1185</v>
      </c>
      <c r="I46" s="3871" t="n">
        <v>-272.0741738400009</v>
      </c>
      <c r="J46" s="3874" t="n">
        <v>116440.73016408001</v>
      </c>
      <c r="K46" s="3871" t="n">
        <v>1.0</v>
      </c>
      <c r="L46" s="3874" t="s">
        <v>2948</v>
      </c>
      <c r="M46" s="3874" t="n">
        <v>116440.73016408001</v>
      </c>
      <c r="N46" s="3871" t="n">
        <v>30.54545454545455</v>
      </c>
      <c r="O46" s="3874" t="n">
        <v>3556.7350304664446</v>
      </c>
      <c r="P46" s="3871" t="s">
        <v>2942</v>
      </c>
      <c r="Q46" s="3874" t="n">
        <v>3556.7350304664446</v>
      </c>
      <c r="R46" s="3871" t="n">
        <v>1.0</v>
      </c>
      <c r="S46" s="3874" t="n">
        <v>13041.361778376977</v>
      </c>
      <c r="T46" s="232"/>
      <c r="U46" s="232"/>
      <c r="V46" s="232"/>
      <c r="W46" s="232"/>
      <c r="X46" s="232"/>
      <c r="Y46" s="232"/>
    </row>
    <row r="47" spans="1:25" ht="12" customHeight="1" x14ac:dyDescent="0.2">
      <c r="A47" s="1087"/>
      <c r="B47" s="142"/>
      <c r="C47" s="1072" t="s">
        <v>204</v>
      </c>
      <c r="D47" s="3871" t="s">
        <v>2980</v>
      </c>
      <c r="E47" s="3871" t="s">
        <v>2942</v>
      </c>
      <c r="F47" s="3871" t="s">
        <v>2942</v>
      </c>
      <c r="G47" s="3871" t="s">
        <v>2942</v>
      </c>
      <c r="H47" s="3872" t="s">
        <v>1185</v>
      </c>
      <c r="I47" s="3871" t="s">
        <v>2942</v>
      </c>
      <c r="J47" s="3874" t="s">
        <v>2942</v>
      </c>
      <c r="K47" s="3871" t="s">
        <v>2945</v>
      </c>
      <c r="L47" s="3874" t="s">
        <v>2948</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2980</v>
      </c>
      <c r="E48" s="3871" t="n">
        <v>4317.160892719823</v>
      </c>
      <c r="F48" s="3871" t="s">
        <v>2942</v>
      </c>
      <c r="G48" s="3871" t="s">
        <v>2942</v>
      </c>
      <c r="H48" s="3872" t="s">
        <v>1185</v>
      </c>
      <c r="I48" s="3871" t="s">
        <v>2942</v>
      </c>
      <c r="J48" s="3874" t="n">
        <v>4317.160892719823</v>
      </c>
      <c r="K48" s="3871" t="n">
        <v>1.0</v>
      </c>
      <c r="L48" s="3874" t="s">
        <v>2948</v>
      </c>
      <c r="M48" s="3874" t="n">
        <v>4317.160892719823</v>
      </c>
      <c r="N48" s="3871" t="n">
        <v>14.9</v>
      </c>
      <c r="O48" s="3874" t="n">
        <v>64.32569730152537</v>
      </c>
      <c r="P48" s="3871" t="s">
        <v>2942</v>
      </c>
      <c r="Q48" s="3874" t="n">
        <v>64.32569730152537</v>
      </c>
      <c r="R48" s="3871" t="n">
        <v>1.0</v>
      </c>
      <c r="S48" s="3874" t="n">
        <v>235.8608901055932</v>
      </c>
      <c r="T48" s="232"/>
      <c r="U48" s="232"/>
      <c r="V48" s="232"/>
      <c r="W48" s="232"/>
      <c r="X48" s="232"/>
      <c r="Y48" s="232"/>
    </row>
    <row r="49" spans="1:25" ht="13.5" customHeight="1" x14ac:dyDescent="0.2">
      <c r="A49" s="1067"/>
      <c r="B49" s="1088"/>
      <c r="C49" s="1075" t="s">
        <v>206</v>
      </c>
      <c r="D49" s="3871" t="s">
        <v>2980</v>
      </c>
      <c r="E49" s="3871" t="s">
        <v>2942</v>
      </c>
      <c r="F49" s="3871" t="s">
        <v>2942</v>
      </c>
      <c r="G49" s="3871" t="s">
        <v>2942</v>
      </c>
      <c r="H49" s="3872" t="s">
        <v>1185</v>
      </c>
      <c r="I49" s="3871" t="s">
        <v>2942</v>
      </c>
      <c r="J49" s="3874" t="s">
        <v>2942</v>
      </c>
      <c r="K49" s="3871" t="s">
        <v>2945</v>
      </c>
      <c r="L49" s="3874" t="s">
        <v>2948</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2982</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7482.603776054401</v>
      </c>
      <c r="C9" s="3871" t="n">
        <v>6410.378665152001</v>
      </c>
      <c r="D9" s="3874" t="n">
        <v>462789.95555930486</v>
      </c>
      <c r="E9" s="3874" t="n">
        <v>5167.242958437</v>
      </c>
      <c r="F9" s="3874" t="n">
        <v>367724.48695810797</v>
      </c>
      <c r="G9" s="3874" t="n">
        <v>24.058007659292</v>
      </c>
      <c r="H9" s="3874" t="n">
        <v>25.852362834903</v>
      </c>
      <c r="I9" s="144"/>
      <c r="J9" s="144"/>
      <c r="K9" s="144"/>
    </row>
    <row r="10" spans="1:11" ht="13.5" customHeight="1" x14ac:dyDescent="0.2">
      <c r="A10" s="1095" t="s">
        <v>219</v>
      </c>
      <c r="B10" s="3874" t="n">
        <v>3783.360042516742</v>
      </c>
      <c r="C10" s="3871" t="n">
        <v>3112.960013524713</v>
      </c>
      <c r="D10" s="3874" t="n">
        <v>288864.62044414144</v>
      </c>
      <c r="E10" s="3874" t="n">
        <v>3571.5999070312837</v>
      </c>
      <c r="F10" s="3874" t="n">
        <v>308408.6821987303</v>
      </c>
      <c r="G10" s="3874" t="n">
        <v>-12.841300970012</v>
      </c>
      <c r="H10" s="3874" t="n">
        <v>-6.337066004515</v>
      </c>
      <c r="I10" s="144"/>
      <c r="J10" s="144"/>
      <c r="K10" s="144"/>
    </row>
    <row r="11" spans="1:11" ht="12" customHeight="1" x14ac:dyDescent="0.2">
      <c r="A11" s="1095" t="s">
        <v>89</v>
      </c>
      <c r="B11" s="3874" t="n">
        <v>15291.2724211296</v>
      </c>
      <c r="C11" s="3871" t="n">
        <v>13508.028428191785</v>
      </c>
      <c r="D11" s="3874" t="n">
        <v>734836.746493634</v>
      </c>
      <c r="E11" s="3874" t="n">
        <v>12970.887158396023</v>
      </c>
      <c r="F11" s="3874" t="n">
        <v>705616.2614167437</v>
      </c>
      <c r="G11" s="3874" t="n">
        <v>4.141129771899</v>
      </c>
      <c r="H11" s="3874" t="n">
        <v>4.141129771899</v>
      </c>
      <c r="I11" s="144"/>
      <c r="J11" s="144"/>
      <c r="K11" s="144"/>
    </row>
    <row r="12" spans="1:11" ht="12" customHeight="1" x14ac:dyDescent="0.2">
      <c r="A12" s="1095" t="s">
        <v>91</v>
      </c>
      <c r="B12" s="3874" t="n">
        <v>-0.12895344</v>
      </c>
      <c r="C12" s="3871" t="n">
        <v>-0.12895344</v>
      </c>
      <c r="D12" s="3874" t="n">
        <v>-18.44034192000005</v>
      </c>
      <c r="E12" s="3874" t="n">
        <v>196.05905172</v>
      </c>
      <c r="F12" s="3874" t="n">
        <v>28036.444395960003</v>
      </c>
      <c r="G12" s="3874" t="n">
        <v>-100.065772755131</v>
      </c>
      <c r="H12" s="3874" t="n">
        <v>-100.065772755131</v>
      </c>
      <c r="I12" s="144"/>
      <c r="J12" s="144"/>
      <c r="K12" s="144"/>
    </row>
    <row r="13" spans="1:11" ht="13.5" customHeight="1" x14ac:dyDescent="0.2">
      <c r="A13" s="1095" t="s">
        <v>93</v>
      </c>
      <c r="B13" s="3874" t="n">
        <v>10.2117056832</v>
      </c>
      <c r="C13" s="3871" t="n">
        <v>10.2117056832</v>
      </c>
      <c r="D13" s="3874" t="n">
        <v>1082.4408024192012</v>
      </c>
      <c r="E13" s="3874" t="n">
        <v>9.3347264816</v>
      </c>
      <c r="F13" s="3874" t="n">
        <v>989.4810070496001</v>
      </c>
      <c r="G13" s="3874" t="n">
        <v>9.394803407777</v>
      </c>
      <c r="H13" s="3874" t="n">
        <v>9.394803407777</v>
      </c>
      <c r="I13" s="144"/>
      <c r="J13" s="144"/>
      <c r="K13" s="144"/>
    </row>
    <row r="14" spans="1:11" ht="14.25" customHeight="1" x14ac:dyDescent="0.2">
      <c r="A14" s="1099" t="s">
        <v>1992</v>
      </c>
      <c r="B14" s="3874" t="n">
        <v>26567.318991943943</v>
      </c>
      <c r="C14" s="3874" t="n">
        <v>23041.4498591117</v>
      </c>
      <c r="D14" s="3874" t="n">
        <v>1487555.3229575795</v>
      </c>
      <c r="E14" s="3874" t="n">
        <v>21915.123802065908</v>
      </c>
      <c r="F14" s="3874" t="n">
        <v>1410775.3559765916</v>
      </c>
      <c r="G14" s="3874" t="n">
        <v>5.139492102434</v>
      </c>
      <c r="H14" s="3874" t="n">
        <v>5.442394967825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2983</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3021.4670220000003</v>
      </c>
      <c r="E16" s="3874" t="s">
        <v>2942</v>
      </c>
      <c r="F16" s="3871" t="n">
        <v>61.06110172641818</v>
      </c>
      <c r="G16" s="3874" t="n">
        <v>223.8907063302</v>
      </c>
      <c r="H16" s="3874" t="n">
        <v>-0.212076741356</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403878.51063</v>
      </c>
      <c r="E18" s="3874" t="n">
        <v>2.27259933695156</v>
      </c>
      <c r="F18" s="3871" t="n">
        <v>6950.382005659909</v>
      </c>
      <c r="G18" s="3874" t="n">
        <v>25484.734020753</v>
      </c>
      <c r="H18" s="3874" t="n">
        <v>-248.978839280649</v>
      </c>
      <c r="I18" s="3871" t="n">
        <v>3365.4647967113156</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206741.379</v>
      </c>
      <c r="E21" s="3874" t="s">
        <v>2945</v>
      </c>
      <c r="F21" s="3871" t="n">
        <v>4550.189805081818</v>
      </c>
      <c r="G21" s="3874" t="n">
        <v>16684.0292853</v>
      </c>
      <c r="H21" s="3874" t="s">
        <v>2943</v>
      </c>
      <c r="I21" s="3871" t="s">
        <v>2945</v>
      </c>
      <c r="J21" s="3871" t="s">
        <v>2984</v>
      </c>
      <c r="K21" s="144"/>
      <c r="L21" s="144"/>
      <c r="M21" s="144"/>
    </row>
    <row r="22" spans="1:13" ht="13.5" customHeight="1" x14ac:dyDescent="0.2">
      <c r="A22" s="1110"/>
      <c r="B22" s="2971"/>
      <c r="C22" s="148" t="s">
        <v>2011</v>
      </c>
      <c r="D22" s="3871" t="n">
        <v>108486.50363452801</v>
      </c>
      <c r="E22" s="3874" t="n">
        <v>3.99677618885038</v>
      </c>
      <c r="F22" s="3871" t="n">
        <v>2168.743831748428</v>
      </c>
      <c r="G22" s="3874" t="n">
        <v>7952.060716410902</v>
      </c>
      <c r="H22" s="3874" t="s">
        <v>2981</v>
      </c>
      <c r="I22" s="3871" t="n">
        <v>1589.8530066397445</v>
      </c>
      <c r="J22" s="3871" t="s">
        <v>2985</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2986</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350097.2506158721</v>
      </c>
      <c r="E25" s="3874" t="n">
        <v>6.90266858215531</v>
      </c>
      <c r="F25" s="3871" t="n">
        <v>6998.762310039115</v>
      </c>
      <c r="G25" s="3874" t="n">
        <v>25662.12847014342</v>
      </c>
      <c r="H25" s="3874" t="n">
        <v>-426.766449488073</v>
      </c>
      <c r="I25" s="3871" t="n">
        <v>8860.886072592166</v>
      </c>
      <c r="J25" s="3871" t="s">
        <v>2987</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1072225.1109024</v>
      </c>
      <c r="E27" s="3874" t="n">
        <v>3.51423928074089</v>
      </c>
      <c r="F27" s="3874" t="n">
        <v>20729.139054255687</v>
      </c>
      <c r="G27" s="3874" t="n">
        <v>76006.84319893752</v>
      </c>
      <c r="H27" s="3874" t="n">
        <v>14.106773346484</v>
      </c>
      <c r="I27" s="3874" t="n">
        <v>13816.203875943225</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46282.304466552036</v>
      </c>
      <c r="E29" s="3874" t="s">
        <v>2945</v>
      </c>
      <c r="F29" s="3871" t="n">
        <v>1018.631446486568</v>
      </c>
      <c r="G29" s="3874" t="n">
        <v>3734.9819704507495</v>
      </c>
      <c r="H29" s="3874" t="n">
        <v>5.140127388535</v>
      </c>
      <c r="I29" s="3871" t="s">
        <v>2945</v>
      </c>
      <c r="J29" s="3871" t="s">
        <v>1185</v>
      </c>
      <c r="K29" s="144"/>
      <c r="L29" s="144"/>
      <c r="M29" s="144"/>
    </row>
    <row r="30" spans="1:13" ht="13.5" customHeight="1" x14ac:dyDescent="0.2">
      <c r="A30" s="149"/>
      <c r="B30" s="2971"/>
      <c r="C30" s="148" t="s">
        <v>184</v>
      </c>
      <c r="D30" s="3871" t="n">
        <v>27079.083569599996</v>
      </c>
      <c r="E30" s="3874" t="n">
        <v>30.08531656937582</v>
      </c>
      <c r="F30" s="3871" t="n">
        <v>695.6862742517235</v>
      </c>
      <c r="G30" s="3874" t="n">
        <v>2550.8496722563195</v>
      </c>
      <c r="H30" s="3874" t="n">
        <v>1.351422439199</v>
      </c>
      <c r="I30" s="3871" t="n">
        <v>2987.170272533333</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624117.7245254767</v>
      </c>
      <c r="E35" s="3874" t="n">
        <v>24.93557916695856</v>
      </c>
      <c r="F35" s="3871" t="n">
        <v>18212.88996115255</v>
      </c>
      <c r="G35" s="3874" t="n">
        <v>66780.59652422601</v>
      </c>
      <c r="H35" s="3874" t="n">
        <v>-961.794222222222</v>
      </c>
      <c r="I35" s="3871" t="n">
        <v>57063.36874115928</v>
      </c>
      <c r="J35" s="3871" t="s">
        <v>2988</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697479.1125616287</v>
      </c>
      <c r="E38" s="3874" t="n">
        <v>23.48087481911505</v>
      </c>
      <c r="F38" s="3874" t="n">
        <v>19927.20768189084</v>
      </c>
      <c r="G38" s="3874" t="n">
        <v>73066.42816693308</v>
      </c>
      <c r="H38" s="3874" t="n">
        <v>20.187941445568</v>
      </c>
      <c r="I38" s="3874" t="n">
        <v>60050.53901369261</v>
      </c>
      <c r="J38" s="3872" t="s">
        <v>1185</v>
      </c>
      <c r="K38" s="144"/>
      <c r="L38" s="144"/>
      <c r="M38" s="144"/>
    </row>
    <row r="39" spans="1:13" ht="17.25" customHeight="1" x14ac:dyDescent="0.2">
      <c r="A39" s="1117" t="s">
        <v>195</v>
      </c>
      <c r="B39" s="1128"/>
      <c r="C39" s="1121" t="s">
        <v>2015</v>
      </c>
      <c r="D39" s="3871" t="n">
        <v>1783243.9929378158</v>
      </c>
      <c r="E39" s="3874" t="n">
        <v>7.5034641793638</v>
      </c>
      <c r="F39" s="3871" t="n">
        <v>26456.856331586503</v>
      </c>
      <c r="G39" s="3874" t="n">
        <v>97008.47321581718</v>
      </c>
      <c r="H39" s="3874" t="n">
        <v>11.661841760622</v>
      </c>
      <c r="I39" s="3871" t="n">
        <v>49061.86055494014</v>
      </c>
      <c r="J39" s="3871" t="s">
        <v>2989</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1783243.9929378158</v>
      </c>
      <c r="E41" s="3874" t="n">
        <v>7.5034641793638</v>
      </c>
      <c r="F41" s="3874" t="n">
        <v>26456.856331586503</v>
      </c>
      <c r="G41" s="3874" t="n">
        <v>97008.47321581718</v>
      </c>
      <c r="H41" s="3874" t="n">
        <v>11.661841760622</v>
      </c>
      <c r="I41" s="3874" t="n">
        <v>49061.86055494014</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2990</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373.925</v>
      </c>
      <c r="C9" s="3872" t="s">
        <v>1185</v>
      </c>
      <c r="D9" s="3872" t="s">
        <v>1185</v>
      </c>
      <c r="E9" s="3874" t="n">
        <v>85.85246000000001</v>
      </c>
      <c r="F9" s="3874" t="n">
        <v>2452.925696637789</v>
      </c>
      <c r="G9" s="3874" t="s">
        <v>2940</v>
      </c>
    </row>
    <row r="10" spans="1:7" ht="13.5" customHeight="1" x14ac:dyDescent="0.2">
      <c r="A10" s="1144" t="s">
        <v>2028</v>
      </c>
      <c r="B10" s="3871" t="n">
        <v>103.548</v>
      </c>
      <c r="C10" s="3874" t="n">
        <v>14.48252086588253</v>
      </c>
      <c r="D10" s="3874" t="s">
        <v>2940</v>
      </c>
      <c r="E10" s="3874" t="n">
        <v>85.85246000000001</v>
      </c>
      <c r="F10" s="3874" t="n">
        <v>1413.783610620404</v>
      </c>
      <c r="G10" s="3874" t="s">
        <v>2940</v>
      </c>
    </row>
    <row r="11" spans="1:7" ht="12" customHeight="1" x14ac:dyDescent="0.2">
      <c r="A11" s="994" t="s">
        <v>249</v>
      </c>
      <c r="B11" s="3872" t="s">
        <v>1185</v>
      </c>
      <c r="C11" s="3874" t="n">
        <v>12.52384273285847</v>
      </c>
      <c r="D11" s="3874" t="s">
        <v>2941</v>
      </c>
      <c r="E11" s="3871" t="n">
        <v>85.85246000000001</v>
      </c>
      <c r="F11" s="3871" t="n">
        <v>1210.9664073020288</v>
      </c>
      <c r="G11" s="3871" t="s">
        <v>2941</v>
      </c>
    </row>
    <row r="12" spans="1:7" ht="12" customHeight="1" x14ac:dyDescent="0.2">
      <c r="A12" s="994" t="s">
        <v>250</v>
      </c>
      <c r="B12" s="3872" t="s">
        <v>1185</v>
      </c>
      <c r="C12" s="3874" t="n">
        <v>1.95867813302406</v>
      </c>
      <c r="D12" s="3874" t="s">
        <v>2941</v>
      </c>
      <c r="E12" s="3871" t="s">
        <v>2941</v>
      </c>
      <c r="F12" s="3871" t="n">
        <v>202.81720331837525</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270.377</v>
      </c>
      <c r="C14" s="3874" t="n">
        <v>3.84330799593673</v>
      </c>
      <c r="D14" s="3874" t="s">
        <v>2941</v>
      </c>
      <c r="E14" s="3874" t="s">
        <v>2941</v>
      </c>
      <c r="F14" s="3874" t="n">
        <v>1039.1420860173846</v>
      </c>
      <c r="G14" s="3874" t="s">
        <v>2941</v>
      </c>
    </row>
    <row r="15" spans="1:7" ht="12" customHeight="1" x14ac:dyDescent="0.2">
      <c r="A15" s="994" t="s">
        <v>249</v>
      </c>
      <c r="B15" s="3872" t="s">
        <v>1185</v>
      </c>
      <c r="C15" s="3874" t="n">
        <v>3.70971675111931</v>
      </c>
      <c r="D15" s="3874" t="s">
        <v>2941</v>
      </c>
      <c r="E15" s="3871" t="s">
        <v>2941</v>
      </c>
      <c r="F15" s="3871" t="n">
        <v>1003.0220860173846</v>
      </c>
      <c r="G15" s="3871" t="s">
        <v>2941</v>
      </c>
    </row>
    <row r="16" spans="1:7" ht="12.75" customHeight="1" x14ac:dyDescent="0.2">
      <c r="A16" s="1145" t="s">
        <v>250</v>
      </c>
      <c r="B16" s="3872" t="s">
        <v>1185</v>
      </c>
      <c r="C16" s="3874" t="n">
        <v>0.13359124481742</v>
      </c>
      <c r="D16" s="3874" t="s">
        <v>2941</v>
      </c>
      <c r="E16" s="3871" t="s">
        <v>2941</v>
      </c>
      <c r="F16" s="3871" t="n">
        <v>36.12</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5431.453955620137</v>
      </c>
      <c r="I9" s="3874" t="s">
        <v>2942</v>
      </c>
      <c r="J9" s="3874" t="n">
        <v>1261.0205304754852</v>
      </c>
      <c r="K9" s="3874" t="n">
        <v>0.03996301709418</v>
      </c>
      <c r="L9" s="144"/>
    </row>
    <row r="10" spans="1:12" ht="12" customHeight="1" x14ac:dyDescent="0.2">
      <c r="A10" s="1159" t="s">
        <v>262</v>
      </c>
      <c r="B10" s="3871" t="s">
        <v>2965</v>
      </c>
      <c r="C10" s="3871" t="s">
        <v>2966</v>
      </c>
      <c r="D10" s="3871" t="n">
        <v>587691.4278556478</v>
      </c>
      <c r="E10" s="3874" t="n">
        <v>9101.899999999998</v>
      </c>
      <c r="F10" s="3874" t="n">
        <v>194.0</v>
      </c>
      <c r="G10" s="3874" t="n">
        <v>0.06799999999999</v>
      </c>
      <c r="H10" s="3871" t="n">
        <v>5349.1086071993195</v>
      </c>
      <c r="I10" s="3871" t="s">
        <v>2942</v>
      </c>
      <c r="J10" s="3871" t="n">
        <v>114.01213700399566</v>
      </c>
      <c r="K10" s="3871" t="n">
        <v>0.03996301709418</v>
      </c>
      <c r="L10" s="144"/>
    </row>
    <row r="11" spans="1:12" ht="13.5" customHeight="1" x14ac:dyDescent="0.2">
      <c r="A11" s="1160" t="s">
        <v>2046</v>
      </c>
      <c r="B11" s="3871" t="s">
        <v>2967</v>
      </c>
      <c r="C11" s="3871" t="s">
        <v>2966</v>
      </c>
      <c r="D11" s="3871" t="n">
        <v>628507.5929668348</v>
      </c>
      <c r="E11" s="3874" t="n">
        <v>130.05499999999998</v>
      </c>
      <c r="F11" s="3874" t="n">
        <v>1800.75</v>
      </c>
      <c r="G11" s="3872" t="s">
        <v>1185</v>
      </c>
      <c r="H11" s="3871" t="n">
        <v>81.7405550033017</v>
      </c>
      <c r="I11" s="3871" t="s">
        <v>2942</v>
      </c>
      <c r="J11" s="3871" t="n">
        <v>1131.7850480350278</v>
      </c>
      <c r="K11" s="3872" t="s">
        <v>1185</v>
      </c>
      <c r="L11" s="144"/>
    </row>
    <row r="12" spans="1:12" ht="12" customHeight="1" x14ac:dyDescent="0.2">
      <c r="A12" s="1159" t="s">
        <v>263</v>
      </c>
      <c r="B12" s="3871" t="s">
        <v>2968</v>
      </c>
      <c r="C12" s="3871" t="s">
        <v>2966</v>
      </c>
      <c r="D12" s="3871" t="n">
        <v>634525.0</v>
      </c>
      <c r="E12" s="3874" t="n">
        <v>0.489999651259</v>
      </c>
      <c r="F12" s="3874" t="n">
        <v>5.39999615673184</v>
      </c>
      <c r="G12" s="3872" t="s">
        <v>1185</v>
      </c>
      <c r="H12" s="3871" t="n">
        <v>0.31091702871512</v>
      </c>
      <c r="I12" s="3871" t="s">
        <v>2942</v>
      </c>
      <c r="J12" s="3871" t="n">
        <v>3.42643256135027</v>
      </c>
      <c r="K12" s="3872" t="s">
        <v>1185</v>
      </c>
      <c r="L12" s="144"/>
    </row>
    <row r="13" spans="1:12" ht="12" customHeight="1" x14ac:dyDescent="0.2">
      <c r="A13" s="1160" t="s">
        <v>264</v>
      </c>
      <c r="B13" s="3871" t="s">
        <v>2969</v>
      </c>
      <c r="C13" s="3871" t="s">
        <v>2966</v>
      </c>
      <c r="D13" s="3871" t="n">
        <v>335190.0</v>
      </c>
      <c r="E13" s="3874" t="s">
        <v>2940</v>
      </c>
      <c r="F13" s="3874" t="n">
        <v>21.79997825973582</v>
      </c>
      <c r="G13" s="3874" t="s">
        <v>2941</v>
      </c>
      <c r="H13" s="3871" t="s">
        <v>2941</v>
      </c>
      <c r="I13" s="3871" t="s">
        <v>2942</v>
      </c>
      <c r="J13" s="3871" t="n">
        <v>7.30713471288085</v>
      </c>
      <c r="K13" s="3871" t="s">
        <v>2941</v>
      </c>
      <c r="L13" s="144"/>
    </row>
    <row r="14" spans="1:12" ht="12" customHeight="1" x14ac:dyDescent="0.2">
      <c r="A14" s="1160" t="s">
        <v>265</v>
      </c>
      <c r="B14" s="3871" t="s">
        <v>2969</v>
      </c>
      <c r="C14" s="3871" t="s">
        <v>2966</v>
      </c>
      <c r="D14" s="3871" t="n">
        <v>335190.0</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2970</v>
      </c>
      <c r="C15" s="3871" t="s">
        <v>2966</v>
      </c>
      <c r="D15" s="3871" t="n">
        <v>40816.2</v>
      </c>
      <c r="E15" s="3874" t="n">
        <v>7.1999938455944</v>
      </c>
      <c r="F15" s="3874" t="n">
        <v>109.99990597435774</v>
      </c>
      <c r="G15" s="3872" t="s">
        <v>1185</v>
      </c>
      <c r="H15" s="3871" t="n">
        <v>0.29387638880055</v>
      </c>
      <c r="I15" s="3871" t="s">
        <v>2942</v>
      </c>
      <c r="J15" s="3871" t="n">
        <v>4.48977816223058</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30.0554155</v>
      </c>
      <c r="I16" s="3874" t="s">
        <v>2942</v>
      </c>
      <c r="J16" s="3874" t="n">
        <v>2001.22895</v>
      </c>
      <c r="K16" s="3872" t="s">
        <v>1185</v>
      </c>
      <c r="L16" s="144"/>
    </row>
    <row r="17" spans="1:12" ht="12" customHeight="1" x14ac:dyDescent="0.2">
      <c r="A17" s="1159" t="s">
        <v>262</v>
      </c>
      <c r="B17" s="3871" t="s">
        <v>1185</v>
      </c>
      <c r="C17" s="3871" t="s">
        <v>2945</v>
      </c>
      <c r="D17" s="3871" t="s">
        <v>2945</v>
      </c>
      <c r="E17" s="3874" t="s">
        <v>2971</v>
      </c>
      <c r="F17" s="3874" t="s">
        <v>2943</v>
      </c>
      <c r="G17" s="3872" t="s">
        <v>1185</v>
      </c>
      <c r="H17" s="3871" t="s">
        <v>2943</v>
      </c>
      <c r="I17" s="3871" t="s">
        <v>2942</v>
      </c>
      <c r="J17" s="3871" t="s">
        <v>2943</v>
      </c>
      <c r="K17" s="3872" t="s">
        <v>1185</v>
      </c>
      <c r="L17" s="144"/>
    </row>
    <row r="18" spans="1:12" ht="13.5" customHeight="1" x14ac:dyDescent="0.2">
      <c r="A18" s="1160" t="s">
        <v>2046</v>
      </c>
      <c r="B18" s="3871" t="s">
        <v>2972</v>
      </c>
      <c r="C18" s="3871" t="s">
        <v>2973</v>
      </c>
      <c r="D18" s="3871" t="n">
        <v>555100.0</v>
      </c>
      <c r="E18" s="3874" t="n">
        <v>4.29</v>
      </c>
      <c r="F18" s="3874" t="n">
        <v>213.0</v>
      </c>
      <c r="G18" s="3872" t="s">
        <v>1185</v>
      </c>
      <c r="H18" s="3871" t="n">
        <v>2.381379</v>
      </c>
      <c r="I18" s="3871" t="s">
        <v>2942</v>
      </c>
      <c r="J18" s="3871" t="n">
        <v>118.2363</v>
      </c>
      <c r="K18" s="3872" t="s">
        <v>1185</v>
      </c>
      <c r="L18" s="144"/>
    </row>
    <row r="19" spans="1:12" ht="13.5" customHeight="1" x14ac:dyDescent="0.2">
      <c r="A19" s="1160" t="s">
        <v>268</v>
      </c>
      <c r="B19" s="3871" t="s">
        <v>2972</v>
      </c>
      <c r="C19" s="3871" t="s">
        <v>2973</v>
      </c>
      <c r="D19" s="3871" t="n">
        <v>555100.0</v>
      </c>
      <c r="E19" s="3874" t="s">
        <v>2971</v>
      </c>
      <c r="F19" s="3874" t="s">
        <v>2943</v>
      </c>
      <c r="G19" s="3872" t="s">
        <v>1185</v>
      </c>
      <c r="H19" s="3871" t="s">
        <v>2943</v>
      </c>
      <c r="I19" s="3871" t="s">
        <v>2942</v>
      </c>
      <c r="J19" s="3871" t="s">
        <v>2943</v>
      </c>
      <c r="K19" s="3872" t="s">
        <v>1185</v>
      </c>
      <c r="L19" s="144"/>
    </row>
    <row r="20" spans="1:12" ht="12" customHeight="1" x14ac:dyDescent="0.2">
      <c r="A20" s="1160" t="s">
        <v>269</v>
      </c>
      <c r="B20" s="3871" t="s">
        <v>2974</v>
      </c>
      <c r="C20" s="3871" t="s">
        <v>2973</v>
      </c>
      <c r="D20" s="3871" t="n">
        <v>616250.0</v>
      </c>
      <c r="E20" s="3874" t="n">
        <v>7.49</v>
      </c>
      <c r="F20" s="3874" t="n">
        <v>2248.529411764706</v>
      </c>
      <c r="G20" s="3872" t="s">
        <v>1185</v>
      </c>
      <c r="H20" s="3871" t="n">
        <v>4.6157125</v>
      </c>
      <c r="I20" s="3871" t="s">
        <v>2942</v>
      </c>
      <c r="J20" s="3871" t="n">
        <v>1385.65625</v>
      </c>
      <c r="K20" s="3872" t="s">
        <v>1185</v>
      </c>
      <c r="L20" s="144"/>
    </row>
    <row r="21" spans="1:12" ht="12" customHeight="1" x14ac:dyDescent="0.2">
      <c r="A21" s="1160" t="s">
        <v>270</v>
      </c>
      <c r="B21" s="3871" t="s">
        <v>2975</v>
      </c>
      <c r="C21" s="3871" t="s">
        <v>2973</v>
      </c>
      <c r="D21" s="3871" t="n">
        <v>452124.0</v>
      </c>
      <c r="E21" s="3874" t="n">
        <v>51.0</v>
      </c>
      <c r="F21" s="3874" t="n">
        <v>1100.0</v>
      </c>
      <c r="G21" s="3872" t="s">
        <v>1185</v>
      </c>
      <c r="H21" s="3871" t="n">
        <v>23.058324</v>
      </c>
      <c r="I21" s="3871" t="s">
        <v>2942</v>
      </c>
      <c r="J21" s="3871" t="n">
        <v>497.3364</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27561.005021331846</v>
      </c>
      <c r="I23" s="3874" t="s">
        <v>2942</v>
      </c>
      <c r="J23" s="3874" t="n">
        <v>605.256532036121</v>
      </c>
      <c r="K23" s="3874" t="n">
        <v>0.2521346</v>
      </c>
      <c r="L23" s="144"/>
    </row>
    <row r="24" spans="1:12" ht="12" customHeight="1" x14ac:dyDescent="0.2">
      <c r="A24" s="1177" t="s">
        <v>272</v>
      </c>
      <c r="B24" s="3872" t="s">
        <v>1185</v>
      </c>
      <c r="C24" s="3872" t="s">
        <v>1185</v>
      </c>
      <c r="D24" s="3872" t="s">
        <v>1185</v>
      </c>
      <c r="E24" s="3872" t="s">
        <v>1185</v>
      </c>
      <c r="F24" s="3872" t="s">
        <v>1185</v>
      </c>
      <c r="G24" s="3872" t="s">
        <v>1185</v>
      </c>
      <c r="H24" s="3874" t="n">
        <v>59.70822133184931</v>
      </c>
      <c r="I24" s="3874" t="s">
        <v>2942</v>
      </c>
      <c r="J24" s="3874" t="n">
        <v>452.52546693612106</v>
      </c>
      <c r="K24" s="3872" t="s">
        <v>1185</v>
      </c>
      <c r="L24" s="144"/>
    </row>
    <row r="25" spans="1:12" ht="12" customHeight="1" x14ac:dyDescent="0.2">
      <c r="A25" s="1176" t="s">
        <v>273</v>
      </c>
      <c r="B25" s="3871" t="s">
        <v>2967</v>
      </c>
      <c r="C25" s="3871" t="s">
        <v>2966</v>
      </c>
      <c r="D25" s="3871" t="n">
        <v>628507.5929668348</v>
      </c>
      <c r="E25" s="3874" t="n">
        <v>95.00000000000001</v>
      </c>
      <c r="F25" s="3874" t="n">
        <v>720.0</v>
      </c>
      <c r="G25" s="3872" t="s">
        <v>1185</v>
      </c>
      <c r="H25" s="3871" t="n">
        <v>59.70822133184931</v>
      </c>
      <c r="I25" s="3871" t="s">
        <v>2942</v>
      </c>
      <c r="J25" s="3871" t="n">
        <v>452.52546693612106</v>
      </c>
      <c r="K25" s="3872" t="s">
        <v>1185</v>
      </c>
      <c r="L25" s="144"/>
    </row>
    <row r="26" spans="1:12" ht="12" customHeight="1" x14ac:dyDescent="0.2">
      <c r="A26" s="1169" t="s">
        <v>274</v>
      </c>
      <c r="B26" s="3871" t="s">
        <v>2976</v>
      </c>
      <c r="C26" s="3871" t="s">
        <v>2973</v>
      </c>
      <c r="D26" s="3871" t="n">
        <v>616250.0</v>
      </c>
      <c r="E26" s="3874" t="s">
        <v>2971</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27501.296799999996</v>
      </c>
      <c r="I28" s="3874" t="s">
        <v>2942</v>
      </c>
      <c r="J28" s="3874" t="n">
        <v>152.73106510000002</v>
      </c>
      <c r="K28" s="3874" t="n">
        <v>0.2521346</v>
      </c>
      <c r="L28" s="144"/>
    </row>
    <row r="29" spans="1:12" ht="12" customHeight="1" x14ac:dyDescent="0.2">
      <c r="A29" s="1169" t="s">
        <v>273</v>
      </c>
      <c r="B29" s="3871" t="s">
        <v>2977</v>
      </c>
      <c r="C29" s="3871" t="s">
        <v>2973</v>
      </c>
      <c r="D29" s="3871" t="n">
        <v>9850.0</v>
      </c>
      <c r="E29" s="3874" t="n">
        <v>2759999.9999999995</v>
      </c>
      <c r="F29" s="3874" t="n">
        <v>15500.000000000002</v>
      </c>
      <c r="G29" s="3874" t="n">
        <v>23.00507614213198</v>
      </c>
      <c r="H29" s="3871" t="n">
        <v>27185.999999999996</v>
      </c>
      <c r="I29" s="3871" t="s">
        <v>2942</v>
      </c>
      <c r="J29" s="3871" t="n">
        <v>152.675</v>
      </c>
      <c r="K29" s="3871" t="n">
        <v>0.2266</v>
      </c>
      <c r="L29" s="144"/>
    </row>
    <row r="30" spans="1:12" x14ac:dyDescent="0.2">
      <c r="A30" s="1169" t="s">
        <v>274</v>
      </c>
      <c r="B30" s="3871" t="s">
        <v>2978</v>
      </c>
      <c r="C30" s="3871" t="s">
        <v>2973</v>
      </c>
      <c r="D30" s="3871" t="n">
        <v>555100.0</v>
      </c>
      <c r="E30" s="3874" t="n">
        <v>568.0</v>
      </c>
      <c r="F30" s="3874" t="n">
        <v>0.101</v>
      </c>
      <c r="G30" s="3874" t="n">
        <v>0.046</v>
      </c>
      <c r="H30" s="3871" t="n">
        <v>315.2968</v>
      </c>
      <c r="I30" s="3871" t="s">
        <v>2942</v>
      </c>
      <c r="J30" s="3871" t="n">
        <v>0.0560651</v>
      </c>
      <c r="K30" s="3871" t="n">
        <v>0.0255346</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2979</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2942</v>
      </c>
      <c r="D8" s="3874" t="s">
        <v>2942</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2942</v>
      </c>
      <c r="D11" s="3871" t="s">
        <v>2942</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2991</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128784.6148</v>
      </c>
      <c r="C8" s="3872" t="s">
        <v>1185</v>
      </c>
      <c r="D8" s="3872" t="s">
        <v>1185</v>
      </c>
      <c r="E8" s="3872" t="s">
        <v>1185</v>
      </c>
      <c r="F8" s="3874" t="n">
        <v>9208.09996</v>
      </c>
      <c r="G8" s="3874" t="n">
        <v>0.06439231</v>
      </c>
      <c r="H8" s="3874" t="n">
        <v>0.2575692296</v>
      </c>
      <c r="I8" s="375"/>
      <c r="J8" s="341"/>
      <c r="K8" s="341"/>
      <c r="L8" s="341"/>
    </row>
    <row r="9" spans="1:12" ht="12" customHeight="1" x14ac:dyDescent="0.2">
      <c r="A9" s="1195" t="s">
        <v>108</v>
      </c>
      <c r="B9" s="3871" t="n">
        <v>128784.6148</v>
      </c>
      <c r="C9" s="3874" t="n">
        <v>71.50000001397682</v>
      </c>
      <c r="D9" s="3874" t="n">
        <v>0.50000002018875</v>
      </c>
      <c r="E9" s="3874" t="n">
        <v>2.0</v>
      </c>
      <c r="F9" s="3871" t="n">
        <v>9208.09996</v>
      </c>
      <c r="G9" s="3871" t="n">
        <v>0.06439231</v>
      </c>
      <c r="H9" s="3871" t="n">
        <v>0.2575692296</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574060.27039</v>
      </c>
      <c r="C12" s="3872" t="s">
        <v>1185</v>
      </c>
      <c r="D12" s="3872" t="s">
        <v>1185</v>
      </c>
      <c r="E12" s="3872" t="s">
        <v>1185</v>
      </c>
      <c r="F12" s="3874" t="n">
        <v>44296.9363526</v>
      </c>
      <c r="G12" s="3874" t="n">
        <v>4.0184218927</v>
      </c>
      <c r="H12" s="3874" t="n">
        <v>1.14812054078</v>
      </c>
      <c r="I12" s="375"/>
      <c r="J12" s="398"/>
      <c r="K12" s="398"/>
      <c r="L12" s="398"/>
    </row>
    <row r="13" spans="1:12" ht="12" customHeight="1" x14ac:dyDescent="0.2">
      <c r="A13" s="1210" t="s">
        <v>117</v>
      </c>
      <c r="B13" s="3871" t="n">
        <v>533051.61109</v>
      </c>
      <c r="C13" s="3874" t="n">
        <v>77.4000000002514</v>
      </c>
      <c r="D13" s="3874" t="n">
        <v>6.99999999994372</v>
      </c>
      <c r="E13" s="3874" t="n">
        <v>2.0</v>
      </c>
      <c r="F13" s="3871" t="n">
        <v>41258.1946985</v>
      </c>
      <c r="G13" s="3871" t="n">
        <v>3.7313612776</v>
      </c>
      <c r="H13" s="3871" t="n">
        <v>1.06610322218</v>
      </c>
      <c r="I13" s="375"/>
      <c r="J13" s="398"/>
      <c r="K13" s="398"/>
      <c r="L13" s="398"/>
    </row>
    <row r="14" spans="1:12" ht="12" customHeight="1" x14ac:dyDescent="0.2">
      <c r="A14" s="1196" t="s">
        <v>118</v>
      </c>
      <c r="B14" s="3871" t="n">
        <v>41008.6593</v>
      </c>
      <c r="C14" s="3874" t="n">
        <v>74.09999999926843</v>
      </c>
      <c r="D14" s="3874" t="n">
        <v>7.0</v>
      </c>
      <c r="E14" s="3874" t="n">
        <v>2.0</v>
      </c>
      <c r="F14" s="3871" t="n">
        <v>3038.7416541</v>
      </c>
      <c r="G14" s="3871" t="n">
        <v>0.2870606151</v>
      </c>
      <c r="H14" s="3871" t="n">
        <v>0.0820173186</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55.27234719102522</v>
      </c>
      <c r="C30" s="3874" t="n">
        <v>44.72765280897478</v>
      </c>
      <c r="D30" s="401"/>
      <c r="E30" s="401"/>
      <c r="F30" s="401"/>
      <c r="G30" s="401"/>
      <c r="H30" s="401"/>
      <c r="I30" s="375"/>
      <c r="J30" s="399"/>
      <c r="K30" s="399"/>
      <c r="L30" s="399"/>
    </row>
    <row r="31" spans="1:12" ht="12" customHeight="1" x14ac:dyDescent="0.2">
      <c r="A31" s="1095" t="s">
        <v>308</v>
      </c>
      <c r="B31" s="3874" t="n">
        <v>4.45540823622398</v>
      </c>
      <c r="C31" s="3874" t="n">
        <v>95.54459176377603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2992</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185113.99955916504</v>
      </c>
      <c r="C7" s="3873" t="n">
        <v>23.17708875774737</v>
      </c>
      <c r="D7" s="3873" t="n">
        <v>21.47696364153065</v>
      </c>
      <c r="E7" s="3873" t="n">
        <v>22441.877943322223</v>
      </c>
      <c r="F7" s="3873" t="n">
        <v>3505.8766482593705</v>
      </c>
      <c r="G7" s="3873" t="s">
        <v>2942</v>
      </c>
      <c r="H7" s="3873" t="n">
        <v>0.04483539025119</v>
      </c>
      <c r="I7" s="3873" t="n">
        <v>7.5384E-5</v>
      </c>
      <c r="J7" s="3873" t="n">
        <v>26.94564691703</v>
      </c>
      <c r="K7" s="3873" t="n">
        <v>1166.2762397129998</v>
      </c>
      <c r="L7" s="3873" t="n">
        <v>2270.335856106952</v>
      </c>
      <c r="M7" s="3873" t="n">
        <v>417.837423441</v>
      </c>
    </row>
    <row r="8" spans="1:13" ht="12" customHeight="1" x14ac:dyDescent="0.2">
      <c r="A8" s="1276" t="s">
        <v>315</v>
      </c>
      <c r="B8" s="3873" t="n">
        <v>39409.27201680272</v>
      </c>
      <c r="C8" s="3872" t="s">
        <v>1185</v>
      </c>
      <c r="D8" s="3872" t="s">
        <v>1185</v>
      </c>
      <c r="E8" s="3872" t="s">
        <v>1185</v>
      </c>
      <c r="F8" s="3872" t="s">
        <v>1185</v>
      </c>
      <c r="G8" s="3872" t="s">
        <v>1185</v>
      </c>
      <c r="H8" s="3872" t="s">
        <v>1185</v>
      </c>
      <c r="I8" s="3872" t="s">
        <v>1185</v>
      </c>
      <c r="J8" s="3873" t="s">
        <v>2942</v>
      </c>
      <c r="K8" s="3873" t="s">
        <v>2942</v>
      </c>
      <c r="L8" s="3873" t="s">
        <v>2942</v>
      </c>
      <c r="M8" s="3873" t="n">
        <v>18.63075</v>
      </c>
    </row>
    <row r="9" spans="1:13" ht="12" customHeight="1" x14ac:dyDescent="0.2">
      <c r="A9" s="1277" t="s">
        <v>316</v>
      </c>
      <c r="B9" s="3873" t="n">
        <v>23171.30733814286</v>
      </c>
      <c r="C9" s="3872" t="s">
        <v>1185</v>
      </c>
      <c r="D9" s="3872" t="s">
        <v>1185</v>
      </c>
      <c r="E9" s="3872" t="s">
        <v>1185</v>
      </c>
      <c r="F9" s="3872" t="s">
        <v>1185</v>
      </c>
      <c r="G9" s="3872" t="s">
        <v>1185</v>
      </c>
      <c r="H9" s="3872" t="s">
        <v>1185</v>
      </c>
      <c r="I9" s="3872" t="s">
        <v>1185</v>
      </c>
      <c r="J9" s="3872" t="s">
        <v>1185</v>
      </c>
      <c r="K9" s="3872" t="s">
        <v>1185</v>
      </c>
      <c r="L9" s="3872" t="s">
        <v>1185</v>
      </c>
      <c r="M9" s="3871" t="n">
        <v>18.63075</v>
      </c>
    </row>
    <row r="10" spans="1:13" ht="12" customHeight="1" x14ac:dyDescent="0.2">
      <c r="A10" s="1277" t="s">
        <v>317</v>
      </c>
      <c r="B10" s="3873" t="n">
        <v>9013.2735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1656.8657229800465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5567.8254556798165</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38488.530412425614</v>
      </c>
      <c r="C13" s="3873" t="n">
        <v>17.75088375862</v>
      </c>
      <c r="D13" s="3873" t="n">
        <v>19.53582787616969</v>
      </c>
      <c r="E13" s="3873" t="n">
        <v>9452.426860891272</v>
      </c>
      <c r="F13" s="3873" t="n">
        <v>5.61842115</v>
      </c>
      <c r="G13" s="3873" t="s">
        <v>2942</v>
      </c>
      <c r="H13" s="3873" t="n">
        <v>0.02141032</v>
      </c>
      <c r="I13" s="3873" t="s">
        <v>2942</v>
      </c>
      <c r="J13" s="3873" t="n">
        <v>4.89434163928</v>
      </c>
      <c r="K13" s="3873" t="n">
        <v>127.95472600000001</v>
      </c>
      <c r="L13" s="3873" t="n">
        <v>158.2481787</v>
      </c>
      <c r="M13" s="3873" t="n">
        <v>173.45530945999997</v>
      </c>
    </row>
    <row r="14" spans="1:13" ht="12" customHeight="1" x14ac:dyDescent="0.2">
      <c r="A14" s="1279" t="s">
        <v>321</v>
      </c>
      <c r="B14" s="3873" t="n">
        <v>27165.480067810277</v>
      </c>
      <c r="C14" s="3873" t="s">
        <v>2941</v>
      </c>
      <c r="D14" s="3873" t="s">
        <v>2941</v>
      </c>
      <c r="E14" s="3872" t="s">
        <v>1185</v>
      </c>
      <c r="F14" s="3872" t="s">
        <v>1185</v>
      </c>
      <c r="G14" s="3872" t="s">
        <v>1185</v>
      </c>
      <c r="H14" s="3872" t="s">
        <v>1185</v>
      </c>
      <c r="I14" s="3872" t="s">
        <v>1185</v>
      </c>
      <c r="J14" s="3871" t="s">
        <v>2941</v>
      </c>
      <c r="K14" s="3871" t="n">
        <v>119.70396000000001</v>
      </c>
      <c r="L14" s="3871" t="n">
        <v>71.21628</v>
      </c>
      <c r="M14" s="3871" t="n">
        <v>0.454572</v>
      </c>
    </row>
    <row r="15" spans="1:13" ht="12" customHeight="1" x14ac:dyDescent="0.2">
      <c r="A15" s="1277" t="s">
        <v>322</v>
      </c>
      <c r="B15" s="3872" t="s">
        <v>1185</v>
      </c>
      <c r="C15" s="3872" t="s">
        <v>1185</v>
      </c>
      <c r="D15" s="3873" t="n">
        <v>16.59749454283636</v>
      </c>
      <c r="E15" s="3872" t="s">
        <v>1185</v>
      </c>
      <c r="F15" s="3872" t="s">
        <v>1185</v>
      </c>
      <c r="G15" s="3872" t="s">
        <v>1185</v>
      </c>
      <c r="H15" s="3872" t="s">
        <v>1185</v>
      </c>
      <c r="I15" s="3872" t="s">
        <v>1185</v>
      </c>
      <c r="J15" s="3871" t="n">
        <v>4.56431099928</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2.93833333333333</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205.72031251533335</v>
      </c>
      <c r="C18" s="3873" t="n">
        <v>0.901248744</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11117.330032100002</v>
      </c>
      <c r="C21" s="3873" t="n">
        <v>16.84963501462</v>
      </c>
      <c r="D21" s="3872" t="s">
        <v>1185</v>
      </c>
      <c r="E21" s="3872" t="s">
        <v>1185</v>
      </c>
      <c r="F21" s="3872" t="s">
        <v>1185</v>
      </c>
      <c r="G21" s="3872" t="s">
        <v>1185</v>
      </c>
      <c r="H21" s="3872" t="s">
        <v>1185</v>
      </c>
      <c r="I21" s="3872" t="s">
        <v>1185</v>
      </c>
      <c r="J21" s="3871" t="n">
        <v>0.33003064</v>
      </c>
      <c r="K21" s="3871" t="n">
        <v>8.250766</v>
      </c>
      <c r="L21" s="3871" t="n">
        <v>87.0318987</v>
      </c>
      <c r="M21" s="3871" t="n">
        <v>2.55773746</v>
      </c>
    </row>
    <row r="22" spans="1:13" ht="12" customHeight="1" x14ac:dyDescent="0.2">
      <c r="A22" s="1277" t="s">
        <v>329</v>
      </c>
      <c r="B22" s="3872" t="s">
        <v>1185</v>
      </c>
      <c r="C22" s="3872" t="s">
        <v>1185</v>
      </c>
      <c r="D22" s="3872" t="s">
        <v>1185</v>
      </c>
      <c r="E22" s="3873" t="n">
        <v>9452.426860891272</v>
      </c>
      <c r="F22" s="3873" t="n">
        <v>5.61842115</v>
      </c>
      <c r="G22" s="3873" t="s">
        <v>1185</v>
      </c>
      <c r="H22" s="3873" t="n">
        <v>0.02141032</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170.44299999999998</v>
      </c>
    </row>
    <row r="24" spans="1:13" ht="12" customHeight="1" x14ac:dyDescent="0.2">
      <c r="A24" s="1276" t="s">
        <v>330</v>
      </c>
      <c r="B24" s="3873" t="n">
        <v>105604.60041924096</v>
      </c>
      <c r="C24" s="3873" t="n">
        <v>5.42620499912737</v>
      </c>
      <c r="D24" s="3873" t="s">
        <v>2942</v>
      </c>
      <c r="E24" s="3873" t="s">
        <v>2942</v>
      </c>
      <c r="F24" s="3873" t="n">
        <v>3360.0282202123644</v>
      </c>
      <c r="G24" s="3873" t="s">
        <v>2942</v>
      </c>
      <c r="H24" s="3873" t="s">
        <v>2942</v>
      </c>
      <c r="I24" s="3873" t="s">
        <v>2942</v>
      </c>
      <c r="J24" s="3873" t="n">
        <v>14.00319477775</v>
      </c>
      <c r="K24" s="3873" t="n">
        <v>1008.2752345129998</v>
      </c>
      <c r="L24" s="3873" t="n">
        <v>8.10241014</v>
      </c>
      <c r="M24" s="3873" t="n">
        <v>160.354714981</v>
      </c>
    </row>
    <row r="25" spans="1:13" ht="12" customHeight="1" x14ac:dyDescent="0.2">
      <c r="A25" s="1277" t="s">
        <v>331</v>
      </c>
      <c r="B25" s="3873" t="n">
        <v>95756.78822311868</v>
      </c>
      <c r="C25" s="3873" t="n">
        <v>4.29580399912737</v>
      </c>
      <c r="D25" s="3872" t="s">
        <v>1185</v>
      </c>
      <c r="E25" s="3872" t="s">
        <v>1185</v>
      </c>
      <c r="F25" s="3872" t="s">
        <v>1185</v>
      </c>
      <c r="G25" s="3872" t="s">
        <v>1185</v>
      </c>
      <c r="H25" s="3872" t="s">
        <v>1185</v>
      </c>
      <c r="I25" s="3872" t="s">
        <v>1185</v>
      </c>
      <c r="J25" s="3871" t="n">
        <v>6.40065592</v>
      </c>
      <c r="K25" s="3871" t="n">
        <v>74.065331538</v>
      </c>
      <c r="L25" s="3871" t="n">
        <v>8.10241014</v>
      </c>
      <c r="M25" s="3871" t="n">
        <v>109.11470521000001</v>
      </c>
    </row>
    <row r="26" spans="1:13" ht="12" customHeight="1" x14ac:dyDescent="0.2">
      <c r="A26" s="1277" t="s">
        <v>332</v>
      </c>
      <c r="B26" s="3873" t="n">
        <v>3761.60585</v>
      </c>
      <c r="C26" s="3873" t="n">
        <v>1.130401</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5897.099498499999</v>
      </c>
      <c r="C27" s="3872" t="s">
        <v>1185</v>
      </c>
      <c r="D27" s="3872" t="s">
        <v>1185</v>
      </c>
      <c r="E27" s="3872" t="s">
        <v>1185</v>
      </c>
      <c r="F27" s="3873" t="n">
        <v>3360.0282202123644</v>
      </c>
      <c r="G27" s="3872" t="s">
        <v>1185</v>
      </c>
      <c r="H27" s="3873" t="s">
        <v>1185</v>
      </c>
      <c r="I27" s="3872" t="s">
        <v>1185</v>
      </c>
      <c r="J27" s="3871" t="n">
        <v>7.60253885775</v>
      </c>
      <c r="K27" s="3871" t="n">
        <v>934.2099029749997</v>
      </c>
      <c r="L27" s="3871" t="s">
        <v>2941</v>
      </c>
      <c r="M27" s="3871" t="n">
        <v>51.24000977099999</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63.01393069261268</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126.09291692965971</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1611.596710695747</v>
      </c>
      <c r="C7" s="3873" t="s">
        <v>2940</v>
      </c>
      <c r="D7" s="3873" t="s">
        <v>2940</v>
      </c>
      <c r="E7" s="3872" t="s">
        <v>1185</v>
      </c>
      <c r="F7" s="3872" t="s">
        <v>1185</v>
      </c>
      <c r="G7" s="3872" t="s">
        <v>1185</v>
      </c>
      <c r="H7" s="3872" t="s">
        <v>1185</v>
      </c>
      <c r="I7" s="3872" t="s">
        <v>1185</v>
      </c>
      <c r="J7" s="3873" t="s">
        <v>2940</v>
      </c>
      <c r="K7" s="3873" t="s">
        <v>2940</v>
      </c>
      <c r="L7" s="3873" t="n">
        <v>1851.1476000000002</v>
      </c>
      <c r="M7" s="3873" t="s">
        <v>2940</v>
      </c>
      <c r="N7" s="144"/>
    </row>
    <row r="8" spans="1:14" ht="14.25" customHeight="1" x14ac:dyDescent="0.2">
      <c r="A8" s="1286" t="s">
        <v>338</v>
      </c>
      <c r="B8" s="3873" t="n">
        <v>1488.3399758568005</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101.513030782944</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21.74370405600251</v>
      </c>
      <c r="C10" s="3873" t="s">
        <v>2940</v>
      </c>
      <c r="D10" s="3873" t="s">
        <v>2940</v>
      </c>
      <c r="E10" s="3872" t="s">
        <v>1185</v>
      </c>
      <c r="F10" s="3872" t="s">
        <v>1185</v>
      </c>
      <c r="G10" s="3872" t="s">
        <v>1185</v>
      </c>
      <c r="H10" s="3872" t="s">
        <v>1185</v>
      </c>
      <c r="I10" s="3872" t="s">
        <v>1185</v>
      </c>
      <c r="J10" s="3873" t="s">
        <v>2940</v>
      </c>
      <c r="K10" s="3873" t="s">
        <v>2940</v>
      </c>
      <c r="L10" s="3873" t="n">
        <v>1851.1476000000002</v>
      </c>
      <c r="M10" s="3873" t="s">
        <v>2940</v>
      </c>
      <c r="N10" s="144"/>
    </row>
    <row r="11" spans="1:14" ht="12" customHeight="1" x14ac:dyDescent="0.2">
      <c r="A11" s="1294" t="s">
        <v>341</v>
      </c>
      <c r="B11" s="3872" t="s">
        <v>1185</v>
      </c>
      <c r="C11" s="3872" t="s">
        <v>1185</v>
      </c>
      <c r="D11" s="3872" t="s">
        <v>1185</v>
      </c>
      <c r="E11" s="3873" t="n">
        <v>0.32073479201798</v>
      </c>
      <c r="F11" s="3873" t="n">
        <v>7.04634273237</v>
      </c>
      <c r="G11" s="3873" t="s">
        <v>2942</v>
      </c>
      <c r="H11" s="3873" t="n">
        <v>1.714285714E-5</v>
      </c>
      <c r="I11" s="3873" t="n">
        <v>7.5384E-5</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0.16216336344649</v>
      </c>
      <c r="F12" s="3873" t="n">
        <v>2.9048046294</v>
      </c>
      <c r="G12" s="3873" t="s">
        <v>1185</v>
      </c>
      <c r="H12" s="3873" t="n">
        <v>8.57142857E-6</v>
      </c>
      <c r="I12" s="3873" t="n">
        <v>5.526E-6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2943</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0.15857142857149</v>
      </c>
      <c r="F14" s="3873" t="n">
        <v>4.14153810297</v>
      </c>
      <c r="G14" s="3873" t="s">
        <v>1185</v>
      </c>
      <c r="H14" s="3873" t="n">
        <v>8.57142857E-6</v>
      </c>
      <c r="I14" s="3873" t="n">
        <v>6.9858E-5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12989.130347638933</v>
      </c>
      <c r="F17" s="3873" t="n">
        <v>133.1836641646364</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11741.472094043591</v>
      </c>
      <c r="F18" s="3873" t="n">
        <v>6.10003297545895</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325.6492598589203</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513.4111246604195</v>
      </c>
      <c r="F20" s="3873" t="n">
        <v>127.08363118917745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406.17661755008754</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2.42125152591608</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1.94113576536096</v>
      </c>
      <c r="E24" s="3873" t="s">
        <v>1185</v>
      </c>
      <c r="F24" s="3873" t="s">
        <v>1185</v>
      </c>
      <c r="G24" s="3873" t="s">
        <v>1185</v>
      </c>
      <c r="H24" s="3873" t="n">
        <v>0.02340792739405</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0.00857325864405</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0.01483466875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1.94113576536096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8.0481105</v>
      </c>
      <c r="K29" s="3873" t="n">
        <v>30.0462792</v>
      </c>
      <c r="L29" s="3873" t="n">
        <v>252.837667266952</v>
      </c>
      <c r="M29" s="3873" t="n">
        <v>65.39664900000001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39409.27201680272</v>
      </c>
      <c r="H9" s="3874" t="s">
        <v>2942</v>
      </c>
      <c r="I9" s="3872" t="s">
        <v>1185</v>
      </c>
      <c r="J9" s="3872" t="s">
        <v>1185</v>
      </c>
      <c r="K9" s="3872" t="s">
        <v>1185</v>
      </c>
      <c r="L9" s="3872" t="s">
        <v>1185</v>
      </c>
      <c r="M9" s="144"/>
      <c r="N9" s="144"/>
    </row>
    <row r="10" spans="1:14" x14ac:dyDescent="0.2">
      <c r="A10" s="1301" t="s">
        <v>360</v>
      </c>
      <c r="B10" s="3871" t="s">
        <v>3001</v>
      </c>
      <c r="C10" s="3871" t="n">
        <v>43873.3</v>
      </c>
      <c r="D10" s="3874" t="n">
        <v>0.52814142857143</v>
      </c>
      <c r="E10" s="3872" t="s">
        <v>1185</v>
      </c>
      <c r="F10" s="3872" t="s">
        <v>1185</v>
      </c>
      <c r="G10" s="3871" t="n">
        <v>23171.30733814286</v>
      </c>
      <c r="H10" s="3871" t="s">
        <v>2942</v>
      </c>
      <c r="I10" s="3872" t="s">
        <v>1185</v>
      </c>
      <c r="J10" s="3872" t="s">
        <v>1185</v>
      </c>
      <c r="K10" s="3872" t="s">
        <v>1185</v>
      </c>
      <c r="L10" s="3872" t="s">
        <v>1185</v>
      </c>
      <c r="M10" s="144"/>
      <c r="N10" s="144"/>
    </row>
    <row r="11" spans="1:14" ht="12" customHeight="1" x14ac:dyDescent="0.2">
      <c r="A11" s="1301" t="s">
        <v>317</v>
      </c>
      <c r="B11" s="3871" t="s">
        <v>3002</v>
      </c>
      <c r="C11" s="3871" t="n">
        <v>11759.0</v>
      </c>
      <c r="D11" s="3874" t="n">
        <v>0.7665</v>
      </c>
      <c r="E11" s="3872" t="s">
        <v>1185</v>
      </c>
      <c r="F11" s="3872" t="s">
        <v>1185</v>
      </c>
      <c r="G11" s="3871" t="n">
        <v>9013.2735</v>
      </c>
      <c r="H11" s="3871" t="s">
        <v>2942</v>
      </c>
      <c r="I11" s="3872" t="s">
        <v>1185</v>
      </c>
      <c r="J11" s="3872" t="s">
        <v>1185</v>
      </c>
      <c r="K11" s="3872" t="s">
        <v>1185</v>
      </c>
      <c r="L11" s="3872" t="s">
        <v>1185</v>
      </c>
      <c r="M11" s="144"/>
      <c r="N11" s="144"/>
    </row>
    <row r="12" spans="1:14" x14ac:dyDescent="0.2">
      <c r="A12" s="1301" t="s">
        <v>318</v>
      </c>
      <c r="B12" s="3871" t="s">
        <v>3003</v>
      </c>
      <c r="C12" s="3871" t="n">
        <v>11401.000353232586</v>
      </c>
      <c r="D12" s="3874" t="n">
        <v>0.14532634607894</v>
      </c>
      <c r="E12" s="3872" t="s">
        <v>1185</v>
      </c>
      <c r="F12" s="3872" t="s">
        <v>1185</v>
      </c>
      <c r="G12" s="3871" t="n">
        <v>1656.8657229800465</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5567.8254556798165</v>
      </c>
      <c r="H13" s="3874" t="s">
        <v>2942</v>
      </c>
      <c r="I13" s="3872" t="s">
        <v>1185</v>
      </c>
      <c r="J13" s="3872" t="s">
        <v>1185</v>
      </c>
      <c r="K13" s="3872" t="s">
        <v>1185</v>
      </c>
      <c r="L13" s="3872" t="s">
        <v>1185</v>
      </c>
      <c r="M13" s="144"/>
      <c r="N13" s="144"/>
    </row>
    <row r="14" spans="1:14" x14ac:dyDescent="0.2">
      <c r="A14" s="992" t="s">
        <v>361</v>
      </c>
      <c r="B14" s="3871" t="s">
        <v>3004</v>
      </c>
      <c r="C14" s="3871" t="n">
        <v>33243.562659999996</v>
      </c>
      <c r="D14" s="3874" t="n">
        <v>0.04453515</v>
      </c>
      <c r="E14" s="3872" t="s">
        <v>1185</v>
      </c>
      <c r="F14" s="3872" t="s">
        <v>1185</v>
      </c>
      <c r="G14" s="3871" t="n">
        <v>1480.507049597499</v>
      </c>
      <c r="H14" s="3871" t="s">
        <v>2942</v>
      </c>
      <c r="I14" s="3872" t="s">
        <v>1185</v>
      </c>
      <c r="J14" s="3872" t="s">
        <v>1185</v>
      </c>
      <c r="K14" s="3872" t="s">
        <v>1185</v>
      </c>
      <c r="L14" s="3872" t="s">
        <v>1185</v>
      </c>
      <c r="M14" s="144"/>
      <c r="N14" s="144"/>
    </row>
    <row r="15" spans="1:14" x14ac:dyDescent="0.2">
      <c r="A15" s="992" t="s">
        <v>362</v>
      </c>
      <c r="B15" s="3871" t="s">
        <v>3005</v>
      </c>
      <c r="C15" s="3871" t="n">
        <v>875.160797650235</v>
      </c>
      <c r="D15" s="3874" t="n">
        <v>0.415</v>
      </c>
      <c r="E15" s="3872" t="s">
        <v>1185</v>
      </c>
      <c r="F15" s="3872" t="s">
        <v>1185</v>
      </c>
      <c r="G15" s="3871" t="n">
        <v>363.1917310248476</v>
      </c>
      <c r="H15" s="3871" t="s">
        <v>2942</v>
      </c>
      <c r="I15" s="3872" t="s">
        <v>1185</v>
      </c>
      <c r="J15" s="3872" t="s">
        <v>1185</v>
      </c>
      <c r="K15" s="3872" t="s">
        <v>1185</v>
      </c>
      <c r="L15" s="3872" t="s">
        <v>1185</v>
      </c>
      <c r="M15" s="144"/>
      <c r="N15" s="144"/>
    </row>
    <row r="16" spans="1:14" x14ac:dyDescent="0.2">
      <c r="A16" s="1310" t="s">
        <v>363</v>
      </c>
      <c r="B16" s="3871" t="s">
        <v>3006</v>
      </c>
      <c r="C16" s="3871" t="n">
        <v>1900.0</v>
      </c>
      <c r="D16" s="3874" t="n">
        <v>0.487309887075</v>
      </c>
      <c r="E16" s="3872" t="s">
        <v>1185</v>
      </c>
      <c r="F16" s="3872" t="s">
        <v>1185</v>
      </c>
      <c r="G16" s="3871" t="n">
        <v>925.8887854425</v>
      </c>
      <c r="H16" s="3871" t="s">
        <v>2942</v>
      </c>
      <c r="I16" s="3872" t="s">
        <v>1185</v>
      </c>
      <c r="J16" s="3872" t="s">
        <v>1185</v>
      </c>
      <c r="K16" s="3872" t="s">
        <v>1185</v>
      </c>
      <c r="L16" s="3872" t="s">
        <v>1185</v>
      </c>
      <c r="M16" s="144"/>
      <c r="N16" s="144"/>
    </row>
    <row r="17" spans="1:14" x14ac:dyDescent="0.2">
      <c r="A17" s="1322" t="s">
        <v>364</v>
      </c>
      <c r="B17" s="3871" t="s">
        <v>3007</v>
      </c>
      <c r="C17" s="3871" t="n">
        <v>6454.3149</v>
      </c>
      <c r="D17" s="3874" t="n">
        <v>0.4335453</v>
      </c>
      <c r="E17" s="3872" t="s">
        <v>1185</v>
      </c>
      <c r="F17" s="3872" t="s">
        <v>1185</v>
      </c>
      <c r="G17" s="3871" t="n">
        <v>2798.23788961497</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38488.530412425614</v>
      </c>
      <c r="H18" s="3874" t="n">
        <v>4727.1903</v>
      </c>
      <c r="I18" s="3874" t="n">
        <v>17.75088375862</v>
      </c>
      <c r="J18" s="3874" t="s">
        <v>2942</v>
      </c>
      <c r="K18" s="3874" t="n">
        <v>19.53582787616969</v>
      </c>
      <c r="L18" s="3874" t="s">
        <v>2942</v>
      </c>
      <c r="M18" s="144"/>
      <c r="N18" s="144"/>
    </row>
    <row r="19" spans="1:14" ht="12" customHeight="1" x14ac:dyDescent="0.2">
      <c r="A19" s="1301" t="s">
        <v>2092</v>
      </c>
      <c r="B19" s="3871" t="s">
        <v>3008</v>
      </c>
      <c r="C19" s="3871" t="n">
        <v>15152.4</v>
      </c>
      <c r="D19" s="3874" t="n">
        <v>2.10479332434534</v>
      </c>
      <c r="E19" s="3874" t="s">
        <v>2940</v>
      </c>
      <c r="F19" s="3874" t="s">
        <v>2940</v>
      </c>
      <c r="G19" s="3871" t="n">
        <v>27165.480067810277</v>
      </c>
      <c r="H19" s="3871" t="n">
        <v>4727.1903</v>
      </c>
      <c r="I19" s="3871" t="s">
        <v>2941</v>
      </c>
      <c r="J19" s="3871" t="s">
        <v>2942</v>
      </c>
      <c r="K19" s="3871" t="s">
        <v>2941</v>
      </c>
      <c r="L19" s="3871" t="s">
        <v>2942</v>
      </c>
      <c r="M19" s="144"/>
      <c r="N19" s="144"/>
    </row>
    <row r="20" spans="1:14" ht="13.5" customHeight="1" x14ac:dyDescent="0.2">
      <c r="A20" s="1301" t="s">
        <v>322</v>
      </c>
      <c r="B20" s="3871" t="s">
        <v>3009</v>
      </c>
      <c r="C20" s="3871" t="n">
        <v>8298.747271418182</v>
      </c>
      <c r="D20" s="3872" t="s">
        <v>1185</v>
      </c>
      <c r="E20" s="3872" t="s">
        <v>1185</v>
      </c>
      <c r="F20" s="3874" t="n">
        <v>0.002</v>
      </c>
      <c r="G20" s="3872" t="s">
        <v>1185</v>
      </c>
      <c r="H20" s="3872" t="s">
        <v>1185</v>
      </c>
      <c r="I20" s="3872" t="s">
        <v>1185</v>
      </c>
      <c r="J20" s="3872" t="s">
        <v>1185</v>
      </c>
      <c r="K20" s="3871" t="n">
        <v>16.59749454283636</v>
      </c>
      <c r="L20" s="3871" t="s">
        <v>2942</v>
      </c>
      <c r="M20" s="144"/>
      <c r="N20" s="144"/>
    </row>
    <row r="21" spans="1:14" ht="12" customHeight="1" x14ac:dyDescent="0.2">
      <c r="A21" s="1301" t="s">
        <v>323</v>
      </c>
      <c r="B21" s="3871" t="s">
        <v>3010</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2.93833333333333</v>
      </c>
      <c r="L22" s="3874" t="s">
        <v>2942</v>
      </c>
      <c r="M22" s="144"/>
      <c r="N22" s="144"/>
    </row>
    <row r="23" spans="1:14" ht="12" customHeight="1" x14ac:dyDescent="0.2">
      <c r="A23" s="992" t="s">
        <v>365</v>
      </c>
      <c r="B23" s="3871" t="s">
        <v>3011</v>
      </c>
      <c r="C23" s="3871" t="n">
        <v>326.48148148148147</v>
      </c>
      <c r="D23" s="3874" t="s">
        <v>2940</v>
      </c>
      <c r="E23" s="3872" t="s">
        <v>1185</v>
      </c>
      <c r="F23" s="3874" t="n">
        <v>0.009</v>
      </c>
      <c r="G23" s="3871" t="s">
        <v>2941</v>
      </c>
      <c r="H23" s="3871" t="s">
        <v>2942</v>
      </c>
      <c r="I23" s="3872" t="s">
        <v>1185</v>
      </c>
      <c r="J23" s="3872" t="s">
        <v>1185</v>
      </c>
      <c r="K23" s="3871" t="n">
        <v>2.93833333333333</v>
      </c>
      <c r="L23" s="3871" t="s">
        <v>2942</v>
      </c>
      <c r="M23" s="144"/>
      <c r="N23" s="144"/>
    </row>
    <row r="24" spans="1:14" ht="12" customHeight="1" x14ac:dyDescent="0.2">
      <c r="A24" s="992" t="s">
        <v>366</v>
      </c>
      <c r="B24" s="3871" t="s">
        <v>3012</v>
      </c>
      <c r="C24" s="3871" t="n">
        <v>1.5</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3013</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88.97772</v>
      </c>
      <c r="D26" s="3874" t="n">
        <v>2.31204297564978</v>
      </c>
      <c r="E26" s="3874" t="n">
        <v>0.01012892602777</v>
      </c>
      <c r="F26" s="3872" t="s">
        <v>1185</v>
      </c>
      <c r="G26" s="3874" t="n">
        <v>205.72031251533335</v>
      </c>
      <c r="H26" s="3874" t="s">
        <v>2942</v>
      </c>
      <c r="I26" s="3874" t="n">
        <v>0.901248744</v>
      </c>
      <c r="J26" s="3874" t="s">
        <v>2942</v>
      </c>
      <c r="K26" s="3872" t="s">
        <v>1185</v>
      </c>
      <c r="L26" s="3872" t="s">
        <v>1185</v>
      </c>
      <c r="M26" s="144"/>
      <c r="N26" s="144"/>
    </row>
    <row r="27" spans="1:14" ht="12" customHeight="1" x14ac:dyDescent="0.2">
      <c r="A27" s="992" t="s">
        <v>368</v>
      </c>
      <c r="B27" s="3871" t="s">
        <v>3014</v>
      </c>
      <c r="C27" s="3871" t="n">
        <v>88.35772</v>
      </c>
      <c r="D27" s="3874" t="n">
        <v>2.09018333333333</v>
      </c>
      <c r="E27" s="3874" t="n">
        <v>0.0102</v>
      </c>
      <c r="F27" s="3872" t="s">
        <v>1185</v>
      </c>
      <c r="G27" s="3871" t="n">
        <v>184.68383371533335</v>
      </c>
      <c r="H27" s="3871" t="s">
        <v>2942</v>
      </c>
      <c r="I27" s="3871" t="n">
        <v>0.901248744</v>
      </c>
      <c r="J27" s="3871" t="s">
        <v>2942</v>
      </c>
      <c r="K27" s="3872" t="s">
        <v>1185</v>
      </c>
      <c r="L27" s="3872" t="s">
        <v>1185</v>
      </c>
      <c r="M27" s="144"/>
      <c r="N27" s="144"/>
    </row>
    <row r="28" spans="1:14" ht="12" customHeight="1" x14ac:dyDescent="0.2">
      <c r="A28" s="992" t="s">
        <v>369</v>
      </c>
      <c r="B28" s="3871" t="s">
        <v>3015</v>
      </c>
      <c r="C28" s="3871" t="n">
        <v>0.62</v>
      </c>
      <c r="D28" s="3874" t="n">
        <v>33.92980451612903</v>
      </c>
      <c r="E28" s="3874" t="s">
        <v>2940</v>
      </c>
      <c r="F28" s="3872" t="s">
        <v>1185</v>
      </c>
      <c r="G28" s="3871" t="n">
        <v>21.0364788</v>
      </c>
      <c r="H28" s="3871" t="s">
        <v>2942</v>
      </c>
      <c r="I28" s="3871" t="s">
        <v>2941</v>
      </c>
      <c r="J28" s="3871" t="s">
        <v>2942</v>
      </c>
      <c r="K28" s="3872" t="s">
        <v>1185</v>
      </c>
      <c r="L28" s="3872" t="s">
        <v>1185</v>
      </c>
      <c r="M28" s="144"/>
      <c r="N28" s="144"/>
    </row>
    <row r="29" spans="1:14" ht="12" customHeight="1" x14ac:dyDescent="0.2">
      <c r="A29" s="1301" t="s">
        <v>326</v>
      </c>
      <c r="B29" s="3871" t="s">
        <v>3016</v>
      </c>
      <c r="C29" s="3871" t="s">
        <v>2942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3017</v>
      </c>
      <c r="C30" s="3871" t="n">
        <v>3077.5063</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11117.330032100002</v>
      </c>
      <c r="H31" s="3874" t="s">
        <v>2942</v>
      </c>
      <c r="I31" s="3874" t="n">
        <v>16.84963501462</v>
      </c>
      <c r="J31" s="3874" t="s">
        <v>2942</v>
      </c>
      <c r="K31" s="3872" t="s">
        <v>1185</v>
      </c>
      <c r="L31" s="3872" t="s">
        <v>1185</v>
      </c>
      <c r="M31" s="144"/>
      <c r="N31" s="144"/>
    </row>
    <row r="32" spans="1:14" ht="12" customHeight="1" x14ac:dyDescent="0.2">
      <c r="A32" s="992" t="s">
        <v>370</v>
      </c>
      <c r="B32" s="3871" t="s">
        <v>3018</v>
      </c>
      <c r="C32" s="3871" t="n">
        <v>3598.2879</v>
      </c>
      <c r="D32" s="3874" t="n">
        <v>0.67</v>
      </c>
      <c r="E32" s="3874" t="n">
        <v>0.0023</v>
      </c>
      <c r="F32" s="3872" t="s">
        <v>1185</v>
      </c>
      <c r="G32" s="3871" t="n">
        <v>2410.852893</v>
      </c>
      <c r="H32" s="3871" t="s">
        <v>2942</v>
      </c>
      <c r="I32" s="3871" t="n">
        <v>8.27606217</v>
      </c>
      <c r="J32" s="3871" t="s">
        <v>2942</v>
      </c>
      <c r="K32" s="3872" t="s">
        <v>1185</v>
      </c>
      <c r="L32" s="3872" t="s">
        <v>1185</v>
      </c>
      <c r="M32" s="144"/>
      <c r="N32" s="144"/>
    </row>
    <row r="33" spans="1:14" ht="12" customHeight="1" x14ac:dyDescent="0.2">
      <c r="A33" s="992" t="s">
        <v>371</v>
      </c>
      <c r="B33" s="3871" t="s">
        <v>3019</v>
      </c>
      <c r="C33" s="3871" t="n">
        <v>2668.4557</v>
      </c>
      <c r="D33" s="3874" t="n">
        <v>2.249</v>
      </c>
      <c r="E33" s="3874" t="n">
        <v>0.003</v>
      </c>
      <c r="F33" s="3872" t="s">
        <v>1185</v>
      </c>
      <c r="G33" s="3871" t="n">
        <v>6001.356869300002</v>
      </c>
      <c r="H33" s="3871" t="s">
        <v>2942</v>
      </c>
      <c r="I33" s="3871" t="n">
        <v>8.0053671</v>
      </c>
      <c r="J33" s="3871" t="s">
        <v>2942</v>
      </c>
      <c r="K33" s="3872" t="s">
        <v>1185</v>
      </c>
      <c r="L33" s="3872" t="s">
        <v>1185</v>
      </c>
      <c r="M33" s="144"/>
      <c r="N33" s="144"/>
    </row>
    <row r="34" spans="1:14" ht="17.25" customHeight="1" x14ac:dyDescent="0.2">
      <c r="A34" s="1310" t="s">
        <v>372</v>
      </c>
      <c r="B34" s="3871" t="s">
        <v>3020</v>
      </c>
      <c r="C34" s="3871" t="n">
        <v>555.5287</v>
      </c>
      <c r="D34" s="3874" t="n">
        <v>0.294</v>
      </c>
      <c r="E34" s="3874" t="n">
        <v>2.26E-5</v>
      </c>
      <c r="F34" s="3872" t="s">
        <v>1185</v>
      </c>
      <c r="G34" s="3871" t="n">
        <v>163.32543779999997</v>
      </c>
      <c r="H34" s="3871" t="s">
        <v>2942</v>
      </c>
      <c r="I34" s="3871" t="n">
        <v>0.01255494862</v>
      </c>
      <c r="J34" s="3871" t="s">
        <v>2942</v>
      </c>
      <c r="K34" s="3872" t="s">
        <v>1185</v>
      </c>
      <c r="L34" s="3872" t="s">
        <v>1185</v>
      </c>
      <c r="M34" s="144"/>
      <c r="N34" s="144"/>
    </row>
    <row r="35" spans="1:14" ht="12" customHeight="1" x14ac:dyDescent="0.2">
      <c r="A35" s="992" t="s">
        <v>373</v>
      </c>
      <c r="B35" s="3871" t="s">
        <v>3021</v>
      </c>
      <c r="C35" s="3871" t="n">
        <v>267.78</v>
      </c>
      <c r="D35" s="3874" t="n">
        <v>0.863</v>
      </c>
      <c r="E35" s="3874" t="n">
        <v>0.00179</v>
      </c>
      <c r="F35" s="3872" t="s">
        <v>1185</v>
      </c>
      <c r="G35" s="3871" t="n">
        <v>231.09413999999998</v>
      </c>
      <c r="H35" s="3871" t="s">
        <v>2942</v>
      </c>
      <c r="I35" s="3871" t="n">
        <v>0.4793262</v>
      </c>
      <c r="J35" s="3871" t="s">
        <v>2942</v>
      </c>
      <c r="K35" s="3872" t="s">
        <v>1185</v>
      </c>
      <c r="L35" s="3872" t="s">
        <v>1185</v>
      </c>
      <c r="M35" s="144"/>
      <c r="N35" s="144"/>
    </row>
    <row r="36" spans="1:14" ht="12" customHeight="1" x14ac:dyDescent="0.2">
      <c r="A36" s="992" t="s">
        <v>374</v>
      </c>
      <c r="B36" s="3871" t="s">
        <v>3022</v>
      </c>
      <c r="C36" s="3871" t="n">
        <v>149.0</v>
      </c>
      <c r="D36" s="3874" t="n">
        <v>1.0</v>
      </c>
      <c r="E36" s="3874" t="n">
        <v>1.8E-4</v>
      </c>
      <c r="F36" s="3872" t="s">
        <v>1185</v>
      </c>
      <c r="G36" s="3871" t="n">
        <v>149.0</v>
      </c>
      <c r="H36" s="3871" t="s">
        <v>2942</v>
      </c>
      <c r="I36" s="3871" t="n">
        <v>0.02682</v>
      </c>
      <c r="J36" s="3871" t="s">
        <v>2942</v>
      </c>
      <c r="K36" s="3872" t="s">
        <v>1185</v>
      </c>
      <c r="L36" s="3872" t="s">
        <v>1185</v>
      </c>
      <c r="M36" s="144"/>
      <c r="N36" s="144"/>
    </row>
    <row r="37" spans="1:14" ht="12" customHeight="1" x14ac:dyDescent="0.2">
      <c r="A37" s="992" t="s">
        <v>375</v>
      </c>
      <c r="B37" s="3871" t="s">
        <v>3023</v>
      </c>
      <c r="C37" s="3871" t="n">
        <v>825.0766</v>
      </c>
      <c r="D37" s="3874" t="n">
        <v>2.62</v>
      </c>
      <c r="E37" s="3874" t="n">
        <v>6.0E-5</v>
      </c>
      <c r="F37" s="3872" t="s">
        <v>1185</v>
      </c>
      <c r="G37" s="3871" t="n">
        <v>2161.700692</v>
      </c>
      <c r="H37" s="3871" t="s">
        <v>2942</v>
      </c>
      <c r="I37" s="3871" t="n">
        <v>0.049504596</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3024</v>
      </c>
      <c r="B40" s="3871" t="s">
        <v>3024</v>
      </c>
      <c r="C40" s="3871" t="n">
        <v>9739.6</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105604.60041924096</v>
      </c>
      <c r="H9" s="3874" t="s">
        <v>2942</v>
      </c>
      <c r="I9" s="3874" t="n">
        <v>5.42620499912737</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95756.78822311868</v>
      </c>
      <c r="H10" s="3874" t="s">
        <v>2942</v>
      </c>
      <c r="I10" s="3874" t="n">
        <v>4.29580399912737</v>
      </c>
      <c r="J10" s="3874" t="s">
        <v>2942</v>
      </c>
      <c r="K10" s="3872" t="s">
        <v>1185</v>
      </c>
      <c r="L10" s="3872" t="s">
        <v>1185</v>
      </c>
      <c r="M10" s="144"/>
      <c r="N10" s="144"/>
      <c r="O10" s="144"/>
    </row>
    <row r="11" spans="1:15" ht="12" customHeight="1" x14ac:dyDescent="0.2">
      <c r="A11" s="922" t="s">
        <v>377</v>
      </c>
      <c r="B11" s="3871" t="s">
        <v>3025</v>
      </c>
      <c r="C11" s="3871" t="n">
        <v>69421.571</v>
      </c>
      <c r="D11" s="3874" t="n">
        <v>0.11235759324287</v>
      </c>
      <c r="E11" s="3874" t="s">
        <v>2940</v>
      </c>
      <c r="F11" s="3872" t="s">
        <v>1185</v>
      </c>
      <c r="G11" s="3871" t="n">
        <v>7800.040636698869</v>
      </c>
      <c r="H11" s="3871" t="s">
        <v>2942</v>
      </c>
      <c r="I11" s="3871" t="s">
        <v>2941</v>
      </c>
      <c r="J11" s="3871" t="s">
        <v>2942</v>
      </c>
      <c r="K11" s="3872" t="s">
        <v>1185</v>
      </c>
      <c r="L11" s="3872" t="s">
        <v>1185</v>
      </c>
      <c r="M11" s="144"/>
      <c r="N11" s="144"/>
      <c r="O11" s="144"/>
    </row>
    <row r="12" spans="1:15" ht="12" customHeight="1" x14ac:dyDescent="0.2">
      <c r="A12" s="922" t="s">
        <v>378</v>
      </c>
      <c r="B12" s="3871" t="s">
        <v>3026</v>
      </c>
      <c r="C12" s="3871" t="n">
        <v>52411.4</v>
      </c>
      <c r="D12" s="3874" t="n">
        <v>1.40347028290313</v>
      </c>
      <c r="E12" s="3874" t="s">
        <v>2940</v>
      </c>
      <c r="F12" s="3872" t="s">
        <v>1185</v>
      </c>
      <c r="G12" s="3871" t="n">
        <v>73557.84238534901</v>
      </c>
      <c r="H12" s="3871" t="s">
        <v>2942</v>
      </c>
      <c r="I12" s="3871" t="s">
        <v>2941</v>
      </c>
      <c r="J12" s="3871" t="s">
        <v>2942</v>
      </c>
      <c r="K12" s="3872" t="s">
        <v>1185</v>
      </c>
      <c r="L12" s="3872" t="s">
        <v>1185</v>
      </c>
      <c r="M12" s="144"/>
      <c r="N12" s="144"/>
      <c r="O12" s="144"/>
    </row>
    <row r="13" spans="1:15" ht="12" customHeight="1" x14ac:dyDescent="0.2">
      <c r="A13" s="922" t="s">
        <v>379</v>
      </c>
      <c r="B13" s="3871" t="s">
        <v>3027</v>
      </c>
      <c r="C13" s="3871" t="n">
        <v>5776.5</v>
      </c>
      <c r="D13" s="3874" t="n">
        <v>0.49820262900782</v>
      </c>
      <c r="E13" s="3874" t="n">
        <v>1.029948916E-5</v>
      </c>
      <c r="F13" s="3872" t="s">
        <v>1185</v>
      </c>
      <c r="G13" s="3871" t="n">
        <v>2877.867486463674</v>
      </c>
      <c r="H13" s="3871" t="s">
        <v>2942</v>
      </c>
      <c r="I13" s="3871" t="n">
        <v>0.05949499912737</v>
      </c>
      <c r="J13" s="3871" t="s">
        <v>2942</v>
      </c>
      <c r="K13" s="3872" t="s">
        <v>1185</v>
      </c>
      <c r="L13" s="3872" t="s">
        <v>1185</v>
      </c>
      <c r="M13" s="144"/>
      <c r="N13" s="144"/>
      <c r="O13" s="144"/>
    </row>
    <row r="14" spans="1:15" ht="12" customHeight="1" x14ac:dyDescent="0.2">
      <c r="A14" s="922" t="s">
        <v>380</v>
      </c>
      <c r="B14" s="3871" t="s">
        <v>3028</v>
      </c>
      <c r="C14" s="3871" t="n">
        <v>60518.7</v>
      </c>
      <c r="D14" s="3874" t="n">
        <v>0.17008099504132</v>
      </c>
      <c r="E14" s="3874" t="n">
        <v>7.0E-5</v>
      </c>
      <c r="F14" s="3872" t="s">
        <v>1185</v>
      </c>
      <c r="G14" s="3871" t="n">
        <v>10293.080714607135</v>
      </c>
      <c r="H14" s="3871" t="s">
        <v>2942</v>
      </c>
      <c r="I14" s="3871" t="n">
        <v>4.236309</v>
      </c>
      <c r="J14" s="3871" t="s">
        <v>2942</v>
      </c>
      <c r="K14" s="3872" t="s">
        <v>1185</v>
      </c>
      <c r="L14" s="3872" t="s">
        <v>1185</v>
      </c>
      <c r="M14" s="144"/>
      <c r="N14" s="144"/>
      <c r="O14" s="144"/>
    </row>
    <row r="15" spans="1:15" ht="12" customHeight="1" x14ac:dyDescent="0.2">
      <c r="A15" s="922" t="s">
        <v>381</v>
      </c>
      <c r="B15" s="3871" t="s">
        <v>1185</v>
      </c>
      <c r="C15" s="3871" t="n">
        <v>40931.9</v>
      </c>
      <c r="D15" s="3874" t="n">
        <v>0.03</v>
      </c>
      <c r="E15" s="3874" t="s">
        <v>2940</v>
      </c>
      <c r="F15" s="3872" t="s">
        <v>1185</v>
      </c>
      <c r="G15" s="3871" t="n">
        <v>1227.957</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3029</v>
      </c>
      <c r="C17" s="3871" t="n">
        <v>1928.2220000000002</v>
      </c>
      <c r="D17" s="3874" t="n">
        <v>1.95081575150579</v>
      </c>
      <c r="E17" s="3874" t="n">
        <v>5.8624006987E-4</v>
      </c>
      <c r="F17" s="3872" t="s">
        <v>1185</v>
      </c>
      <c r="G17" s="3871" t="n">
        <v>3761.60585</v>
      </c>
      <c r="H17" s="3871" t="s">
        <v>2942</v>
      </c>
      <c r="I17" s="3871" t="n">
        <v>1.130401</v>
      </c>
      <c r="J17" s="3871" t="s">
        <v>2942</v>
      </c>
      <c r="K17" s="3872" t="s">
        <v>1185</v>
      </c>
      <c r="L17" s="3872" t="s">
        <v>1185</v>
      </c>
      <c r="M17" s="144"/>
      <c r="N17" s="144"/>
      <c r="O17" s="144"/>
    </row>
    <row r="18" spans="1:15" ht="12" customHeight="1" x14ac:dyDescent="0.2">
      <c r="A18" s="915" t="s">
        <v>333</v>
      </c>
      <c r="B18" s="3871" t="s">
        <v>3030</v>
      </c>
      <c r="C18" s="3871" t="s">
        <v>3031</v>
      </c>
      <c r="D18" s="3874" t="s">
        <v>3031</v>
      </c>
      <c r="E18" s="3872" t="s">
        <v>1185</v>
      </c>
      <c r="F18" s="3872" t="s">
        <v>1185</v>
      </c>
      <c r="G18" s="3871" t="n">
        <v>5897.099498499999</v>
      </c>
      <c r="H18" s="3871" t="s">
        <v>2942</v>
      </c>
      <c r="I18" s="3872" t="s">
        <v>1185</v>
      </c>
      <c r="J18" s="3872" t="s">
        <v>1185</v>
      </c>
      <c r="K18" s="3872" t="s">
        <v>1185</v>
      </c>
      <c r="L18" s="3872" t="s">
        <v>1185</v>
      </c>
      <c r="M18" s="144"/>
      <c r="N18" s="144"/>
      <c r="O18" s="144"/>
    </row>
    <row r="19" spans="1:15" ht="12" customHeight="1" x14ac:dyDescent="0.2">
      <c r="A19" s="935" t="s">
        <v>382</v>
      </c>
      <c r="B19" s="3871" t="s">
        <v>3032</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3033</v>
      </c>
      <c r="C20" s="3871" t="s">
        <v>3031</v>
      </c>
      <c r="D20" s="3874" t="s">
        <v>3031</v>
      </c>
      <c r="E20" s="3872" t="s">
        <v>1185</v>
      </c>
      <c r="F20" s="3872" t="s">
        <v>1185</v>
      </c>
      <c r="G20" s="3871" t="n">
        <v>63.01393069261268</v>
      </c>
      <c r="H20" s="3871" t="s">
        <v>2942</v>
      </c>
      <c r="I20" s="3872" t="s">
        <v>1185</v>
      </c>
      <c r="J20" s="3872" t="s">
        <v>1185</v>
      </c>
      <c r="K20" s="3872" t="s">
        <v>1185</v>
      </c>
      <c r="L20" s="3872" t="s">
        <v>1185</v>
      </c>
      <c r="M20" s="144"/>
      <c r="N20" s="144"/>
      <c r="O20" s="144" t="s">
        <v>173</v>
      </c>
    </row>
    <row r="21" spans="1:15" x14ac:dyDescent="0.2">
      <c r="A21" s="936" t="s">
        <v>336</v>
      </c>
      <c r="B21" s="3871" t="s">
        <v>3034</v>
      </c>
      <c r="C21" s="3871" t="s">
        <v>3031</v>
      </c>
      <c r="D21" s="3874" t="s">
        <v>3031</v>
      </c>
      <c r="E21" s="3872" t="s">
        <v>1185</v>
      </c>
      <c r="F21" s="3872" t="s">
        <v>1185</v>
      </c>
      <c r="G21" s="3871" t="n">
        <v>126.09291692965971</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1611.596710695747</v>
      </c>
      <c r="H23" s="3874" t="s">
        <v>2942</v>
      </c>
      <c r="I23" s="3874" t="s">
        <v>2940</v>
      </c>
      <c r="J23" s="3874" t="s">
        <v>2946</v>
      </c>
      <c r="K23" s="3874" t="s">
        <v>2940</v>
      </c>
      <c r="L23" s="3874" t="s">
        <v>2946</v>
      </c>
      <c r="M23" s="144"/>
      <c r="N23" s="144"/>
      <c r="O23" s="144"/>
    </row>
    <row r="24" spans="1:15" ht="12" customHeight="1" x14ac:dyDescent="0.2">
      <c r="A24" s="915" t="s">
        <v>338</v>
      </c>
      <c r="B24" s="3871" t="s">
        <v>3035</v>
      </c>
      <c r="C24" s="3871" t="n">
        <v>2526.4965330000005</v>
      </c>
      <c r="D24" s="3874" t="n">
        <v>0.58909242756392</v>
      </c>
      <c r="E24" s="3874" t="s">
        <v>2940</v>
      </c>
      <c r="F24" s="3874" t="s">
        <v>2940</v>
      </c>
      <c r="G24" s="3871" t="n">
        <v>1488.3399758568005</v>
      </c>
      <c r="H24" s="3871" t="s">
        <v>2942</v>
      </c>
      <c r="I24" s="3871" t="s">
        <v>2941</v>
      </c>
      <c r="J24" s="3871" t="s">
        <v>2942</v>
      </c>
      <c r="K24" s="3871" t="s">
        <v>2941</v>
      </c>
      <c r="L24" s="3871" t="s">
        <v>2942</v>
      </c>
      <c r="M24" s="144"/>
      <c r="N24" s="144"/>
      <c r="O24" s="144"/>
    </row>
    <row r="25" spans="1:15" ht="12" customHeight="1" x14ac:dyDescent="0.2">
      <c r="A25" s="915" t="s">
        <v>339</v>
      </c>
      <c r="B25" s="3871" t="s">
        <v>3036</v>
      </c>
      <c r="C25" s="3871" t="n">
        <v>172.17271164</v>
      </c>
      <c r="D25" s="3874" t="n">
        <v>0.5896</v>
      </c>
      <c r="E25" s="3874" t="s">
        <v>2940</v>
      </c>
      <c r="F25" s="3874" t="s">
        <v>2940</v>
      </c>
      <c r="G25" s="3871" t="n">
        <v>101.513030782944</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n">
        <v>21.74370405600251</v>
      </c>
      <c r="H26" s="3874" t="s">
        <v>2942</v>
      </c>
      <c r="I26" s="3874" t="s">
        <v>2940</v>
      </c>
      <c r="J26" s="3874" t="s">
        <v>2946</v>
      </c>
      <c r="K26" s="3874" t="s">
        <v>2940</v>
      </c>
      <c r="L26" s="3874" t="s">
        <v>2946</v>
      </c>
      <c r="M26" s="144"/>
      <c r="N26" s="144"/>
      <c r="O26" s="144"/>
    </row>
    <row r="27" spans="1:15" ht="12" customHeight="1" x14ac:dyDescent="0.2">
      <c r="A27" s="3889" t="s">
        <v>3037</v>
      </c>
      <c r="B27" s="3871" t="s">
        <v>1185</v>
      </c>
      <c r="C27" s="3871" t="n">
        <v>146.267</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3038</v>
      </c>
      <c r="B28" s="3871" t="s">
        <v>3039</v>
      </c>
      <c r="C28" s="3871" t="n">
        <v>294.924</v>
      </c>
      <c r="D28" s="3874" t="s">
        <v>2940</v>
      </c>
      <c r="E28" s="3874" t="s">
        <v>2940</v>
      </c>
      <c r="F28" s="3874" t="s">
        <v>2940</v>
      </c>
      <c r="G28" s="3871" t="s">
        <v>2941</v>
      </c>
      <c r="H28" s="3871" t="s">
        <v>2942</v>
      </c>
      <c r="I28" s="3871" t="s">
        <v>2941</v>
      </c>
      <c r="J28" s="3871" t="s">
        <v>2942</v>
      </c>
      <c r="K28" s="3871" t="s">
        <v>2941</v>
      </c>
      <c r="L28" s="3871" t="s">
        <v>2942</v>
      </c>
    </row>
    <row r="29">
      <c r="A29" s="3889" t="s">
        <v>3040</v>
      </c>
      <c r="B29" s="3871" t="s">
        <v>3041</v>
      </c>
      <c r="C29" s="3871" t="n">
        <v>653.3</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n">
        <v>21.74370405600251</v>
      </c>
      <c r="H30" s="3874" t="s">
        <v>2942</v>
      </c>
      <c r="I30" s="3874" t="s">
        <v>2942</v>
      </c>
      <c r="J30" s="3874" t="s">
        <v>2945</v>
      </c>
      <c r="K30" s="3874" t="s">
        <v>2942</v>
      </c>
      <c r="L30" s="3874" t="s">
        <v>2945</v>
      </c>
    </row>
    <row r="31">
      <c r="A31" s="3894" t="s">
        <v>3042</v>
      </c>
      <c r="B31" s="3871" t="s">
        <v>3043</v>
      </c>
      <c r="C31" s="3871" t="n">
        <v>91.23232471050002</v>
      </c>
      <c r="D31" s="3874" t="n">
        <v>0.23833333333333</v>
      </c>
      <c r="E31" s="3874" t="s">
        <v>2946</v>
      </c>
      <c r="F31" s="3874" t="s">
        <v>2946</v>
      </c>
      <c r="G31" s="3871" t="n">
        <v>21.74370405600251</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1.94113576536096</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1.94113576536096</v>
      </c>
      <c r="L33" s="3874" t="s">
        <v>2942</v>
      </c>
      <c r="M33" s="144"/>
      <c r="N33" s="144"/>
      <c r="O33" s="144"/>
    </row>
    <row r="34" spans="1:15" ht="12" customHeight="1" x14ac:dyDescent="0.2">
      <c r="A34" s="947" t="s">
        <v>384</v>
      </c>
      <c r="B34" s="3871" t="s">
        <v>3044</v>
      </c>
      <c r="C34" s="3871" t="n">
        <v>1.94113576536096</v>
      </c>
      <c r="D34" s="3872" t="s">
        <v>1185</v>
      </c>
      <c r="E34" s="3872" t="s">
        <v>1185</v>
      </c>
      <c r="F34" s="3874" t="n">
        <v>1.0</v>
      </c>
      <c r="G34" s="3872" t="s">
        <v>1185</v>
      </c>
      <c r="H34" s="3872" t="s">
        <v>1185</v>
      </c>
      <c r="I34" s="3872" t="s">
        <v>1185</v>
      </c>
      <c r="J34" s="3872" t="s">
        <v>1185</v>
      </c>
      <c r="K34" s="3871" t="n">
        <v>1.94113576536096</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2994</v>
      </c>
      <c r="B38" s="3871" t="s">
        <v>3045</v>
      </c>
      <c r="C38" s="3871" t="n">
        <v>6293.367</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2995</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3046</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3047</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3048</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2996</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3049</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3050</v>
      </c>
      <c r="C76" s="3076"/>
      <c r="D76" s="3076"/>
      <c r="E76" s="3076"/>
      <c r="F76" s="3076"/>
      <c r="G76" s="3076"/>
      <c r="H76" s="3076"/>
      <c r="I76" s="3076"/>
      <c r="J76" s="3076"/>
      <c r="K76" s="3076"/>
      <c r="L76" s="3076"/>
    </row>
    <row r="77" spans="1:12" ht="12" customHeight="1" x14ac:dyDescent="0.2">
      <c r="A77" s="2753" t="s">
        <v>1484</v>
      </c>
      <c r="B77" s="3871" t="s">
        <v>3051</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665.7396246557065</v>
      </c>
      <c r="C7" s="3873" t="n">
        <v>482.82638254951917</v>
      </c>
      <c r="D7" s="3873" t="s">
        <v>2942</v>
      </c>
      <c r="E7" s="3873" t="s">
        <v>2942</v>
      </c>
      <c r="F7" s="3873" t="n">
        <v>1196.1066087970994</v>
      </c>
      <c r="G7" s="3873" t="s">
        <v>2942</v>
      </c>
      <c r="H7" s="3873" t="n">
        <v>3331.7859271516354</v>
      </c>
      <c r="I7" s="3873" t="s">
        <v>2942</v>
      </c>
      <c r="J7" s="3873" t="n">
        <v>675.4347885797429</v>
      </c>
      <c r="K7" s="3873" t="s">
        <v>2942</v>
      </c>
      <c r="L7" s="3873" t="n">
        <v>320.6307201995782</v>
      </c>
      <c r="M7" s="3873" t="s">
        <v>2942</v>
      </c>
      <c r="N7" s="3873" t="n">
        <v>71.06206663660247</v>
      </c>
      <c r="O7" s="3873" t="s">
        <v>2942</v>
      </c>
      <c r="P7" s="3873" t="s">
        <v>2942</v>
      </c>
      <c r="Q7" s="3873" t="s">
        <v>2942</v>
      </c>
      <c r="R7" s="3873" t="s">
        <v>2942</v>
      </c>
      <c r="S7" s="3873" t="s">
        <v>2940</v>
      </c>
      <c r="T7" s="3873" t="n">
        <v>30.76210926208713</v>
      </c>
      <c r="U7" s="3873" t="s">
        <v>2942</v>
      </c>
      <c r="V7" s="3872" t="s">
        <v>1185</v>
      </c>
      <c r="W7" s="3873" t="n">
        <v>415.66191682407214</v>
      </c>
      <c r="X7" s="3873" t="n">
        <v>24.1086211016001</v>
      </c>
      <c r="Y7" s="3873" t="n">
        <v>1.01373310554688</v>
      </c>
      <c r="Z7" s="3873" t="s">
        <v>2942</v>
      </c>
      <c r="AA7" s="3873" t="n">
        <v>12.72414001630849</v>
      </c>
      <c r="AB7" s="3873" t="s">
        <v>2942</v>
      </c>
      <c r="AC7" s="3873" t="s">
        <v>2942</v>
      </c>
      <c r="AD7" s="3873" t="s">
        <v>2942</v>
      </c>
      <c r="AE7" s="3873" t="s">
        <v>2942</v>
      </c>
      <c r="AF7" s="3873" t="s">
        <v>2942</v>
      </c>
      <c r="AG7" s="3872" t="s">
        <v>1185</v>
      </c>
      <c r="AH7" s="3873" t="s">
        <v>2942</v>
      </c>
      <c r="AI7" s="3873" t="n">
        <v>44.83539025119</v>
      </c>
      <c r="AJ7" s="3873" t="n">
        <v>0.075384</v>
      </c>
    </row>
    <row r="8" spans="1:36" ht="12" x14ac:dyDescent="0.2">
      <c r="A8" s="1339" t="s">
        <v>410</v>
      </c>
      <c r="B8" s="3873" t="n">
        <v>638.6774906007616</v>
      </c>
      <c r="C8" s="3873" t="s">
        <v>2942</v>
      </c>
      <c r="D8" s="3873" t="s">
        <v>2942</v>
      </c>
      <c r="E8" s="3873" t="s">
        <v>2942</v>
      </c>
      <c r="F8" s="3873" t="s">
        <v>2942</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0.065185</v>
      </c>
      <c r="X8" s="3873" t="s">
        <v>2942</v>
      </c>
      <c r="Y8" s="3873" t="n">
        <v>0.1688</v>
      </c>
      <c r="Z8" s="3873" t="s">
        <v>2942</v>
      </c>
      <c r="AA8" s="3873" t="n">
        <v>0.354</v>
      </c>
      <c r="AB8" s="3873" t="s">
        <v>2942</v>
      </c>
      <c r="AC8" s="3873" t="s">
        <v>2942</v>
      </c>
      <c r="AD8" s="3873" t="s">
        <v>2942</v>
      </c>
      <c r="AE8" s="3873" t="s">
        <v>2942</v>
      </c>
      <c r="AF8" s="3873" t="s">
        <v>2942</v>
      </c>
      <c r="AG8" s="3872" t="s">
        <v>1185</v>
      </c>
      <c r="AH8" s="3873" t="s">
        <v>2942</v>
      </c>
      <c r="AI8" s="3873" t="n">
        <v>21.41032</v>
      </c>
      <c r="AJ8" s="3873" t="s">
        <v>2942</v>
      </c>
    </row>
    <row r="9" spans="1:36" ht="12" x14ac:dyDescent="0.2">
      <c r="A9" s="1286" t="s">
        <v>411</v>
      </c>
      <c r="B9" s="3873" t="n">
        <v>638.6774906007616</v>
      </c>
      <c r="C9" s="3873" t="s">
        <v>1185</v>
      </c>
      <c r="D9" s="3873" t="s">
        <v>1185</v>
      </c>
      <c r="E9" s="3873" t="s">
        <v>1185</v>
      </c>
      <c r="F9" s="3873" t="s">
        <v>2942</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0.065185</v>
      </c>
      <c r="X9" s="3873" t="s">
        <v>1185</v>
      </c>
      <c r="Y9" s="3873" t="n">
        <v>0.1688</v>
      </c>
      <c r="Z9" s="3873" t="s">
        <v>1185</v>
      </c>
      <c r="AA9" s="3873" t="n">
        <v>0.354</v>
      </c>
      <c r="AB9" s="3873" t="s">
        <v>1185</v>
      </c>
      <c r="AC9" s="3873" t="s">
        <v>1185</v>
      </c>
      <c r="AD9" s="3873" t="s">
        <v>1185</v>
      </c>
      <c r="AE9" s="3873" t="s">
        <v>1185</v>
      </c>
      <c r="AF9" s="3873" t="s">
        <v>1185</v>
      </c>
      <c r="AG9" s="3872" t="s">
        <v>1185</v>
      </c>
      <c r="AH9" s="3873" t="s">
        <v>1185</v>
      </c>
      <c r="AI9" s="3873" t="n">
        <v>21.41032</v>
      </c>
      <c r="AJ9" s="3873" t="s">
        <v>1185</v>
      </c>
    </row>
    <row r="10" spans="1:36" ht="12" x14ac:dyDescent="0.2">
      <c r="A10" s="1342" t="s">
        <v>412</v>
      </c>
      <c r="B10" s="3873" t="n">
        <v>638.6774906007616</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2942</v>
      </c>
      <c r="C11" s="3873" t="s">
        <v>1185</v>
      </c>
      <c r="D11" s="3873" t="s">
        <v>1185</v>
      </c>
      <c r="E11" s="3873" t="s">
        <v>1185</v>
      </c>
      <c r="F11" s="3873" t="s">
        <v>2942</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0.065185</v>
      </c>
      <c r="X11" s="3873" t="s">
        <v>1185</v>
      </c>
      <c r="Y11" s="3873" t="n">
        <v>0.1688</v>
      </c>
      <c r="Z11" s="3873" t="s">
        <v>1185</v>
      </c>
      <c r="AA11" s="3873" t="n">
        <v>0.354</v>
      </c>
      <c r="AB11" s="3873" t="s">
        <v>1185</v>
      </c>
      <c r="AC11" s="3873" t="s">
        <v>1185</v>
      </c>
      <c r="AD11" s="3873" t="s">
        <v>1185</v>
      </c>
      <c r="AE11" s="3873" t="s">
        <v>1185</v>
      </c>
      <c r="AF11" s="3873" t="s">
        <v>1185</v>
      </c>
      <c r="AG11" s="3872" t="s">
        <v>1185</v>
      </c>
      <c r="AH11" s="3873" t="s">
        <v>1185</v>
      </c>
      <c r="AI11" s="3873" t="n">
        <v>21.41032</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414.9123429490721</v>
      </c>
      <c r="X13" s="3873" t="n">
        <v>24.0840988376001</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414.9123429490721</v>
      </c>
      <c r="X14" s="3873" t="n">
        <v>24.0840988376001</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0.02142857142858</v>
      </c>
      <c r="C17" s="3873" t="n">
        <v>0.005321385</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0.684388875</v>
      </c>
      <c r="X17" s="3873" t="n">
        <v>0.024522264</v>
      </c>
      <c r="Y17" s="3873" t="n">
        <v>0.154102644</v>
      </c>
      <c r="Z17" s="3873" t="s">
        <v>2942</v>
      </c>
      <c r="AA17" s="3873" t="n">
        <v>0.031923396</v>
      </c>
      <c r="AB17" s="3873" t="s">
        <v>2942</v>
      </c>
      <c r="AC17" s="3873" t="s">
        <v>2942</v>
      </c>
      <c r="AD17" s="3873" t="s">
        <v>2942</v>
      </c>
      <c r="AE17" s="3873" t="s">
        <v>2942</v>
      </c>
      <c r="AF17" s="3873" t="s">
        <v>2942</v>
      </c>
      <c r="AG17" s="3872" t="s">
        <v>1185</v>
      </c>
      <c r="AH17" s="3873" t="s">
        <v>2942</v>
      </c>
      <c r="AI17" s="3873" t="n">
        <v>0.01714285714286</v>
      </c>
      <c r="AJ17" s="3873" t="n">
        <v>0.075384</v>
      </c>
    </row>
    <row r="18" spans="1:36" ht="12" x14ac:dyDescent="0.2">
      <c r="A18" s="1286" t="s">
        <v>342</v>
      </c>
      <c r="B18" s="3873" t="n">
        <v>0.01071428571429</v>
      </c>
      <c r="C18" s="3873" t="n">
        <v>0.005321385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0.31498446</v>
      </c>
      <c r="X18" s="3873" t="n">
        <v>0.012261132</v>
      </c>
      <c r="Y18" s="3873" t="n">
        <v>0.036</v>
      </c>
      <c r="Z18" s="3873" t="s">
        <v>1185</v>
      </c>
      <c r="AA18" s="3873" t="n">
        <v>0.010641132</v>
      </c>
      <c r="AB18" s="3873" t="s">
        <v>1185</v>
      </c>
      <c r="AC18" s="3873" t="s">
        <v>1185</v>
      </c>
      <c r="AD18" s="3873" t="s">
        <v>1185</v>
      </c>
      <c r="AE18" s="3873" t="s">
        <v>1185</v>
      </c>
      <c r="AF18" s="3873" t="s">
        <v>1185</v>
      </c>
      <c r="AG18" s="3872" t="s">
        <v>1185</v>
      </c>
      <c r="AH18" s="3873" t="s">
        <v>1185</v>
      </c>
      <c r="AI18" s="3873" t="n">
        <v>0.00857142857143</v>
      </c>
      <c r="AJ18" s="3873" t="n">
        <v>0.005526</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2943</v>
      </c>
    </row>
    <row r="20" spans="1:36" ht="12" x14ac:dyDescent="0.2">
      <c r="A20" s="1286" t="s">
        <v>344</v>
      </c>
      <c r="B20" s="3873" t="n">
        <v>0.01071428571429</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0.369404415</v>
      </c>
      <c r="X20" s="3873" t="n">
        <v>0.012261132</v>
      </c>
      <c r="Y20" s="3873" t="n">
        <v>0.118102644</v>
      </c>
      <c r="Z20" s="3873" t="s">
        <v>1185</v>
      </c>
      <c r="AA20" s="3873" t="n">
        <v>0.021282264</v>
      </c>
      <c r="AB20" s="3873" t="s">
        <v>1185</v>
      </c>
      <c r="AC20" s="3873" t="s">
        <v>1185</v>
      </c>
      <c r="AD20" s="3873" t="s">
        <v>1185</v>
      </c>
      <c r="AE20" s="3873" t="s">
        <v>1185</v>
      </c>
      <c r="AF20" s="3873" t="s">
        <v>1185</v>
      </c>
      <c r="AG20" s="3872" t="s">
        <v>1185</v>
      </c>
      <c r="AH20" s="3873" t="s">
        <v>1185</v>
      </c>
      <c r="AI20" s="3873" t="n">
        <v>0.00857142857143</v>
      </c>
      <c r="AJ20" s="3873" t="n">
        <v>0.069858</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27.04070548351632</v>
      </c>
      <c r="C23" s="3873" t="n">
        <v>482.82106116451916</v>
      </c>
      <c r="D23" s="3873" t="s">
        <v>1185</v>
      </c>
      <c r="E23" s="3873" t="s">
        <v>1185</v>
      </c>
      <c r="F23" s="3873" t="n">
        <v>1196.1066087970994</v>
      </c>
      <c r="G23" s="3873" t="s">
        <v>1185</v>
      </c>
      <c r="H23" s="3873" t="n">
        <v>3331.7859271516354</v>
      </c>
      <c r="I23" s="3873" t="s">
        <v>1185</v>
      </c>
      <c r="J23" s="3873" t="n">
        <v>675.4347885797429</v>
      </c>
      <c r="K23" s="3873" t="s">
        <v>1185</v>
      </c>
      <c r="L23" s="3873" t="n">
        <v>320.6307201995782</v>
      </c>
      <c r="M23" s="3873" t="s">
        <v>1185</v>
      </c>
      <c r="N23" s="3873" t="n">
        <v>71.06206663660247</v>
      </c>
      <c r="O23" s="3873" t="s">
        <v>1185</v>
      </c>
      <c r="P23" s="3873" t="s">
        <v>1185</v>
      </c>
      <c r="Q23" s="3873" t="s">
        <v>1185</v>
      </c>
      <c r="R23" s="3873" t="s">
        <v>1185</v>
      </c>
      <c r="S23" s="3873" t="s">
        <v>2941</v>
      </c>
      <c r="T23" s="3873" t="n">
        <v>30.76210926208713</v>
      </c>
      <c r="U23" s="3873" t="s">
        <v>1185</v>
      </c>
      <c r="V23" s="3872" t="s">
        <v>1185</v>
      </c>
      <c r="W23" s="3873" t="s">
        <v>1185</v>
      </c>
      <c r="X23" s="3873" t="s">
        <v>1185</v>
      </c>
      <c r="Y23" s="3873" t="n">
        <v>0.69083046154688</v>
      </c>
      <c r="Z23" s="3873" t="s">
        <v>1185</v>
      </c>
      <c r="AA23" s="3873" t="n">
        <v>12.33821662030849</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27.04070548351632</v>
      </c>
      <c r="C24" s="3873" t="n">
        <v>482.82106116451916</v>
      </c>
      <c r="D24" s="3873" t="s">
        <v>1185</v>
      </c>
      <c r="E24" s="3873" t="s">
        <v>1185</v>
      </c>
      <c r="F24" s="3873" t="n">
        <v>1065.1175874198345</v>
      </c>
      <c r="G24" s="3873" t="s">
        <v>1185</v>
      </c>
      <c r="H24" s="3873" t="n">
        <v>2984.7920335551803</v>
      </c>
      <c r="I24" s="3873" t="s">
        <v>1185</v>
      </c>
      <c r="J24" s="3873" t="n">
        <v>675.4347885797429</v>
      </c>
      <c r="K24" s="3873" t="s">
        <v>1185</v>
      </c>
      <c r="L24" s="3873" t="n">
        <v>0.06264271547104</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n">
        <v>0.69083046154688</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178.54434508484763</v>
      </c>
      <c r="I25" s="3873" t="s">
        <v>1185</v>
      </c>
      <c r="J25" s="3873" t="s">
        <v>1185</v>
      </c>
      <c r="K25" s="3873" t="s">
        <v>1185</v>
      </c>
      <c r="L25" s="3873" t="n">
        <v>310.081087335</v>
      </c>
      <c r="M25" s="3873" t="s">
        <v>1185</v>
      </c>
      <c r="N25" s="3873" t="n">
        <v>2.31542757886677</v>
      </c>
      <c r="O25" s="3873" t="s">
        <v>1185</v>
      </c>
      <c r="P25" s="3873" t="s">
        <v>1185</v>
      </c>
      <c r="Q25" s="3873" t="s">
        <v>1185</v>
      </c>
      <c r="R25" s="3873" t="s">
        <v>1185</v>
      </c>
      <c r="S25" s="3873" t="s">
        <v>1185</v>
      </c>
      <c r="T25" s="3873" t="n">
        <v>30.76210926208713</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130.98902137726478</v>
      </c>
      <c r="G26" s="3873" t="s">
        <v>1185</v>
      </c>
      <c r="H26" s="3873" t="s">
        <v>1185</v>
      </c>
      <c r="I26" s="3873" t="s">
        <v>1185</v>
      </c>
      <c r="J26" s="3873" t="s">
        <v>1185</v>
      </c>
      <c r="K26" s="3873" t="s">
        <v>1185</v>
      </c>
      <c r="L26" s="3873" t="s">
        <v>1185</v>
      </c>
      <c r="M26" s="3873" t="s">
        <v>1185</v>
      </c>
      <c r="N26" s="3873" t="n">
        <v>17.06507759005988</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12.33821662030849</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168.44954851160713</v>
      </c>
      <c r="I27" s="3873" t="s">
        <v>1185</v>
      </c>
      <c r="J27" s="3873" t="s">
        <v>1185</v>
      </c>
      <c r="K27" s="3873" t="s">
        <v>1185</v>
      </c>
      <c r="L27" s="3873" t="n">
        <v>10.48699014910714</v>
      </c>
      <c r="M27" s="3873" t="s">
        <v>1185</v>
      </c>
      <c r="N27" s="3873" t="n">
        <v>50.92962000000001</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0.7519414676758</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23.40792739405</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8.57325864404965</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14.83466875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2995</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9852.946444904457</v>
      </c>
      <c r="C38" s="3873" t="n">
        <v>325.90780822092546</v>
      </c>
      <c r="D38" s="3873" t="s">
        <v>2942</v>
      </c>
      <c r="E38" s="3873" t="s">
        <v>2942</v>
      </c>
      <c r="F38" s="3873" t="n">
        <v>4186.373130789848</v>
      </c>
      <c r="G38" s="3873" t="s">
        <v>2942</v>
      </c>
      <c r="H38" s="3873" t="n">
        <v>4764.453875826838</v>
      </c>
      <c r="I38" s="3873" t="s">
        <v>2942</v>
      </c>
      <c r="J38" s="3873" t="n">
        <v>3019.193504951451</v>
      </c>
      <c r="K38" s="3873" t="s">
        <v>2942</v>
      </c>
      <c r="L38" s="3873" t="n">
        <v>39.7582093047477</v>
      </c>
      <c r="M38" s="3873" t="s">
        <v>2942</v>
      </c>
      <c r="N38" s="3873" t="n">
        <v>228.81985456985993</v>
      </c>
      <c r="O38" s="3873" t="s">
        <v>2942</v>
      </c>
      <c r="P38" s="3873" t="s">
        <v>2942</v>
      </c>
      <c r="Q38" s="3873" t="s">
        <v>2942</v>
      </c>
      <c r="R38" s="3873" t="s">
        <v>2942</v>
      </c>
      <c r="S38" s="3873" t="s">
        <v>2940</v>
      </c>
      <c r="T38" s="3873" t="n">
        <v>24.42511475409718</v>
      </c>
      <c r="U38" s="3873" t="s">
        <v>2942</v>
      </c>
      <c r="V38" s="3872" t="s">
        <v>1185</v>
      </c>
      <c r="W38" s="3873" t="n">
        <v>3071.7415653298935</v>
      </c>
      <c r="X38" s="3873" t="n">
        <v>294.1251774395212</v>
      </c>
      <c r="Y38" s="3873" t="n">
        <v>8.95126332197895</v>
      </c>
      <c r="Z38" s="3873" t="s">
        <v>2942</v>
      </c>
      <c r="AA38" s="3873" t="n">
        <v>131.05864216797744</v>
      </c>
      <c r="AB38" s="3873" t="s">
        <v>2942</v>
      </c>
      <c r="AC38" s="3873" t="s">
        <v>2942</v>
      </c>
      <c r="AD38" s="3873" t="s">
        <v>2942</v>
      </c>
      <c r="AE38" s="3873" t="s">
        <v>2942</v>
      </c>
      <c r="AF38" s="3873" t="s">
        <v>2942</v>
      </c>
      <c r="AG38" s="3872" t="s">
        <v>1185</v>
      </c>
      <c r="AH38" s="3873" t="s">
        <v>2942</v>
      </c>
      <c r="AI38" s="3873" t="n">
        <v>1022.246897727132</v>
      </c>
      <c r="AJ38" s="3873" t="n">
        <v>1.2966048</v>
      </c>
    </row>
    <row r="39" spans="1:36" ht="12" x14ac:dyDescent="0.2">
      <c r="A39" s="1351" t="s">
        <v>419</v>
      </c>
      <c r="B39" s="3873" t="n">
        <v>9452.426860891272</v>
      </c>
      <c r="C39" s="3873" t="s">
        <v>2942</v>
      </c>
      <c r="D39" s="3873" t="s">
        <v>2942</v>
      </c>
      <c r="E39" s="3873" t="s">
        <v>2942</v>
      </c>
      <c r="F39" s="3873" t="s">
        <v>2942</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0.48171715</v>
      </c>
      <c r="X39" s="3873" t="s">
        <v>2942</v>
      </c>
      <c r="Y39" s="3873" t="n">
        <v>1.490504</v>
      </c>
      <c r="Z39" s="3873" t="s">
        <v>2942</v>
      </c>
      <c r="AA39" s="3873" t="n">
        <v>3.6462</v>
      </c>
      <c r="AB39" s="3873" t="s">
        <v>2942</v>
      </c>
      <c r="AC39" s="3873" t="s">
        <v>2942</v>
      </c>
      <c r="AD39" s="3873" t="s">
        <v>2942</v>
      </c>
      <c r="AE39" s="3873" t="s">
        <v>2942</v>
      </c>
      <c r="AF39" s="3873" t="s">
        <v>2942</v>
      </c>
      <c r="AG39" s="3872" t="s">
        <v>1185</v>
      </c>
      <c r="AH39" s="3873" t="s">
        <v>2942</v>
      </c>
      <c r="AI39" s="3873" t="n">
        <v>488.155296</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3066.2022143936433</v>
      </c>
      <c r="X40" s="3873" t="n">
        <v>293.8260058187212</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0.31714285714298</v>
      </c>
      <c r="C41" s="3873" t="n">
        <v>0.003591934875</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5.05763378625</v>
      </c>
      <c r="X41" s="3873" t="n">
        <v>0.2991716208</v>
      </c>
      <c r="Y41" s="3873" t="n">
        <v>1.36072634652</v>
      </c>
      <c r="Z41" s="3873" t="s">
        <v>2942</v>
      </c>
      <c r="AA41" s="3873" t="n">
        <v>0.3288109788</v>
      </c>
      <c r="AB41" s="3873" t="s">
        <v>2942</v>
      </c>
      <c r="AC41" s="3873" t="s">
        <v>2942</v>
      </c>
      <c r="AD41" s="3873" t="s">
        <v>2942</v>
      </c>
      <c r="AE41" s="3873" t="s">
        <v>2942</v>
      </c>
      <c r="AF41" s="3873" t="s">
        <v>2942</v>
      </c>
      <c r="AG41" s="3872" t="s">
        <v>1185</v>
      </c>
      <c r="AH41" s="3873" t="s">
        <v>2942</v>
      </c>
      <c r="AI41" s="3873" t="n">
        <v>0.39085714285721</v>
      </c>
      <c r="AJ41" s="3873" t="n">
        <v>1.2966048</v>
      </c>
    </row>
    <row r="42" spans="1:36" ht="12" x14ac:dyDescent="0.2">
      <c r="A42" s="1358" t="s">
        <v>422</v>
      </c>
      <c r="B42" s="3873" t="n">
        <v>400.2024411560415</v>
      </c>
      <c r="C42" s="3873" t="n">
        <v>325.9042162860504</v>
      </c>
      <c r="D42" s="3873" t="s">
        <v>1185</v>
      </c>
      <c r="E42" s="3873" t="s">
        <v>1185</v>
      </c>
      <c r="F42" s="3873" t="n">
        <v>4186.373130789848</v>
      </c>
      <c r="G42" s="3873" t="s">
        <v>1185</v>
      </c>
      <c r="H42" s="3873" t="n">
        <v>4764.453875826838</v>
      </c>
      <c r="I42" s="3873" t="s">
        <v>1185</v>
      </c>
      <c r="J42" s="3873" t="n">
        <v>3019.193504951451</v>
      </c>
      <c r="K42" s="3873" t="s">
        <v>1185</v>
      </c>
      <c r="L42" s="3873" t="n">
        <v>39.7582093047477</v>
      </c>
      <c r="M42" s="3873" t="s">
        <v>1185</v>
      </c>
      <c r="N42" s="3873" t="n">
        <v>228.81985456985993</v>
      </c>
      <c r="O42" s="3873" t="s">
        <v>1185</v>
      </c>
      <c r="P42" s="3873" t="s">
        <v>1185</v>
      </c>
      <c r="Q42" s="3873" t="s">
        <v>1185</v>
      </c>
      <c r="R42" s="3873" t="s">
        <v>1185</v>
      </c>
      <c r="S42" s="3873" t="s">
        <v>2941</v>
      </c>
      <c r="T42" s="3873" t="n">
        <v>24.42511475409718</v>
      </c>
      <c r="U42" s="3873" t="s">
        <v>1185</v>
      </c>
      <c r="V42" s="3872" t="s">
        <v>1185</v>
      </c>
      <c r="W42" s="3873" t="s">
        <v>1185</v>
      </c>
      <c r="X42" s="3873" t="s">
        <v>1185</v>
      </c>
      <c r="Y42" s="3873" t="n">
        <v>6.10003297545895</v>
      </c>
      <c r="Z42" s="3873" t="s">
        <v>1185</v>
      </c>
      <c r="AA42" s="3873" t="n">
        <v>127.08363118917745</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533.70074458434</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2996</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2997</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2997</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2997</v>
      </c>
      <c r="B64" s="3871" t="s">
        <v>2998</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2997</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2997</v>
      </c>
      <c r="B66" s="3871" t="s">
        <v>2999</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2997</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2997</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2997</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2997</v>
      </c>
      <c r="B70" s="3871" t="s">
        <v>3000</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2997</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2997</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2997</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2997</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2997</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2997</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2997</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20911.0</v>
      </c>
      <c r="E12" s="3874" t="n">
        <v>58.05098935741956</v>
      </c>
      <c r="F12" s="3871" t="n">
        <v>638.6774906007616</v>
      </c>
      <c r="G12" s="3871" t="n">
        <v>575.2267478522388</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3052</v>
      </c>
      <c r="B17" s="3874" t="s">
        <v>3052</v>
      </c>
      <c r="C17" s="3871" t="s">
        <v>2760</v>
      </c>
      <c r="D17" s="3871" t="n">
        <v>1189.46</v>
      </c>
      <c r="E17" s="3874" t="n">
        <v>18.00003362870546</v>
      </c>
      <c r="F17" s="3871" t="n">
        <v>21.41032</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3053</v>
      </c>
      <c r="B19" s="3872" t="s">
        <v>1185</v>
      </c>
      <c r="C19" s="3872"/>
      <c r="D19" s="3872" t="s">
        <v>1185</v>
      </c>
      <c r="E19" s="3872" t="s">
        <v>1185</v>
      </c>
      <c r="F19" s="3872"/>
      <c r="G19" s="3872" t="s">
        <v>1185</v>
      </c>
    </row>
    <row r="20">
      <c r="A20" s="3899" t="s">
        <v>389</v>
      </c>
      <c r="B20" s="3874" t="s">
        <v>389</v>
      </c>
      <c r="C20" s="3871" t="s">
        <v>134</v>
      </c>
      <c r="D20" s="3871" t="s">
        <v>2942</v>
      </c>
      <c r="E20" s="3874" t="s">
        <v>2942</v>
      </c>
      <c r="F20" s="3871" t="s">
        <v>2942</v>
      </c>
      <c r="G20" s="3871" t="s">
        <v>2942</v>
      </c>
    </row>
    <row r="21">
      <c r="A21" s="3899" t="s">
        <v>393</v>
      </c>
      <c r="B21" s="3874" t="s">
        <v>393</v>
      </c>
      <c r="C21" s="3871" t="s">
        <v>134</v>
      </c>
      <c r="D21" s="3871" t="s">
        <v>2942</v>
      </c>
      <c r="E21" s="3874" t="s">
        <v>2942</v>
      </c>
      <c r="F21" s="3871" t="s">
        <v>2942</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3054</v>
      </c>
      <c r="B24" s="3872" t="s">
        <v>1185</v>
      </c>
      <c r="C24" s="3872"/>
      <c r="D24" s="3872" t="s">
        <v>1185</v>
      </c>
      <c r="E24" s="3872" t="s">
        <v>1185</v>
      </c>
      <c r="F24" s="3872"/>
      <c r="G24" s="3872" t="s">
        <v>1185</v>
      </c>
    </row>
    <row r="25">
      <c r="A25" s="3899" t="s">
        <v>3055</v>
      </c>
      <c r="B25" s="3874" t="s">
        <v>3055</v>
      </c>
      <c r="C25" s="3871" t="s">
        <v>134</v>
      </c>
      <c r="D25" s="3871" t="n">
        <v>13.037</v>
      </c>
      <c r="E25" s="3874" t="n">
        <v>5.0</v>
      </c>
      <c r="F25" s="3871" t="n">
        <v>0.065185</v>
      </c>
      <c r="G25" s="3871" t="s">
        <v>2942</v>
      </c>
    </row>
    <row r="26">
      <c r="A26" s="3899" t="s">
        <v>3056</v>
      </c>
      <c r="B26" s="3874" t="s">
        <v>3056</v>
      </c>
      <c r="C26" s="3871" t="s">
        <v>134</v>
      </c>
      <c r="D26" s="3871" t="n">
        <v>33.76</v>
      </c>
      <c r="E26" s="3874" t="n">
        <v>5.0</v>
      </c>
      <c r="F26" s="3871" t="n">
        <v>0.1688</v>
      </c>
      <c r="G26" s="3871" t="s">
        <v>2942</v>
      </c>
    </row>
    <row r="27">
      <c r="A27" s="3899" t="s">
        <v>3057</v>
      </c>
      <c r="B27" s="3874" t="s">
        <v>3057</v>
      </c>
      <c r="C27" s="3871" t="s">
        <v>134</v>
      </c>
      <c r="D27" s="3871" t="n">
        <v>70.8</v>
      </c>
      <c r="E27" s="3874" t="n">
        <v>5.0</v>
      </c>
      <c r="F27" s="3871" t="n">
        <v>0.354</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3055</v>
      </c>
      <c r="B31" s="3874" t="s">
        <v>3055</v>
      </c>
      <c r="C31" s="3871" t="s">
        <v>2761</v>
      </c>
      <c r="D31" s="3871" t="s">
        <v>3031</v>
      </c>
      <c r="E31" s="3874" t="s">
        <v>3031</v>
      </c>
      <c r="F31" s="3871" t="n">
        <v>414.9123429490721</v>
      </c>
      <c r="G31" s="3871" t="s">
        <v>2942</v>
      </c>
    </row>
    <row r="32">
      <c r="A32" s="3894" t="s">
        <v>3058</v>
      </c>
      <c r="B32" s="3874" t="s">
        <v>3058</v>
      </c>
      <c r="C32" s="3871" t="s">
        <v>2761</v>
      </c>
      <c r="D32" s="3871" t="s">
        <v>3031</v>
      </c>
      <c r="E32" s="3874" t="s">
        <v>3031</v>
      </c>
      <c r="F32" s="3871" t="n">
        <v>24.0840988376001</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0.29761904761905</v>
      </c>
      <c r="E38" s="3874" t="n">
        <v>36.00000000001411</v>
      </c>
      <c r="F38" s="3871" t="n">
        <v>0.01071428571429</v>
      </c>
      <c r="G38" s="3871" t="s">
        <v>2942</v>
      </c>
    </row>
    <row r="39">
      <c r="A39" s="3889" t="s">
        <v>390</v>
      </c>
      <c r="B39" s="3874" t="s">
        <v>390</v>
      </c>
      <c r="C39" s="3871" t="s">
        <v>2764</v>
      </c>
      <c r="D39" s="3871" t="n">
        <v>0.591265</v>
      </c>
      <c r="E39" s="3874" t="n">
        <v>9.0</v>
      </c>
      <c r="F39" s="3871" t="n">
        <v>0.005321385</v>
      </c>
      <c r="G39" s="3871" t="s">
        <v>2942</v>
      </c>
    </row>
    <row r="40">
      <c r="A40" s="3889" t="s">
        <v>3055</v>
      </c>
      <c r="B40" s="3874" t="s">
        <v>3055</v>
      </c>
      <c r="C40" s="3871" t="s">
        <v>2764</v>
      </c>
      <c r="D40" s="3871" t="n">
        <v>3.07656</v>
      </c>
      <c r="E40" s="3874" t="n">
        <v>102.38203057960838</v>
      </c>
      <c r="F40" s="3871" t="n">
        <v>0.31498446</v>
      </c>
      <c r="G40" s="3871" t="s">
        <v>2942</v>
      </c>
    </row>
    <row r="41">
      <c r="A41" s="3889" t="s">
        <v>3058</v>
      </c>
      <c r="B41" s="3874" t="s">
        <v>3058</v>
      </c>
      <c r="C41" s="3871" t="s">
        <v>2764</v>
      </c>
      <c r="D41" s="3871" t="n">
        <v>0.03</v>
      </c>
      <c r="E41" s="3874" t="n">
        <v>408.7044</v>
      </c>
      <c r="F41" s="3871" t="n">
        <v>0.012261132</v>
      </c>
      <c r="G41" s="3871" t="s">
        <v>2942</v>
      </c>
    </row>
    <row r="42">
      <c r="A42" s="3889" t="s">
        <v>3056</v>
      </c>
      <c r="B42" s="3874" t="s">
        <v>3056</v>
      </c>
      <c r="C42" s="3871" t="s">
        <v>2764</v>
      </c>
      <c r="D42" s="3871" t="n">
        <v>1.0</v>
      </c>
      <c r="E42" s="3874" t="n">
        <v>36.0</v>
      </c>
      <c r="F42" s="3871" t="n">
        <v>0.036</v>
      </c>
      <c r="G42" s="3871" t="s">
        <v>2942</v>
      </c>
    </row>
    <row r="43">
      <c r="A43" s="3889" t="s">
        <v>3057</v>
      </c>
      <c r="B43" s="3874" t="s">
        <v>3057</v>
      </c>
      <c r="C43" s="3871" t="s">
        <v>2764</v>
      </c>
      <c r="D43" s="3871" t="n">
        <v>1.182348</v>
      </c>
      <c r="E43" s="3874" t="n">
        <v>9.0</v>
      </c>
      <c r="F43" s="3871" t="n">
        <v>0.010641132</v>
      </c>
      <c r="G43" s="3871" t="s">
        <v>2942</v>
      </c>
    </row>
    <row r="44">
      <c r="A44" s="3889" t="s">
        <v>3052</v>
      </c>
      <c r="B44" s="3874" t="s">
        <v>3052</v>
      </c>
      <c r="C44" s="3871" t="s">
        <v>2764</v>
      </c>
      <c r="D44" s="3871" t="n">
        <v>0.23809523809524</v>
      </c>
      <c r="E44" s="3874" t="n">
        <v>36.00000000000571</v>
      </c>
      <c r="F44" s="3871" t="n">
        <v>0.00857142857143</v>
      </c>
      <c r="G44" s="3871" t="s">
        <v>2942</v>
      </c>
    </row>
    <row r="45">
      <c r="A45" s="3889" t="s">
        <v>3059</v>
      </c>
      <c r="B45" s="3874" t="s">
        <v>3059</v>
      </c>
      <c r="C45" s="3871" t="s">
        <v>2764</v>
      </c>
      <c r="D45" s="3871" t="n">
        <v>0.614</v>
      </c>
      <c r="E45" s="3874" t="n">
        <v>9.0</v>
      </c>
      <c r="F45" s="3871" t="n">
        <v>0.005526</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2971</v>
      </c>
      <c r="F47" s="3871" t="s">
        <v>2943</v>
      </c>
      <c r="G47" s="3871" t="s">
        <v>2942</v>
      </c>
    </row>
    <row r="48">
      <c r="A48" s="3889" t="s">
        <v>390</v>
      </c>
      <c r="B48" s="3874" t="s">
        <v>390</v>
      </c>
      <c r="C48" s="3871" t="s">
        <v>2764</v>
      </c>
      <c r="D48" s="3871" t="s">
        <v>2943</v>
      </c>
      <c r="E48" s="3874" t="s">
        <v>2971</v>
      </c>
      <c r="F48" s="3871" t="s">
        <v>2943</v>
      </c>
      <c r="G48" s="3871" t="s">
        <v>2942</v>
      </c>
    </row>
    <row r="49">
      <c r="A49" s="3889" t="s">
        <v>3055</v>
      </c>
      <c r="B49" s="3874" t="s">
        <v>3055</v>
      </c>
      <c r="C49" s="3871" t="s">
        <v>2764</v>
      </c>
      <c r="D49" s="3871" t="s">
        <v>2942</v>
      </c>
      <c r="E49" s="3874" t="s">
        <v>2971</v>
      </c>
      <c r="F49" s="3871" t="s">
        <v>2943</v>
      </c>
      <c r="G49" s="3871" t="s">
        <v>2942</v>
      </c>
    </row>
    <row r="50">
      <c r="A50" s="3889" t="s">
        <v>3058</v>
      </c>
      <c r="B50" s="3874" t="s">
        <v>3058</v>
      </c>
      <c r="C50" s="3871" t="s">
        <v>2764</v>
      </c>
      <c r="D50" s="3871" t="s">
        <v>2942</v>
      </c>
      <c r="E50" s="3874" t="s">
        <v>2971</v>
      </c>
      <c r="F50" s="3871" t="s">
        <v>2943</v>
      </c>
      <c r="G50" s="3871" t="s">
        <v>2942</v>
      </c>
    </row>
    <row r="51">
      <c r="A51" s="3889" t="s">
        <v>3056</v>
      </c>
      <c r="B51" s="3874" t="s">
        <v>3056</v>
      </c>
      <c r="C51" s="3871" t="s">
        <v>2764</v>
      </c>
      <c r="D51" s="3871" t="s">
        <v>2943</v>
      </c>
      <c r="E51" s="3874" t="s">
        <v>2971</v>
      </c>
      <c r="F51" s="3871" t="s">
        <v>2943</v>
      </c>
      <c r="G51" s="3871" t="s">
        <v>2942</v>
      </c>
    </row>
    <row r="52">
      <c r="A52" s="3889" t="s">
        <v>3057</v>
      </c>
      <c r="B52" s="3874" t="s">
        <v>3057</v>
      </c>
      <c r="C52" s="3871" t="s">
        <v>2764</v>
      </c>
      <c r="D52" s="3871" t="s">
        <v>2943</v>
      </c>
      <c r="E52" s="3874" t="s">
        <v>2971</v>
      </c>
      <c r="F52" s="3871" t="s">
        <v>2943</v>
      </c>
      <c r="G52" s="3871" t="s">
        <v>2942</v>
      </c>
    </row>
    <row r="53">
      <c r="A53" s="3889" t="s">
        <v>3052</v>
      </c>
      <c r="B53" s="3874" t="s">
        <v>3052</v>
      </c>
      <c r="C53" s="3871" t="s">
        <v>2764</v>
      </c>
      <c r="D53" s="3871" t="s">
        <v>2943</v>
      </c>
      <c r="E53" s="3874" t="s">
        <v>2971</v>
      </c>
      <c r="F53" s="3871" t="s">
        <v>2943</v>
      </c>
      <c r="G53" s="3871" t="s">
        <v>2942</v>
      </c>
    </row>
    <row r="54">
      <c r="A54" s="3889" t="s">
        <v>3059</v>
      </c>
      <c r="B54" s="3874" t="s">
        <v>3059</v>
      </c>
      <c r="C54" s="3871" t="s">
        <v>2764</v>
      </c>
      <c r="D54" s="3871" t="s">
        <v>2943</v>
      </c>
      <c r="E54" s="3874" t="s">
        <v>2971</v>
      </c>
      <c r="F54" s="3871" t="s">
        <v>2943</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0.29761904761905</v>
      </c>
      <c r="E56" s="3874" t="n">
        <v>36.00000000001411</v>
      </c>
      <c r="F56" s="3871" t="n">
        <v>0.01071428571429</v>
      </c>
      <c r="G56" s="3871" t="s">
        <v>2942</v>
      </c>
    </row>
    <row r="57">
      <c r="A57" s="3889" t="s">
        <v>3055</v>
      </c>
      <c r="B57" s="3874" t="s">
        <v>3055</v>
      </c>
      <c r="C57" s="3871" t="s">
        <v>2764</v>
      </c>
      <c r="D57" s="3871" t="n">
        <v>3.07656</v>
      </c>
      <c r="E57" s="3874" t="n">
        <v>120.07060320617833</v>
      </c>
      <c r="F57" s="3871" t="n">
        <v>0.369404415</v>
      </c>
      <c r="G57" s="3871" t="s">
        <v>2942</v>
      </c>
    </row>
    <row r="58">
      <c r="A58" s="3889" t="s">
        <v>3058</v>
      </c>
      <c r="B58" s="3874" t="s">
        <v>3058</v>
      </c>
      <c r="C58" s="3871" t="s">
        <v>2764</v>
      </c>
      <c r="D58" s="3871" t="n">
        <v>0.03</v>
      </c>
      <c r="E58" s="3874" t="n">
        <v>408.7044</v>
      </c>
      <c r="F58" s="3871" t="n">
        <v>0.012261132</v>
      </c>
      <c r="G58" s="3871" t="s">
        <v>2942</v>
      </c>
    </row>
    <row r="59">
      <c r="A59" s="3889" t="s">
        <v>3056</v>
      </c>
      <c r="B59" s="3874" t="s">
        <v>3056</v>
      </c>
      <c r="C59" s="3871" t="s">
        <v>2764</v>
      </c>
      <c r="D59" s="3871" t="n">
        <v>3.280629</v>
      </c>
      <c r="E59" s="3874" t="n">
        <v>36.0</v>
      </c>
      <c r="F59" s="3871" t="n">
        <v>0.118102644</v>
      </c>
      <c r="G59" s="3871" t="s">
        <v>2942</v>
      </c>
    </row>
    <row r="60">
      <c r="A60" s="3889" t="s">
        <v>3057</v>
      </c>
      <c r="B60" s="3874" t="s">
        <v>3057</v>
      </c>
      <c r="C60" s="3871" t="s">
        <v>2764</v>
      </c>
      <c r="D60" s="3871" t="n">
        <v>1.182348</v>
      </c>
      <c r="E60" s="3874" t="n">
        <v>18.0</v>
      </c>
      <c r="F60" s="3871" t="n">
        <v>0.021282264</v>
      </c>
      <c r="G60" s="3871" t="s">
        <v>2942</v>
      </c>
    </row>
    <row r="61">
      <c r="A61" s="3889" t="s">
        <v>3052</v>
      </c>
      <c r="B61" s="3874" t="s">
        <v>3052</v>
      </c>
      <c r="C61" s="3871" t="s">
        <v>2764</v>
      </c>
      <c r="D61" s="3871" t="n">
        <v>0.23809523809524</v>
      </c>
      <c r="E61" s="3874" t="n">
        <v>36.00000000000571</v>
      </c>
      <c r="F61" s="3871" t="n">
        <v>0.00857142857143</v>
      </c>
      <c r="G61" s="3871" t="s">
        <v>2942</v>
      </c>
    </row>
    <row r="62">
      <c r="A62" s="3889" t="s">
        <v>3059</v>
      </c>
      <c r="B62" s="3874" t="s">
        <v>3059</v>
      </c>
      <c r="C62" s="3871" t="s">
        <v>2764</v>
      </c>
      <c r="D62" s="3871" t="n">
        <v>7.762</v>
      </c>
      <c r="E62" s="3874" t="n">
        <v>9.0</v>
      </c>
      <c r="F62" s="3871" t="n">
        <v>0.069858</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n">
        <v>7.69257887588675</v>
      </c>
      <c r="D12" s="3871" t="n">
        <v>22.37536716051829</v>
      </c>
      <c r="E12" s="3871" t="s">
        <v>2942</v>
      </c>
      <c r="F12" s="3874" t="n">
        <v>7.7</v>
      </c>
      <c r="G12" s="3874" t="n">
        <v>1.5</v>
      </c>
      <c r="H12" s="3874" t="s">
        <v>2942</v>
      </c>
      <c r="I12" s="3871" t="n">
        <v>0.59232857344328</v>
      </c>
      <c r="J12" s="3871" t="n">
        <v>0.33563050740777</v>
      </c>
      <c r="K12" s="3871" t="s">
        <v>2942</v>
      </c>
      <c r="L12" s="3871" t="s">
        <v>2942</v>
      </c>
    </row>
    <row r="13">
      <c r="A13" s="3894" t="s">
        <v>393</v>
      </c>
      <c r="B13" s="3874" t="s">
        <v>393</v>
      </c>
      <c r="C13" s="3871" t="n">
        <v>104.63109616869967</v>
      </c>
      <c r="D13" s="3871" t="n">
        <v>650.4632236464786</v>
      </c>
      <c r="E13" s="3871" t="n">
        <v>0.9322544</v>
      </c>
      <c r="F13" s="3874" t="n">
        <v>7.7</v>
      </c>
      <c r="G13" s="3874" t="n">
        <v>1.5</v>
      </c>
      <c r="H13" s="3874" t="n">
        <v>99.378881987578</v>
      </c>
      <c r="I13" s="3871" t="n">
        <v>8.05659440498988</v>
      </c>
      <c r="J13" s="3871" t="n">
        <v>9.75694835469718</v>
      </c>
      <c r="K13" s="3871" t="n">
        <v>0.926464</v>
      </c>
      <c r="L13" s="3871" t="s">
        <v>2942</v>
      </c>
    </row>
    <row r="14">
      <c r="A14" s="3894" t="s">
        <v>395</v>
      </c>
      <c r="B14" s="3874" t="s">
        <v>395</v>
      </c>
      <c r="C14" s="3871" t="n">
        <v>52.86898094158729</v>
      </c>
      <c r="D14" s="3871" t="n">
        <v>992.9619046808601</v>
      </c>
      <c r="E14" s="3871" t="n">
        <v>14.8709904</v>
      </c>
      <c r="F14" s="3874" t="n">
        <v>7.7</v>
      </c>
      <c r="G14" s="3874" t="n">
        <v>1.5</v>
      </c>
      <c r="H14" s="3874" t="n">
        <v>99.378881987578</v>
      </c>
      <c r="I14" s="3871" t="n">
        <v>4.07091153250222</v>
      </c>
      <c r="J14" s="3871" t="n">
        <v>14.8944285702129</v>
      </c>
      <c r="K14" s="3871" t="n">
        <v>14.778624</v>
      </c>
      <c r="L14" s="3871" t="s">
        <v>2942</v>
      </c>
    </row>
    <row r="15">
      <c r="A15" s="3894" t="s">
        <v>397</v>
      </c>
      <c r="B15" s="3874" t="s">
        <v>397</v>
      </c>
      <c r="C15" s="3871" t="n">
        <v>113.04372435668333</v>
      </c>
      <c r="D15" s="3871" t="n">
        <v>737.0117195738702</v>
      </c>
      <c r="E15" s="3871" t="n">
        <v>1.1017552</v>
      </c>
      <c r="F15" s="3874" t="n">
        <v>7.7</v>
      </c>
      <c r="G15" s="3874" t="n">
        <v>1.5</v>
      </c>
      <c r="H15" s="3874" t="n">
        <v>99.378881987578</v>
      </c>
      <c r="I15" s="3871" t="n">
        <v>8.70436677546462</v>
      </c>
      <c r="J15" s="3871" t="n">
        <v>11.05517579360805</v>
      </c>
      <c r="K15" s="3871" t="n">
        <v>1.094912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20.85653350556205</v>
      </c>
      <c r="D17" s="3871" t="n">
        <v>2295.538040505522</v>
      </c>
      <c r="E17" s="3871" t="n">
        <v>119.31689303833016</v>
      </c>
      <c r="F17" s="3874" t="n">
        <v>6.564</v>
      </c>
      <c r="G17" s="3874" t="n">
        <v>0.3</v>
      </c>
      <c r="H17" s="3874" t="n">
        <v>100.0</v>
      </c>
      <c r="I17" s="3871" t="n">
        <v>1.36902285930509</v>
      </c>
      <c r="J17" s="3871" t="n">
        <v>6.88661412151657</v>
      </c>
      <c r="K17" s="3871" t="n">
        <v>119.31689303833016</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43.04279999999999</v>
      </c>
      <c r="D19" s="3871" t="n">
        <v>180.2713698901088</v>
      </c>
      <c r="E19" s="3871" t="s">
        <v>2942</v>
      </c>
      <c r="F19" s="3874" t="s">
        <v>2943</v>
      </c>
      <c r="G19" s="3874" t="n">
        <v>15.0</v>
      </c>
      <c r="H19" s="3874" t="s">
        <v>2942</v>
      </c>
      <c r="I19" s="3871" t="s">
        <v>2943</v>
      </c>
      <c r="J19" s="3871" t="n">
        <v>27.04070548351632</v>
      </c>
      <c r="K19" s="3871" t="s">
        <v>2942</v>
      </c>
      <c r="L19" s="3871" t="s">
        <v>2942</v>
      </c>
    </row>
    <row r="20">
      <c r="A20" s="3894" t="s">
        <v>390</v>
      </c>
      <c r="B20" s="3874" t="s">
        <v>390</v>
      </c>
      <c r="C20" s="3871" t="n">
        <v>9.02641205206971</v>
      </c>
      <c r="D20" s="3871" t="n">
        <v>17.05056690314282</v>
      </c>
      <c r="E20" s="3871" t="s">
        <v>2942</v>
      </c>
      <c r="F20" s="3874" t="n">
        <v>7.7</v>
      </c>
      <c r="G20" s="3874" t="n">
        <v>7.0</v>
      </c>
      <c r="H20" s="3874" t="s">
        <v>2942</v>
      </c>
      <c r="I20" s="3871" t="n">
        <v>0.69503372800937</v>
      </c>
      <c r="J20" s="3871" t="n">
        <v>1.19353968322</v>
      </c>
      <c r="K20" s="3871" t="s">
        <v>2942</v>
      </c>
      <c r="L20" s="3871" t="s">
        <v>2942</v>
      </c>
    </row>
    <row r="21">
      <c r="A21" s="3894" t="s">
        <v>393</v>
      </c>
      <c r="B21" s="3874" t="s">
        <v>393</v>
      </c>
      <c r="C21" s="3871" t="n">
        <v>1367.5766248671737</v>
      </c>
      <c r="D21" s="3871" t="n">
        <v>6537.178057821791</v>
      </c>
      <c r="E21" s="3871" t="s">
        <v>2942</v>
      </c>
      <c r="F21" s="3874" t="n">
        <v>7.7</v>
      </c>
      <c r="G21" s="3874" t="n">
        <v>7.000022397807</v>
      </c>
      <c r="H21" s="3874" t="s">
        <v>2942</v>
      </c>
      <c r="I21" s="3871" t="n">
        <v>105.30340011477236</v>
      </c>
      <c r="J21" s="3871" t="n">
        <v>457.60392823208065</v>
      </c>
      <c r="K21" s="3871" t="s">
        <v>2942</v>
      </c>
      <c r="L21" s="3871" t="s">
        <v>2942</v>
      </c>
    </row>
    <row r="22">
      <c r="A22" s="3894" t="s">
        <v>395</v>
      </c>
      <c r="B22" s="3874" t="s">
        <v>395</v>
      </c>
      <c r="C22" s="3871" t="n">
        <v>182.27247246910864</v>
      </c>
      <c r="D22" s="3871" t="n">
        <v>1172.060820816858</v>
      </c>
      <c r="E22" s="3871" t="s">
        <v>2942</v>
      </c>
      <c r="F22" s="3874" t="n">
        <v>7.132112953767</v>
      </c>
      <c r="G22" s="3874" t="n">
        <v>7.307369111006</v>
      </c>
      <c r="H22" s="3874" t="s">
        <v>2942</v>
      </c>
      <c r="I22" s="3871" t="n">
        <v>12.99987862012136</v>
      </c>
      <c r="J22" s="3871" t="n">
        <v>85.64681038258007</v>
      </c>
      <c r="K22" s="3871" t="s">
        <v>2942</v>
      </c>
      <c r="L22" s="3871" t="s">
        <v>2942</v>
      </c>
    </row>
    <row r="23">
      <c r="A23" s="3894" t="s">
        <v>397</v>
      </c>
      <c r="B23" s="3874" t="s">
        <v>397</v>
      </c>
      <c r="C23" s="3871" t="n">
        <v>1575.2431113092548</v>
      </c>
      <c r="D23" s="3871" t="n">
        <v>7598.264951442239</v>
      </c>
      <c r="E23" s="3871" t="s">
        <v>2942</v>
      </c>
      <c r="F23" s="3874" t="n">
        <v>7.699853355969</v>
      </c>
      <c r="G23" s="3874" t="n">
        <v>7.018561840735</v>
      </c>
      <c r="H23" s="3874" t="s">
        <v>2942</v>
      </c>
      <c r="I23" s="3871" t="n">
        <v>121.29140957081262</v>
      </c>
      <c r="J23" s="3871" t="n">
        <v>533.2889244398576</v>
      </c>
      <c r="K23" s="3871" t="s">
        <v>2942</v>
      </c>
      <c r="L23" s="3871" t="s">
        <v>2942</v>
      </c>
    </row>
    <row r="24">
      <c r="A24" s="3894" t="s">
        <v>399</v>
      </c>
      <c r="B24" s="3874" t="s">
        <v>399</v>
      </c>
      <c r="C24" s="3871" t="s">
        <v>2942</v>
      </c>
      <c r="D24" s="3871" t="n">
        <v>0.41761810314027</v>
      </c>
      <c r="E24" s="3871" t="s">
        <v>2942</v>
      </c>
      <c r="F24" s="3874" t="s">
        <v>2943</v>
      </c>
      <c r="G24" s="3874" t="n">
        <v>15.0</v>
      </c>
      <c r="H24" s="3874" t="s">
        <v>2942</v>
      </c>
      <c r="I24" s="3871" t="s">
        <v>2943</v>
      </c>
      <c r="J24" s="3871" t="n">
        <v>0.06264271547104</v>
      </c>
      <c r="K24" s="3871" t="s">
        <v>2942</v>
      </c>
      <c r="L24" s="3871" t="s">
        <v>2942</v>
      </c>
    </row>
    <row r="25">
      <c r="A25" s="3894" t="s">
        <v>3056</v>
      </c>
      <c r="B25" s="3874" t="s">
        <v>3056</v>
      </c>
      <c r="C25" s="3871" t="n">
        <v>1.37484</v>
      </c>
      <c r="D25" s="3871" t="n">
        <v>4.6055364103125</v>
      </c>
      <c r="E25" s="3871" t="s">
        <v>2942</v>
      </c>
      <c r="F25" s="3874" t="s">
        <v>2943</v>
      </c>
      <c r="G25" s="3874" t="n">
        <v>15.0</v>
      </c>
      <c r="H25" s="3874" t="s">
        <v>2942</v>
      </c>
      <c r="I25" s="3871" t="s">
        <v>2943</v>
      </c>
      <c r="J25" s="3871" t="n">
        <v>0.69083046154688</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813.53304</v>
      </c>
      <c r="D31" s="3871" t="n">
        <v>15118.24654884711</v>
      </c>
      <c r="E31" s="3871" t="n">
        <v>79.282071</v>
      </c>
      <c r="F31" s="3874" t="n">
        <v>5.990566037736</v>
      </c>
      <c r="G31" s="3874" t="n">
        <v>15.801516600829</v>
      </c>
      <c r="H31" s="3874" t="n">
        <v>100.0</v>
      </c>
      <c r="I31" s="3871" t="n">
        <v>48.735234</v>
      </c>
      <c r="J31" s="3871" t="n">
        <v>2388.9122381703464</v>
      </c>
      <c r="K31" s="3871" t="n">
        <v>79.282071</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240.32922961191272</v>
      </c>
      <c r="D33" s="3871" t="n">
        <v>7296.538367631559</v>
      </c>
      <c r="E33" s="3871" t="n">
        <v>2.73670258642324</v>
      </c>
      <c r="F33" s="3874" t="n">
        <v>6.593172865395</v>
      </c>
      <c r="G33" s="3874" t="n">
        <v>6.323854974553</v>
      </c>
      <c r="H33" s="3874" t="n">
        <v>100.0</v>
      </c>
      <c r="I33" s="3871" t="n">
        <v>15.84532155438624</v>
      </c>
      <c r="J33" s="3871" t="n">
        <v>461.4225045316293</v>
      </c>
      <c r="K33" s="3871" t="n">
        <v>2.73670258642324</v>
      </c>
      <c r="L33" s="3871" t="s">
        <v>2942</v>
      </c>
    </row>
    <row r="34">
      <c r="A34" s="3894" t="s">
        <v>393</v>
      </c>
      <c r="B34" s="3874" t="s">
        <v>393</v>
      </c>
      <c r="C34" s="3871" t="n">
        <v>241.2154100129486</v>
      </c>
      <c r="D34" s="3871" t="n">
        <v>7327.309542550769</v>
      </c>
      <c r="E34" s="3871" t="n">
        <v>2.75570335069389</v>
      </c>
      <c r="F34" s="3874" t="n">
        <v>6.586395894028</v>
      </c>
      <c r="G34" s="3874" t="n">
        <v>6.343762937848</v>
      </c>
      <c r="H34" s="3874" t="n">
        <v>100.0</v>
      </c>
      <c r="I34" s="3871" t="n">
        <v>15.88740186085461</v>
      </c>
      <c r="J34" s="3871" t="n">
        <v>464.827147101746</v>
      </c>
      <c r="K34" s="3871" t="n">
        <v>2.75570335069389</v>
      </c>
      <c r="L34" s="3871" t="s">
        <v>2942</v>
      </c>
    </row>
    <row r="35">
      <c r="A35" s="3894" t="s">
        <v>395</v>
      </c>
      <c r="B35" s="3874" t="s">
        <v>395</v>
      </c>
      <c r="C35" s="3871" t="n">
        <v>53.23880836995932</v>
      </c>
      <c r="D35" s="3871" t="n">
        <v>1975.8158476592318</v>
      </c>
      <c r="E35" s="3871" t="n">
        <v>0.4940198710368</v>
      </c>
      <c r="F35" s="3874" t="n">
        <v>18.411653460613</v>
      </c>
      <c r="G35" s="3874" t="n">
        <v>10.001091079399</v>
      </c>
      <c r="H35" s="3874" t="n">
        <v>100.0</v>
      </c>
      <c r="I35" s="3871" t="n">
        <v>9.80214490363677</v>
      </c>
      <c r="J35" s="3871" t="n">
        <v>197.6031424855921</v>
      </c>
      <c r="K35" s="3871" t="n">
        <v>0.4940198710368</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126.19947359999993</v>
      </c>
      <c r="D38" s="3871" t="n">
        <v>1159.4213578178178</v>
      </c>
      <c r="E38" s="3871" t="s">
        <v>2942</v>
      </c>
      <c r="F38" s="3874" t="n">
        <v>10.0</v>
      </c>
      <c r="G38" s="3874" t="n">
        <v>3.426271549768</v>
      </c>
      <c r="H38" s="3874" t="s">
        <v>2942</v>
      </c>
      <c r="I38" s="3871" t="n">
        <v>12.61994735999999</v>
      </c>
      <c r="J38" s="3871" t="n">
        <v>39.72492412484772</v>
      </c>
      <c r="K38" s="3871" t="s">
        <v>2942</v>
      </c>
      <c r="L38" s="3871" t="s">
        <v>2942</v>
      </c>
    </row>
    <row r="39">
      <c r="A39" s="3894" t="s">
        <v>401</v>
      </c>
      <c r="B39" s="3874" t="s">
        <v>401</v>
      </c>
      <c r="C39" s="3871" t="n">
        <v>7.3248</v>
      </c>
      <c r="D39" s="3871" t="n">
        <v>35.17661286370608</v>
      </c>
      <c r="E39" s="3871" t="s">
        <v>2942</v>
      </c>
      <c r="F39" s="3874" t="n">
        <v>10.0</v>
      </c>
      <c r="G39" s="3874" t="n">
        <v>4.5</v>
      </c>
      <c r="H39" s="3874" t="s">
        <v>2942</v>
      </c>
      <c r="I39" s="3871" t="n">
        <v>0.73248</v>
      </c>
      <c r="J39" s="3871" t="n">
        <v>1.58294757886677</v>
      </c>
      <c r="K39" s="3871" t="s">
        <v>2942</v>
      </c>
      <c r="L39" s="3871" t="s">
        <v>2942</v>
      </c>
    </row>
    <row r="40">
      <c r="A40" s="3894" t="s">
        <v>407</v>
      </c>
      <c r="B40" s="3874" t="s">
        <v>407</v>
      </c>
      <c r="C40" s="3871" t="n">
        <v>97.31520000000002</v>
      </c>
      <c r="D40" s="3871" t="n">
        <v>467.3464280463808</v>
      </c>
      <c r="E40" s="3871" t="s">
        <v>2942</v>
      </c>
      <c r="F40" s="3874" t="n">
        <v>10.0</v>
      </c>
      <c r="G40" s="3874" t="n">
        <v>4.5</v>
      </c>
      <c r="H40" s="3874" t="s">
        <v>2942</v>
      </c>
      <c r="I40" s="3871" t="n">
        <v>9.73152</v>
      </c>
      <c r="J40" s="3871" t="n">
        <v>21.03058926208713</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126.19947359999993</v>
      </c>
      <c r="D42" s="3871" t="s">
        <v>2945</v>
      </c>
      <c r="E42" s="3872" t="s">
        <v>1185</v>
      </c>
      <c r="F42" s="3874" t="n">
        <v>100.0</v>
      </c>
      <c r="G42" s="3874" t="s">
        <v>2942</v>
      </c>
      <c r="H42" s="3872" t="s">
        <v>1185</v>
      </c>
      <c r="I42" s="3871" t="n">
        <v>126.19947359999993</v>
      </c>
      <c r="J42" s="3871" t="s">
        <v>2942</v>
      </c>
      <c r="K42" s="3872" t="s">
        <v>1185</v>
      </c>
      <c r="L42" s="3871" t="s">
        <v>2942</v>
      </c>
    </row>
    <row r="43">
      <c r="A43" s="3894" t="s">
        <v>399</v>
      </c>
      <c r="B43" s="3874" t="s">
        <v>399</v>
      </c>
      <c r="C43" s="3871" t="n">
        <v>310.081087335</v>
      </c>
      <c r="D43" s="3871" t="s">
        <v>2945</v>
      </c>
      <c r="E43" s="3872" t="s">
        <v>1185</v>
      </c>
      <c r="F43" s="3874" t="n">
        <v>100.0</v>
      </c>
      <c r="G43" s="3874" t="s">
        <v>2942</v>
      </c>
      <c r="H43" s="3872" t="s">
        <v>1185</v>
      </c>
      <c r="I43" s="3871" t="n">
        <v>310.081087335</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617.85</v>
      </c>
      <c r="D45" s="3871" t="n">
        <v>6549.451068863238</v>
      </c>
      <c r="E45" s="3871" t="s">
        <v>2942</v>
      </c>
      <c r="F45" s="3874" t="s">
        <v>2945</v>
      </c>
      <c r="G45" s="3874" t="n">
        <v>2.0</v>
      </c>
      <c r="H45" s="3874" t="s">
        <v>2942</v>
      </c>
      <c r="I45" s="3871" t="s">
        <v>2945</v>
      </c>
      <c r="J45" s="3871" t="n">
        <v>130.98902137726478</v>
      </c>
      <c r="K45" s="3871" t="s">
        <v>2942</v>
      </c>
      <c r="L45" s="3871" t="s">
        <v>2942</v>
      </c>
    </row>
    <row r="46">
      <c r="A46" s="3889" t="s">
        <v>401</v>
      </c>
      <c r="B46" s="3874" t="s">
        <v>401</v>
      </c>
      <c r="C46" s="3871" t="n">
        <v>135.93</v>
      </c>
      <c r="D46" s="3871" t="n">
        <v>853.2538795029941</v>
      </c>
      <c r="E46" s="3871" t="s">
        <v>2942</v>
      </c>
      <c r="F46" s="3874" t="s">
        <v>2945</v>
      </c>
      <c r="G46" s="3874" t="n">
        <v>2.0</v>
      </c>
      <c r="H46" s="3874" t="s">
        <v>2942</v>
      </c>
      <c r="I46" s="3871" t="s">
        <v>2945</v>
      </c>
      <c r="J46" s="3871" t="n">
        <v>17.06507759005988</v>
      </c>
      <c r="K46" s="3871" t="s">
        <v>2942</v>
      </c>
      <c r="L46" s="3871" t="s">
        <v>2942</v>
      </c>
    </row>
    <row r="47">
      <c r="A47" s="3889" t="s">
        <v>3057</v>
      </c>
      <c r="B47" s="3874" t="s">
        <v>3057</v>
      </c>
      <c r="C47" s="3871" t="n">
        <v>8.28492</v>
      </c>
      <c r="D47" s="3871" t="n">
        <v>616.9108310154244</v>
      </c>
      <c r="E47" s="3871" t="s">
        <v>2942</v>
      </c>
      <c r="F47" s="3874" t="s">
        <v>2945</v>
      </c>
      <c r="G47" s="3874" t="n">
        <v>2.0</v>
      </c>
      <c r="H47" s="3874" t="s">
        <v>2942</v>
      </c>
      <c r="I47" s="3871" t="s">
        <v>2945</v>
      </c>
      <c r="J47" s="3871" t="n">
        <v>12.33821662030849</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126.9349</v>
      </c>
      <c r="D50" s="3871" t="s">
        <v>2945</v>
      </c>
      <c r="E50" s="3872" t="s">
        <v>1185</v>
      </c>
      <c r="F50" s="3874" t="s">
        <v>2945</v>
      </c>
      <c r="G50" s="3874" t="s">
        <v>2945</v>
      </c>
      <c r="H50" s="3872" t="s">
        <v>1185</v>
      </c>
      <c r="I50" s="3871" t="s">
        <v>2945</v>
      </c>
      <c r="J50" s="3871" t="n">
        <v>126.9349</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21.36810112321428</v>
      </c>
      <c r="D53" s="3871" t="s">
        <v>2945</v>
      </c>
      <c r="E53" s="3872" t="s">
        <v>1185</v>
      </c>
      <c r="F53" s="3874" t="s">
        <v>2945</v>
      </c>
      <c r="G53" s="3874" t="s">
        <v>2945</v>
      </c>
      <c r="H53" s="3872" t="s">
        <v>1185</v>
      </c>
      <c r="I53" s="3871" t="s">
        <v>2945</v>
      </c>
      <c r="J53" s="3871" t="n">
        <v>41.51464851160714</v>
      </c>
      <c r="K53" s="3872" t="s">
        <v>1185</v>
      </c>
      <c r="L53" s="3871" t="s">
        <v>2942</v>
      </c>
    </row>
    <row r="54">
      <c r="A54" s="3899" t="s">
        <v>399</v>
      </c>
      <c r="B54" s="3874" t="s">
        <v>399</v>
      </c>
      <c r="C54" s="3871" t="n">
        <v>3.40329619821429</v>
      </c>
      <c r="D54" s="3871" t="s">
        <v>2945</v>
      </c>
      <c r="E54" s="3872" t="s">
        <v>1185</v>
      </c>
      <c r="F54" s="3874" t="s">
        <v>2945</v>
      </c>
      <c r="G54" s="3874" t="s">
        <v>2945</v>
      </c>
      <c r="H54" s="3872" t="s">
        <v>1185</v>
      </c>
      <c r="I54" s="3871" t="s">
        <v>2945</v>
      </c>
      <c r="J54" s="3871" t="n">
        <v>10.48699014910714</v>
      </c>
      <c r="K54" s="3872" t="s">
        <v>1185</v>
      </c>
      <c r="L54" s="3871" t="s">
        <v>2942</v>
      </c>
    </row>
    <row r="55">
      <c r="A55" s="3899" t="s">
        <v>401</v>
      </c>
      <c r="B55" s="3874" t="s">
        <v>401</v>
      </c>
      <c r="C55" s="3871" t="n">
        <v>55.16000000000001</v>
      </c>
      <c r="D55" s="3871" t="s">
        <v>2945</v>
      </c>
      <c r="E55" s="3872" t="s">
        <v>1185</v>
      </c>
      <c r="F55" s="3874" t="s">
        <v>2945</v>
      </c>
      <c r="G55" s="3874" t="s">
        <v>2945</v>
      </c>
      <c r="H55" s="3872" t="s">
        <v>1185</v>
      </c>
      <c r="I55" s="3871" t="s">
        <v>2945</v>
      </c>
      <c r="J55" s="3871" t="n">
        <v>50.92962000000001</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5.91</v>
      </c>
      <c r="D61" s="3871" t="n">
        <v>34.64207338378986</v>
      </c>
      <c r="E61" s="3871" t="s">
        <v>2942</v>
      </c>
      <c r="F61" s="3874" t="n">
        <v>1.0</v>
      </c>
      <c r="G61" s="3874" t="n">
        <v>2.0</v>
      </c>
      <c r="H61" s="3874" t="s">
        <v>2942</v>
      </c>
      <c r="I61" s="3871" t="n">
        <v>0.0591</v>
      </c>
      <c r="J61" s="3871" t="n">
        <v>0.6928414676758</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3052</v>
      </c>
      <c r="B64" s="3874" t="s">
        <v>3052</v>
      </c>
      <c r="C64" s="3871" t="n">
        <v>32.038</v>
      </c>
      <c r="D64" s="3871" t="n">
        <v>774.3499035609581</v>
      </c>
      <c r="E64" s="3871" t="s">
        <v>2942</v>
      </c>
      <c r="F64" s="3874" t="n">
        <v>7.0</v>
      </c>
      <c r="G64" s="3874" t="n">
        <v>0.817537216049</v>
      </c>
      <c r="H64" s="3874" t="s">
        <v>2942</v>
      </c>
      <c r="I64" s="3871" t="n">
        <v>2.24266</v>
      </c>
      <c r="J64" s="3871" t="n">
        <v>6.33059864404965</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3052</v>
      </c>
      <c r="B67" s="3874" t="s">
        <v>3052</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3052</v>
      </c>
      <c r="B69" s="3874" t="s">
        <v>3052</v>
      </c>
      <c r="C69" s="3871" t="s">
        <v>2945</v>
      </c>
      <c r="D69" s="3871" t="s">
        <v>2945</v>
      </c>
      <c r="E69" s="3871" t="s">
        <v>2945</v>
      </c>
      <c r="F69" s="3874" t="s">
        <v>2943</v>
      </c>
      <c r="G69" s="3874" t="s">
        <v>2945</v>
      </c>
      <c r="H69" s="3874" t="s">
        <v>2943</v>
      </c>
      <c r="I69" s="3871" t="s">
        <v>2943</v>
      </c>
      <c r="J69" s="3871" t="n">
        <v>14.83466875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2994</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2995</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2996</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2998</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2999</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3000</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801.2806083333332</v>
      </c>
      <c r="C7" s="3873" t="n">
        <v>1815.0361123722698</v>
      </c>
      <c r="D7" s="3873" t="n">
        <v>209.46472326873578</v>
      </c>
      <c r="E7" s="3873" t="s">
        <v>2942</v>
      </c>
      <c r="F7" s="3873" t="s">
        <v>2942</v>
      </c>
      <c r="G7" s="3873" t="s">
        <v>2939</v>
      </c>
    </row>
    <row r="8" spans="1:7" ht="13.5" customHeight="1" x14ac:dyDescent="0.2">
      <c r="A8" s="1294" t="s">
        <v>495</v>
      </c>
      <c r="B8" s="3872" t="s">
        <v>1185</v>
      </c>
      <c r="C8" s="3873" t="n">
        <v>1790.1604138415944</v>
      </c>
      <c r="D8" s="3873" t="n">
        <v>23.9435400857466</v>
      </c>
      <c r="E8" s="3872" t="s">
        <v>1185</v>
      </c>
      <c r="F8" s="3872" t="s">
        <v>1185</v>
      </c>
      <c r="G8" s="3873" t="s">
        <v>2941</v>
      </c>
    </row>
    <row r="9" spans="1:7" ht="12" customHeight="1" x14ac:dyDescent="0.2">
      <c r="A9" s="1294" t="s">
        <v>496</v>
      </c>
      <c r="B9" s="3872" t="s">
        <v>1185</v>
      </c>
      <c r="C9" s="3873" t="n">
        <v>1587.3217789673606</v>
      </c>
      <c r="D9" s="3872" t="s">
        <v>1185</v>
      </c>
      <c r="E9" s="3872" t="s">
        <v>1185</v>
      </c>
      <c r="F9" s="3872" t="s">
        <v>1185</v>
      </c>
      <c r="G9" s="3872" t="s">
        <v>1185</v>
      </c>
    </row>
    <row r="10" spans="1:7" ht="13.5" customHeight="1" x14ac:dyDescent="0.2">
      <c r="A10" s="1277" t="s">
        <v>497</v>
      </c>
      <c r="B10" s="3872" t="s">
        <v>1185</v>
      </c>
      <c r="C10" s="3873" t="n">
        <v>1300.9084650405807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706.4979893742166</v>
      </c>
      <c r="D12" s="3872" t="s">
        <v>1185</v>
      </c>
      <c r="E12" s="3872" t="s">
        <v>1185</v>
      </c>
      <c r="F12" s="3872" t="s">
        <v>1185</v>
      </c>
      <c r="G12" s="3872" t="s">
        <v>1185</v>
      </c>
    </row>
    <row r="13" spans="1:7" ht="12" customHeight="1" x14ac:dyDescent="0.2">
      <c r="A13" s="1431" t="s">
        <v>500</v>
      </c>
      <c r="B13" s="3872" t="s">
        <v>1185</v>
      </c>
      <c r="C13" s="3873" t="n">
        <v>594.410475666364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191.69526297600004</v>
      </c>
      <c r="D20" s="3872" t="s">
        <v>1185</v>
      </c>
      <c r="E20" s="3872" t="s">
        <v>1185</v>
      </c>
      <c r="F20" s="3872" t="s">
        <v>1185</v>
      </c>
      <c r="G20" s="3872" t="s">
        <v>1185</v>
      </c>
    </row>
    <row r="21" spans="1:7" ht="12" customHeight="1" x14ac:dyDescent="0.2">
      <c r="A21" s="1277" t="s">
        <v>508</v>
      </c>
      <c r="B21" s="3872" t="s">
        <v>1185</v>
      </c>
      <c r="C21" s="3873" t="n">
        <v>25.17181832077986</v>
      </c>
      <c r="D21" s="3872" t="s">
        <v>1185</v>
      </c>
      <c r="E21" s="3872" t="s">
        <v>1185</v>
      </c>
      <c r="F21" s="3872" t="s">
        <v>1185</v>
      </c>
      <c r="G21" s="3872" t="s">
        <v>1185</v>
      </c>
    </row>
    <row r="22" spans="1:7" ht="12" customHeight="1" x14ac:dyDescent="0.2">
      <c r="A22" s="1277" t="s">
        <v>509</v>
      </c>
      <c r="B22" s="3872" t="s">
        <v>1185</v>
      </c>
      <c r="C22" s="3873" t="n">
        <v>69.54623263</v>
      </c>
      <c r="D22" s="3872" t="s">
        <v>1185</v>
      </c>
      <c r="E22" s="3872" t="s">
        <v>1185</v>
      </c>
      <c r="F22" s="3872" t="s">
        <v>1185</v>
      </c>
      <c r="G22" s="3872" t="s">
        <v>1185</v>
      </c>
    </row>
    <row r="23" spans="1:7" ht="12.75" customHeight="1" x14ac:dyDescent="0.2">
      <c r="A23" s="3888" t="s">
        <v>3061</v>
      </c>
      <c r="B23" s="3872" t="s">
        <v>1185</v>
      </c>
      <c r="C23" s="3873" t="n">
        <v>0.344905</v>
      </c>
      <c r="D23" s="3872" t="s">
        <v>1185</v>
      </c>
      <c r="E23" s="3872" t="s">
        <v>1185</v>
      </c>
      <c r="F23" s="3872" t="s">
        <v>1185</v>
      </c>
      <c r="G23" s="3872" t="s">
        <v>1185</v>
      </c>
    </row>
    <row r="24">
      <c r="A24" s="3888" t="s">
        <v>3062</v>
      </c>
      <c r="B24" s="3872" t="s">
        <v>1185</v>
      </c>
      <c r="C24" s="3873" t="n">
        <v>0.303692</v>
      </c>
      <c r="D24" s="3872"/>
      <c r="E24" s="3872" t="s">
        <v>1185</v>
      </c>
      <c r="F24" s="3872" t="s">
        <v>1185</v>
      </c>
      <c r="G24" s="3872"/>
    </row>
    <row r="25">
      <c r="A25" s="3888" t="s">
        <v>3063</v>
      </c>
      <c r="B25" s="3872" t="s">
        <v>1185</v>
      </c>
      <c r="C25" s="3873" t="s">
        <v>2942</v>
      </c>
      <c r="D25" s="3872"/>
      <c r="E25" s="3872" t="s">
        <v>1185</v>
      </c>
      <c r="F25" s="3872" t="s">
        <v>1185</v>
      </c>
      <c r="G25" s="3872"/>
    </row>
    <row r="26">
      <c r="A26" s="3888" t="s">
        <v>3064</v>
      </c>
      <c r="B26" s="3872" t="s">
        <v>1185</v>
      </c>
      <c r="C26" s="3873" t="n">
        <v>11.21756344</v>
      </c>
      <c r="D26" s="3872"/>
      <c r="E26" s="3872" t="s">
        <v>1185</v>
      </c>
      <c r="F26" s="3872" t="s">
        <v>1185</v>
      </c>
      <c r="G26" s="3872"/>
    </row>
    <row r="27">
      <c r="A27" s="3888" t="s">
        <v>3065</v>
      </c>
      <c r="B27" s="3872" t="s">
        <v>1185</v>
      </c>
      <c r="C27" s="3873" t="n">
        <v>22.486914</v>
      </c>
      <c r="D27" s="3872"/>
      <c r="E27" s="3872" t="s">
        <v>1185</v>
      </c>
      <c r="F27" s="3872" t="s">
        <v>1185</v>
      </c>
      <c r="G27" s="3872"/>
    </row>
    <row r="28">
      <c r="A28" s="3888" t="s">
        <v>3066</v>
      </c>
      <c r="B28" s="3872" t="s">
        <v>1185</v>
      </c>
      <c r="C28" s="3873" t="n">
        <v>0.12358</v>
      </c>
      <c r="D28" s="3872"/>
      <c r="E28" s="3872" t="s">
        <v>1185</v>
      </c>
      <c r="F28" s="3872" t="s">
        <v>1185</v>
      </c>
      <c r="G28" s="3872"/>
    </row>
    <row r="29">
      <c r="A29" s="3888" t="s">
        <v>3067</v>
      </c>
      <c r="B29" s="3872" t="s">
        <v>1185</v>
      </c>
      <c r="C29" s="3873" t="s">
        <v>2942</v>
      </c>
      <c r="D29" s="3872"/>
      <c r="E29" s="3872" t="s">
        <v>1185</v>
      </c>
      <c r="F29" s="3872" t="s">
        <v>1185</v>
      </c>
      <c r="G29" s="3872"/>
    </row>
    <row r="30" spans="1:7" ht="12" customHeight="1" x14ac:dyDescent="0.2">
      <c r="A30" s="1433" t="s">
        <v>2811</v>
      </c>
      <c r="B30" s="3872" t="s">
        <v>1185</v>
      </c>
      <c r="C30" s="3873" t="n">
        <v>35.06957819</v>
      </c>
      <c r="D30" s="3872" t="s">
        <v>1185</v>
      </c>
      <c r="E30" s="3872" t="s">
        <v>1185</v>
      </c>
      <c r="F30" s="3872" t="s">
        <v>1185</v>
      </c>
      <c r="G30" s="3872" t="s">
        <v>1185</v>
      </c>
    </row>
    <row r="31" spans="1:7" ht="13.5" customHeight="1" x14ac:dyDescent="0.2">
      <c r="A31" s="3893" t="s">
        <v>3068</v>
      </c>
      <c r="B31" s="3872" t="s">
        <v>1185</v>
      </c>
      <c r="C31" s="3873" t="n">
        <v>2.07434973</v>
      </c>
      <c r="D31" s="3872"/>
      <c r="E31" s="3872" t="s">
        <v>1185</v>
      </c>
      <c r="F31" s="3872" t="s">
        <v>1185</v>
      </c>
      <c r="G31" s="3872"/>
    </row>
    <row r="32">
      <c r="A32" s="3893" t="s">
        <v>3069</v>
      </c>
      <c r="B32" s="3872" t="s">
        <v>1185</v>
      </c>
      <c r="C32" s="3873" t="n">
        <v>32.8708001</v>
      </c>
      <c r="D32" s="3872"/>
      <c r="E32" s="3872" t="s">
        <v>1185</v>
      </c>
      <c r="F32" s="3872" t="s">
        <v>1185</v>
      </c>
      <c r="G32" s="3872"/>
    </row>
    <row r="33">
      <c r="A33" s="3893" t="s">
        <v>3070</v>
      </c>
      <c r="B33" s="3872" t="s">
        <v>1185</v>
      </c>
      <c r="C33" s="3873" t="n">
        <v>0.12442836</v>
      </c>
      <c r="D33" s="3872"/>
      <c r="E33" s="3872" t="s">
        <v>1185</v>
      </c>
      <c r="F33" s="3872" t="s">
        <v>1185</v>
      </c>
      <c r="G33" s="3872"/>
    </row>
    <row r="34" spans="1:7" ht="12" customHeight="1" x14ac:dyDescent="0.2">
      <c r="A34" s="1294" t="s">
        <v>510</v>
      </c>
      <c r="B34" s="3872" t="s">
        <v>1185</v>
      </c>
      <c r="C34" s="3873" t="n">
        <v>202.83863487423392</v>
      </c>
      <c r="D34" s="3873" t="n">
        <v>23.9435400857466</v>
      </c>
      <c r="E34" s="3872" t="s">
        <v>1185</v>
      </c>
      <c r="F34" s="3872" t="s">
        <v>1185</v>
      </c>
      <c r="G34" s="3873" t="s">
        <v>2941</v>
      </c>
    </row>
    <row r="35" spans="1:7" ht="12" customHeight="1" x14ac:dyDescent="0.2">
      <c r="A35" s="1279" t="s">
        <v>511</v>
      </c>
      <c r="B35" s="3872" t="s">
        <v>1185</v>
      </c>
      <c r="C35" s="3873" t="n">
        <v>70.21287308219323</v>
      </c>
      <c r="D35" s="3873" t="n">
        <v>6.39555922334874</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30.45719460209836</v>
      </c>
      <c r="D37" s="3873" t="n">
        <v>4.91798590628294</v>
      </c>
      <c r="E37" s="3872" t="s">
        <v>1185</v>
      </c>
      <c r="F37" s="3872" t="s">
        <v>1185</v>
      </c>
      <c r="G37" s="3871" t="s">
        <v>2941</v>
      </c>
    </row>
    <row r="38" spans="1:7" ht="12" customHeight="1" x14ac:dyDescent="0.2">
      <c r="A38" s="1431" t="s">
        <v>500</v>
      </c>
      <c r="B38" s="3872" t="s">
        <v>1185</v>
      </c>
      <c r="C38" s="3873" t="n">
        <v>39.75567848009487</v>
      </c>
      <c r="D38" s="3873" t="n">
        <v>1.4775733170658</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4.55276249568</v>
      </c>
      <c r="D45" s="3873" t="n">
        <v>1.96823152338164</v>
      </c>
      <c r="E45" s="3872" t="s">
        <v>1185</v>
      </c>
      <c r="F45" s="3872" t="s">
        <v>1185</v>
      </c>
      <c r="G45" s="3871" t="s">
        <v>2941</v>
      </c>
    </row>
    <row r="46" spans="1:7" ht="12" customHeight="1" x14ac:dyDescent="0.2">
      <c r="A46" s="1277" t="s">
        <v>508</v>
      </c>
      <c r="B46" s="3872" t="s">
        <v>1185</v>
      </c>
      <c r="C46" s="3873" t="n">
        <v>111.7054447865026</v>
      </c>
      <c r="D46" s="3873" t="n">
        <v>0.89256251213579</v>
      </c>
      <c r="E46" s="3872" t="s">
        <v>1185</v>
      </c>
      <c r="F46" s="3872" t="s">
        <v>1185</v>
      </c>
      <c r="G46" s="3871" t="s">
        <v>2941</v>
      </c>
    </row>
    <row r="47" spans="1:7" s="320" customFormat="1" ht="12" customHeight="1" x14ac:dyDescent="0.2">
      <c r="A47" s="1277" t="s">
        <v>509</v>
      </c>
      <c r="B47" s="3872" t="s">
        <v>1185</v>
      </c>
      <c r="C47" s="3873" t="n">
        <v>16.3675545098581</v>
      </c>
      <c r="D47" s="3873" t="n">
        <v>3.95422539223545</v>
      </c>
      <c r="E47" s="3872" t="s">
        <v>1185</v>
      </c>
      <c r="F47" s="3872" t="s">
        <v>1185</v>
      </c>
      <c r="G47" s="3873" t="s">
        <v>2941</v>
      </c>
    </row>
    <row r="48" spans="1:7" s="320" customFormat="1" ht="12" customHeight="1" x14ac:dyDescent="0.2">
      <c r="A48" s="3888" t="s">
        <v>3061</v>
      </c>
      <c r="B48" s="3872" t="s">
        <v>1185</v>
      </c>
      <c r="C48" s="3873" t="n">
        <v>0.031355</v>
      </c>
      <c r="D48" s="3873" t="s">
        <v>1185</v>
      </c>
      <c r="E48" s="3872" t="s">
        <v>1185</v>
      </c>
      <c r="F48" s="3872" t="s">
        <v>1185</v>
      </c>
      <c r="G48" s="3871" t="s">
        <v>1185</v>
      </c>
    </row>
    <row r="49">
      <c r="A49" s="3888" t="s">
        <v>3062</v>
      </c>
      <c r="B49" s="3872" t="s">
        <v>1185</v>
      </c>
      <c r="C49" s="3873" t="n">
        <v>0.01043116</v>
      </c>
      <c r="D49" s="3873" t="n">
        <v>0.00127399147867</v>
      </c>
      <c r="E49" s="3872" t="s">
        <v>1185</v>
      </c>
      <c r="F49" s="3872" t="s">
        <v>1185</v>
      </c>
      <c r="G49" s="3871" t="s">
        <v>2941</v>
      </c>
    </row>
    <row r="50">
      <c r="A50" s="3888" t="s">
        <v>3063</v>
      </c>
      <c r="B50" s="3872" t="s">
        <v>1185</v>
      </c>
      <c r="C50" s="3873" t="s">
        <v>2942</v>
      </c>
      <c r="D50" s="3873" t="s">
        <v>2942</v>
      </c>
      <c r="E50" s="3872" t="s">
        <v>1185</v>
      </c>
      <c r="F50" s="3872" t="s">
        <v>1185</v>
      </c>
      <c r="G50" s="3871" t="s">
        <v>2941</v>
      </c>
    </row>
    <row r="51">
      <c r="A51" s="3888" t="s">
        <v>3064</v>
      </c>
      <c r="B51" s="3872" t="s">
        <v>1185</v>
      </c>
      <c r="C51" s="3873" t="n">
        <v>0.29165664944</v>
      </c>
      <c r="D51" s="3873" t="n">
        <v>0.26209019826139</v>
      </c>
      <c r="E51" s="3872" t="s">
        <v>1185</v>
      </c>
      <c r="F51" s="3872" t="s">
        <v>1185</v>
      </c>
      <c r="G51" s="3871" t="s">
        <v>2941</v>
      </c>
    </row>
    <row r="52">
      <c r="A52" s="3888" t="s">
        <v>3065</v>
      </c>
      <c r="B52" s="3872" t="s">
        <v>1185</v>
      </c>
      <c r="C52" s="3873" t="n">
        <v>1.94886588</v>
      </c>
      <c r="D52" s="3873" t="n">
        <v>0.28942778512749</v>
      </c>
      <c r="E52" s="3872" t="s">
        <v>1185</v>
      </c>
      <c r="F52" s="3872" t="s">
        <v>1185</v>
      </c>
      <c r="G52" s="3871" t="s">
        <v>2941</v>
      </c>
    </row>
    <row r="53">
      <c r="A53" s="3888" t="s">
        <v>3066</v>
      </c>
      <c r="B53" s="3872" t="s">
        <v>1185</v>
      </c>
      <c r="C53" s="3873" t="n">
        <v>0.00939208</v>
      </c>
      <c r="D53" s="3873" t="n">
        <v>0.00112787</v>
      </c>
      <c r="E53" s="3872" t="s">
        <v>1185</v>
      </c>
      <c r="F53" s="3872" t="s">
        <v>1185</v>
      </c>
      <c r="G53" s="3871" t="s">
        <v>2941</v>
      </c>
    </row>
    <row r="54">
      <c r="A54" s="3888" t="s">
        <v>3067</v>
      </c>
      <c r="B54" s="3872" t="s">
        <v>1185</v>
      </c>
      <c r="C54" s="3873" t="n">
        <v>12.0214905574181</v>
      </c>
      <c r="D54" s="3873" t="n">
        <v>3.01770595153935</v>
      </c>
      <c r="E54" s="3872" t="s">
        <v>1185</v>
      </c>
      <c r="F54" s="3872" t="s">
        <v>1185</v>
      </c>
      <c r="G54" s="3871" t="s">
        <v>2941</v>
      </c>
    </row>
    <row r="55" spans="1:7" ht="12" customHeight="1" x14ac:dyDescent="0.2">
      <c r="A55" s="1433" t="s">
        <v>2811</v>
      </c>
      <c r="B55" s="3872" t="s">
        <v>1185</v>
      </c>
      <c r="C55" s="3873" t="n">
        <v>2.054363183</v>
      </c>
      <c r="D55" s="3873" t="n">
        <v>0.38259959582855</v>
      </c>
      <c r="E55" s="3872" t="s">
        <v>1185</v>
      </c>
      <c r="F55" s="3872" t="s">
        <v>1185</v>
      </c>
      <c r="G55" s="3873" t="s">
        <v>2941</v>
      </c>
    </row>
    <row r="56" spans="1:7" x14ac:dyDescent="0.2">
      <c r="A56" s="3893" t="s">
        <v>3069</v>
      </c>
      <c r="B56" s="3872" t="s">
        <v>1185</v>
      </c>
      <c r="C56" s="3873" t="n">
        <v>0.609513831</v>
      </c>
      <c r="D56" s="3873" t="n">
        <v>0.08980651824823</v>
      </c>
      <c r="E56" s="3872" t="s">
        <v>1185</v>
      </c>
      <c r="F56" s="3872" t="s">
        <v>1185</v>
      </c>
      <c r="G56" s="3871" t="s">
        <v>2941</v>
      </c>
    </row>
    <row r="57">
      <c r="A57" s="3893" t="s">
        <v>3068</v>
      </c>
      <c r="B57" s="3872" t="s">
        <v>1185</v>
      </c>
      <c r="C57" s="3873" t="n">
        <v>0.28126776</v>
      </c>
      <c r="D57" s="3873" t="n">
        <v>0.22375854835714</v>
      </c>
      <c r="E57" s="3872" t="s">
        <v>1185</v>
      </c>
      <c r="F57" s="3872" t="s">
        <v>1185</v>
      </c>
      <c r="G57" s="3871" t="s">
        <v>2941</v>
      </c>
    </row>
    <row r="58">
      <c r="A58" s="3893" t="s">
        <v>3071</v>
      </c>
      <c r="B58" s="3872" t="s">
        <v>1185</v>
      </c>
      <c r="C58" s="3873" t="s">
        <v>2941</v>
      </c>
      <c r="D58" s="3873" t="s">
        <v>1185</v>
      </c>
      <c r="E58" s="3872" t="s">
        <v>1185</v>
      </c>
      <c r="F58" s="3872" t="s">
        <v>1185</v>
      </c>
      <c r="G58" s="3871" t="s">
        <v>1185</v>
      </c>
    </row>
    <row r="59">
      <c r="A59" s="3893" t="s">
        <v>3070</v>
      </c>
      <c r="B59" s="3872" t="s">
        <v>1185</v>
      </c>
      <c r="C59" s="3873" t="n">
        <v>1.163581592</v>
      </c>
      <c r="D59" s="3873" t="n">
        <v>0.06725002307571</v>
      </c>
      <c r="E59" s="3872" t="s">
        <v>1185</v>
      </c>
      <c r="F59" s="3872" t="s">
        <v>1185</v>
      </c>
      <c r="G59" s="3871" t="s">
        <v>2941</v>
      </c>
    </row>
    <row r="60">
      <c r="A60" s="3893" t="s">
        <v>553</v>
      </c>
      <c r="B60" s="3872" t="s">
        <v>1185</v>
      </c>
      <c r="C60" s="3873" t="s">
        <v>2942</v>
      </c>
      <c r="D60" s="3873" t="n">
        <v>0.00178450614747</v>
      </c>
      <c r="E60" s="3872" t="s">
        <v>1185</v>
      </c>
      <c r="F60" s="3872" t="s">
        <v>1185</v>
      </c>
      <c r="G60" s="3871" t="s">
        <v>2941</v>
      </c>
    </row>
    <row r="61" spans="1:7" ht="14.25" customHeight="1" x14ac:dyDescent="0.2">
      <c r="A61" s="1277" t="s">
        <v>513</v>
      </c>
      <c r="B61" s="3872" t="s">
        <v>1185</v>
      </c>
      <c r="C61" s="3872" t="s">
        <v>1185</v>
      </c>
      <c r="D61" s="3873" t="n">
        <v>10.73296143464498</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24.87569853067538</v>
      </c>
      <c r="D7" s="3872" t="s">
        <v>1185</v>
      </c>
      <c r="E7" s="3872" t="s">
        <v>1185</v>
      </c>
      <c r="F7" s="3872" t="s">
        <v>1185</v>
      </c>
      <c r="G7" s="3873" t="s">
        <v>2939</v>
      </c>
    </row>
    <row r="8" spans="1:7" ht="12.75" customHeight="1" x14ac:dyDescent="0.2">
      <c r="A8" s="1450" t="s">
        <v>517</v>
      </c>
      <c r="B8" s="3872" t="s">
        <v>1185</v>
      </c>
      <c r="C8" s="3871" t="s">
        <v>2943</v>
      </c>
      <c r="D8" s="3873" t="n">
        <v>185.52118318298918</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659.4004083333332</v>
      </c>
      <c r="C11" s="3872" t="s">
        <v>1185</v>
      </c>
      <c r="D11" s="3872" t="s">
        <v>1185</v>
      </c>
      <c r="E11" s="3872" t="s">
        <v>1185</v>
      </c>
      <c r="F11" s="3872" t="s">
        <v>1185</v>
      </c>
      <c r="G11" s="3872" t="s">
        <v>1185</v>
      </c>
    </row>
    <row r="12" spans="1:7" ht="12" customHeight="1" x14ac:dyDescent="0.2">
      <c r="A12" s="1294" t="s">
        <v>522</v>
      </c>
      <c r="B12" s="3873" t="n">
        <v>141.88020000000003</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3072</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19331.760412</v>
      </c>
      <c r="C9" s="3872" t="s">
        <v>1185</v>
      </c>
      <c r="D9" s="3872" t="s">
        <v>1185</v>
      </c>
      <c r="E9" s="3874" t="n">
        <v>67.2938437739511</v>
      </c>
      <c r="F9" s="3874" t="n">
        <v>1300.9084650405807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8312.818433999999</v>
      </c>
      <c r="C11" s="3871" t="n">
        <v>199.352452523344</v>
      </c>
      <c r="D11" s="3871" t="n">
        <v>6.5</v>
      </c>
      <c r="E11" s="3874" t="n">
        <v>84.98898357801143</v>
      </c>
      <c r="F11" s="3871" t="n">
        <v>706.4979893742166</v>
      </c>
    </row>
    <row r="12" spans="1:6" ht="12" customHeight="1" x14ac:dyDescent="0.2">
      <c r="A12" s="1196" t="s">
        <v>500</v>
      </c>
      <c r="B12" s="3871" t="n">
        <v>11018.941978</v>
      </c>
      <c r="C12" s="3871" t="n">
        <v>126.53349560996404</v>
      </c>
      <c r="D12" s="3871" t="n">
        <v>6.5</v>
      </c>
      <c r="E12" s="3874" t="n">
        <v>53.94442377980947</v>
      </c>
      <c r="F12" s="3871" t="n">
        <v>594.410475666364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23961.907872000003</v>
      </c>
      <c r="C19" s="3872" t="s">
        <v>1185</v>
      </c>
      <c r="D19" s="3872" t="s">
        <v>1185</v>
      </c>
      <c r="E19" s="3874" t="n">
        <v>8.0</v>
      </c>
      <c r="F19" s="3874" t="n">
        <v>191.69526297600004</v>
      </c>
    </row>
    <row r="20" spans="1:6" ht="12.75" customHeight="1" x14ac:dyDescent="0.2">
      <c r="A20" s="1196" t="s">
        <v>551</v>
      </c>
      <c r="B20" s="3874" t="n">
        <v>23961.907872000003</v>
      </c>
      <c r="C20" s="3872" t="s">
        <v>1185</v>
      </c>
      <c r="D20" s="3872" t="s">
        <v>1185</v>
      </c>
      <c r="E20" s="3874" t="n">
        <v>8.0</v>
      </c>
      <c r="F20" s="3874" t="n">
        <v>191.69526297600004</v>
      </c>
    </row>
    <row r="21" spans="1:6" ht="12.75" customHeight="1" x14ac:dyDescent="0.2">
      <c r="A21" s="3884" t="s">
        <v>3073</v>
      </c>
      <c r="B21" s="3871" t="n">
        <v>23961.907872000003</v>
      </c>
      <c r="C21" s="3871" t="s">
        <v>2941</v>
      </c>
      <c r="D21" s="3871" t="s">
        <v>2941</v>
      </c>
      <c r="E21" s="3874" t="n">
        <v>8.0</v>
      </c>
      <c r="F21" s="3871" t="n">
        <v>191.69526297600004</v>
      </c>
    </row>
    <row r="22" spans="1:6" ht="13.5" customHeight="1" x14ac:dyDescent="0.2">
      <c r="A22" s="1465" t="s">
        <v>508</v>
      </c>
      <c r="B22" s="3874" t="n">
        <v>19957.33134</v>
      </c>
      <c r="C22" s="3872" t="s">
        <v>1185</v>
      </c>
      <c r="D22" s="3872" t="s">
        <v>1185</v>
      </c>
      <c r="E22" s="3874" t="n">
        <v>1.26128177620264</v>
      </c>
      <c r="F22" s="3874" t="n">
        <v>25.17181832077986</v>
      </c>
    </row>
    <row r="23" spans="1:6" ht="13.5" customHeight="1" x14ac:dyDescent="0.2">
      <c r="A23" s="1196" t="s">
        <v>551</v>
      </c>
      <c r="B23" s="3874" t="n">
        <v>19957.33134</v>
      </c>
      <c r="C23" s="3872" t="s">
        <v>1185</v>
      </c>
      <c r="D23" s="3872" t="s">
        <v>1185</v>
      </c>
      <c r="E23" s="3874" t="n">
        <v>1.26128177620264</v>
      </c>
      <c r="F23" s="3874" t="n">
        <v>25.17181832077986</v>
      </c>
    </row>
    <row r="24" spans="1:6" ht="12.75" customHeight="1" x14ac:dyDescent="0.2">
      <c r="A24" s="3884" t="s">
        <v>3074</v>
      </c>
      <c r="B24" s="3871" t="n">
        <v>19957.33134</v>
      </c>
      <c r="C24" s="3871" t="n">
        <v>32.05037938158769</v>
      </c>
      <c r="D24" s="3871" t="n">
        <v>0.006</v>
      </c>
      <c r="E24" s="3874" t="n">
        <v>1.26128177620264</v>
      </c>
      <c r="F24" s="3871" t="n">
        <v>25.17181832077986</v>
      </c>
    </row>
    <row r="25" spans="1:6" ht="13.5" customHeight="1" x14ac:dyDescent="0.2">
      <c r="A25" s="1465" t="s">
        <v>552</v>
      </c>
      <c r="B25" s="3874" t="n">
        <v>534648.990088</v>
      </c>
      <c r="C25" s="3872" t="s">
        <v>1185</v>
      </c>
      <c r="D25" s="3872" t="s">
        <v>1185</v>
      </c>
      <c r="E25" s="3874" t="n">
        <v>0.13007830168828</v>
      </c>
      <c r="F25" s="3874" t="n">
        <v>69.54623263</v>
      </c>
    </row>
    <row r="26" spans="1:6" ht="12" customHeight="1" x14ac:dyDescent="0.2">
      <c r="A26" s="3884" t="s">
        <v>3061</v>
      </c>
      <c r="B26" s="3871" t="n">
        <v>6.271</v>
      </c>
      <c r="C26" s="3871" t="s">
        <v>2941</v>
      </c>
      <c r="D26" s="3871" t="s">
        <v>2941</v>
      </c>
      <c r="E26" s="3874" t="n">
        <v>55.0</v>
      </c>
      <c r="F26" s="3871" t="n">
        <v>0.344905</v>
      </c>
    </row>
    <row r="27">
      <c r="A27" s="3884" t="s">
        <v>3062</v>
      </c>
      <c r="B27" s="3871" t="n">
        <v>6.602</v>
      </c>
      <c r="C27" s="3871" t="s">
        <v>2941</v>
      </c>
      <c r="D27" s="3871" t="s">
        <v>2941</v>
      </c>
      <c r="E27" s="3874" t="n">
        <v>46.0</v>
      </c>
      <c r="F27" s="3871" t="n">
        <v>0.303692</v>
      </c>
    </row>
    <row r="28">
      <c r="A28" s="3884" t="s">
        <v>3063</v>
      </c>
      <c r="B28" s="3871" t="s">
        <v>2942</v>
      </c>
      <c r="C28" s="3871" t="s">
        <v>2942</v>
      </c>
      <c r="D28" s="3871" t="s">
        <v>2942</v>
      </c>
      <c r="E28" s="3874" t="s">
        <v>2942</v>
      </c>
      <c r="F28" s="3871" t="s">
        <v>2942</v>
      </c>
    </row>
    <row r="29">
      <c r="A29" s="3884" t="s">
        <v>3064</v>
      </c>
      <c r="B29" s="3871" t="n">
        <v>2243.5126880000003</v>
      </c>
      <c r="C29" s="3871" t="s">
        <v>2941</v>
      </c>
      <c r="D29" s="3871" t="s">
        <v>2941</v>
      </c>
      <c r="E29" s="3874" t="n">
        <v>5.0</v>
      </c>
      <c r="F29" s="3871" t="n">
        <v>11.21756344</v>
      </c>
    </row>
    <row r="30">
      <c r="A30" s="3884" t="s">
        <v>3065</v>
      </c>
      <c r="B30" s="3871" t="n">
        <v>1249.273</v>
      </c>
      <c r="C30" s="3871" t="s">
        <v>2941</v>
      </c>
      <c r="D30" s="3871" t="s">
        <v>2941</v>
      </c>
      <c r="E30" s="3874" t="n">
        <v>18.0</v>
      </c>
      <c r="F30" s="3871" t="n">
        <v>22.486914</v>
      </c>
    </row>
    <row r="31">
      <c r="A31" s="3884" t="s">
        <v>3066</v>
      </c>
      <c r="B31" s="3871" t="n">
        <v>12.358</v>
      </c>
      <c r="C31" s="3871" t="s">
        <v>2941</v>
      </c>
      <c r="D31" s="3871" t="s">
        <v>2941</v>
      </c>
      <c r="E31" s="3874" t="n">
        <v>10.0</v>
      </c>
      <c r="F31" s="3871" t="n">
        <v>0.12358</v>
      </c>
    </row>
    <row r="32">
      <c r="A32" s="3884" t="s">
        <v>3067</v>
      </c>
      <c r="B32" s="3871" t="n">
        <v>524252.178</v>
      </c>
      <c r="C32" s="3871" t="s">
        <v>2941</v>
      </c>
      <c r="D32" s="3871" t="s">
        <v>2941</v>
      </c>
      <c r="E32" s="3874" t="s">
        <v>2942</v>
      </c>
      <c r="F32" s="3871" t="s">
        <v>2942</v>
      </c>
    </row>
    <row r="33">
      <c r="A33" s="3881" t="s">
        <v>2811</v>
      </c>
      <c r="B33" s="3874" t="n">
        <v>6878.7954</v>
      </c>
      <c r="C33" s="3872" t="s">
        <v>1185</v>
      </c>
      <c r="D33" s="3872" t="s">
        <v>1185</v>
      </c>
      <c r="E33" s="3874" t="n">
        <v>5.09821504358161</v>
      </c>
      <c r="F33" s="3874" t="n">
        <v>35.06957819</v>
      </c>
    </row>
    <row r="34">
      <c r="A34" s="3889" t="s">
        <v>3068</v>
      </c>
      <c r="B34" s="3871" t="n">
        <v>3515.847</v>
      </c>
      <c r="C34" s="3871" t="s">
        <v>2941</v>
      </c>
      <c r="D34" s="3871" t="s">
        <v>2941</v>
      </c>
      <c r="E34" s="3874" t="n">
        <v>0.59</v>
      </c>
      <c r="F34" s="3871" t="n">
        <v>2.07434973</v>
      </c>
    </row>
    <row r="35">
      <c r="A35" s="3889" t="s">
        <v>3069</v>
      </c>
      <c r="B35" s="3871" t="n">
        <v>1651.799</v>
      </c>
      <c r="C35" s="3871" t="s">
        <v>2941</v>
      </c>
      <c r="D35" s="3871" t="s">
        <v>2941</v>
      </c>
      <c r="E35" s="3874" t="n">
        <v>19.9</v>
      </c>
      <c r="F35" s="3871" t="n">
        <v>32.8708001</v>
      </c>
    </row>
    <row r="36">
      <c r="A36" s="3889" t="s">
        <v>3070</v>
      </c>
      <c r="B36" s="3871" t="n">
        <v>1711.1493999999998</v>
      </c>
      <c r="C36" s="3871" t="s">
        <v>2941</v>
      </c>
      <c r="D36" s="3871" t="s">
        <v>2941</v>
      </c>
      <c r="E36" s="3874" t="n">
        <v>0.07271624558323</v>
      </c>
      <c r="F36" s="3871" t="n">
        <v>0.12442836</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3075</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19331.760412</v>
      </c>
      <c r="C9" s="3872" t="s">
        <v>1185</v>
      </c>
      <c r="D9" s="3872" t="s">
        <v>1185</v>
      </c>
      <c r="E9" s="3872" t="s">
        <v>1185</v>
      </c>
      <c r="F9" s="3872" t="s">
        <v>1185</v>
      </c>
      <c r="G9" s="3872" t="s">
        <v>1185</v>
      </c>
      <c r="H9" s="3872" t="s">
        <v>1185</v>
      </c>
      <c r="I9" s="3874" t="n">
        <v>3.63199582375381</v>
      </c>
      <c r="J9" s="3874" t="n">
        <v>70.21287308219323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8312.818433999999</v>
      </c>
      <c r="C11" s="3871" t="n">
        <v>100.0</v>
      </c>
      <c r="D11" s="3871" t="s">
        <v>2945</v>
      </c>
      <c r="E11" s="3871" t="s">
        <v>2945</v>
      </c>
      <c r="F11" s="3871" t="n">
        <v>500.0</v>
      </c>
      <c r="G11" s="3871" t="n">
        <v>3.44422043696766</v>
      </c>
      <c r="H11" s="3871" t="n">
        <v>0.24</v>
      </c>
      <c r="I11" s="3874" t="n">
        <v>3.66388305529763</v>
      </c>
      <c r="J11" s="3871" t="n">
        <v>30.45719460209836</v>
      </c>
    </row>
    <row r="12" spans="1:10" ht="17.25" customHeight="1" x14ac:dyDescent="0.2">
      <c r="A12" s="1003" t="s">
        <v>500</v>
      </c>
      <c r="B12" s="3871" t="n">
        <v>11018.941978</v>
      </c>
      <c r="C12" s="3871" t="n">
        <v>100.0</v>
      </c>
      <c r="D12" s="3871" t="s">
        <v>2945</v>
      </c>
      <c r="E12" s="3871" t="s">
        <v>2945</v>
      </c>
      <c r="F12" s="3871" t="n">
        <v>365.0</v>
      </c>
      <c r="G12" s="3871" t="n">
        <v>2.24370433959215</v>
      </c>
      <c r="H12" s="3871" t="n">
        <v>0.17</v>
      </c>
      <c r="I12" s="3874" t="n">
        <v>3.60793972411049</v>
      </c>
      <c r="J12" s="3871" t="n">
        <v>39.75567848009487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23961.907872000003</v>
      </c>
      <c r="C19" s="3872" t="s">
        <v>1185</v>
      </c>
      <c r="D19" s="3872" t="s">
        <v>1185</v>
      </c>
      <c r="E19" s="3872" t="s">
        <v>1185</v>
      </c>
      <c r="F19" s="3872" t="s">
        <v>1185</v>
      </c>
      <c r="G19" s="3872" t="s">
        <v>1185</v>
      </c>
      <c r="H19" s="3872" t="s">
        <v>1185</v>
      </c>
      <c r="I19" s="3874" t="n">
        <v>0.19</v>
      </c>
      <c r="J19" s="3874" t="n">
        <v>4.55276249568</v>
      </c>
    </row>
    <row r="20" spans="1:10" ht="17.25" customHeight="1" x14ac:dyDescent="0.2">
      <c r="A20" s="1507" t="s">
        <v>551</v>
      </c>
      <c r="B20" s="3874" t="n">
        <v>23961.907872000003</v>
      </c>
      <c r="C20" s="3872" t="s">
        <v>1185</v>
      </c>
      <c r="D20" s="3872" t="s">
        <v>1185</v>
      </c>
      <c r="E20" s="3872" t="s">
        <v>1185</v>
      </c>
      <c r="F20" s="3872" t="s">
        <v>1185</v>
      </c>
      <c r="G20" s="3872" t="s">
        <v>1185</v>
      </c>
      <c r="H20" s="3872" t="s">
        <v>1185</v>
      </c>
      <c r="I20" s="3874" t="n">
        <v>0.19</v>
      </c>
      <c r="J20" s="3874" t="n">
        <v>4.55276249568</v>
      </c>
    </row>
    <row r="21" spans="1:10" ht="17.25" customHeight="1" x14ac:dyDescent="0.2">
      <c r="A21" s="3889" t="s">
        <v>3076</v>
      </c>
      <c r="B21" s="3871" t="n">
        <v>23961.907872000003</v>
      </c>
      <c r="C21" s="3871" t="n">
        <v>100.0</v>
      </c>
      <c r="D21" s="3871" t="s">
        <v>2945</v>
      </c>
      <c r="E21" s="3871" t="s">
        <v>2945</v>
      </c>
      <c r="F21" s="3871" t="n">
        <v>39.0</v>
      </c>
      <c r="G21" s="3871" t="s">
        <v>2941</v>
      </c>
      <c r="H21" s="3871" t="s">
        <v>2941</v>
      </c>
      <c r="I21" s="3874" t="n">
        <v>0.19</v>
      </c>
      <c r="J21" s="3871" t="n">
        <v>4.55276249568</v>
      </c>
    </row>
    <row r="22" spans="1:10" ht="17.25" customHeight="1" x14ac:dyDescent="0.2">
      <c r="A22" s="1465" t="s">
        <v>508</v>
      </c>
      <c r="B22" s="3874" t="n">
        <v>19957.33134</v>
      </c>
      <c r="C22" s="3872" t="s">
        <v>1185</v>
      </c>
      <c r="D22" s="3872" t="s">
        <v>1185</v>
      </c>
      <c r="E22" s="3872" t="s">
        <v>1185</v>
      </c>
      <c r="F22" s="3872" t="s">
        <v>1185</v>
      </c>
      <c r="G22" s="3872" t="s">
        <v>1185</v>
      </c>
      <c r="H22" s="3872" t="s">
        <v>1185</v>
      </c>
      <c r="I22" s="3874" t="n">
        <v>5.59721351935537</v>
      </c>
      <c r="J22" s="3874" t="n">
        <v>111.7054447865026</v>
      </c>
    </row>
    <row r="23" spans="1:10" ht="17.25" customHeight="1" x14ac:dyDescent="0.2">
      <c r="A23" s="1507" t="s">
        <v>551</v>
      </c>
      <c r="B23" s="3874" t="n">
        <v>19957.33134</v>
      </c>
      <c r="C23" s="3872" t="s">
        <v>1185</v>
      </c>
      <c r="D23" s="3872" t="s">
        <v>1185</v>
      </c>
      <c r="E23" s="3872" t="s">
        <v>1185</v>
      </c>
      <c r="F23" s="3872" t="s">
        <v>1185</v>
      </c>
      <c r="G23" s="3872" t="s">
        <v>1185</v>
      </c>
      <c r="H23" s="3872" t="s">
        <v>1185</v>
      </c>
      <c r="I23" s="3874" t="n">
        <v>5.59721351935537</v>
      </c>
      <c r="J23" s="3874" t="n">
        <v>111.7054447865026</v>
      </c>
    </row>
    <row r="24" spans="1:10" ht="17.25" customHeight="1" x14ac:dyDescent="0.2">
      <c r="A24" s="3889" t="s">
        <v>3077</v>
      </c>
      <c r="B24" s="3871" t="n">
        <v>19957.33134</v>
      </c>
      <c r="C24" s="3871" t="n">
        <v>100.0</v>
      </c>
      <c r="D24" s="3871" t="s">
        <v>2945</v>
      </c>
      <c r="E24" s="3871" t="s">
        <v>2945</v>
      </c>
      <c r="F24" s="3871" t="n">
        <v>55.0</v>
      </c>
      <c r="G24" s="3871" t="n">
        <v>0.39500125132506</v>
      </c>
      <c r="H24" s="3871" t="n">
        <v>0.45</v>
      </c>
      <c r="I24" s="3874" t="n">
        <v>5.59721351935537</v>
      </c>
      <c r="J24" s="3871" t="n">
        <v>111.7054447865026</v>
      </c>
    </row>
    <row r="25" spans="1:10" ht="17.25" customHeight="1" x14ac:dyDescent="0.2">
      <c r="A25" s="1465" t="s">
        <v>552</v>
      </c>
      <c r="B25" s="3874" t="n">
        <v>534648.990088</v>
      </c>
      <c r="C25" s="3872" t="s">
        <v>1185</v>
      </c>
      <c r="D25" s="3872" t="s">
        <v>1185</v>
      </c>
      <c r="E25" s="3872" t="s">
        <v>1185</v>
      </c>
      <c r="F25" s="3872" t="s">
        <v>1185</v>
      </c>
      <c r="G25" s="3872" t="s">
        <v>1185</v>
      </c>
      <c r="H25" s="3872" t="s">
        <v>1185</v>
      </c>
      <c r="I25" s="3874" t="n">
        <v>0.03061364523884</v>
      </c>
      <c r="J25" s="3874" t="n">
        <v>16.3675545098581</v>
      </c>
    </row>
    <row r="26" spans="1:10" ht="17.25" customHeight="1" x14ac:dyDescent="0.2">
      <c r="A26" s="3884" t="s">
        <v>3061</v>
      </c>
      <c r="B26" s="3871" t="n">
        <v>6.271</v>
      </c>
      <c r="C26" s="3871" t="n">
        <v>100.0</v>
      </c>
      <c r="D26" s="3871" t="s">
        <v>2945</v>
      </c>
      <c r="E26" s="3871" t="s">
        <v>2945</v>
      </c>
      <c r="F26" s="3871" t="s">
        <v>2941</v>
      </c>
      <c r="G26" s="3871" t="s">
        <v>2941</v>
      </c>
      <c r="H26" s="3871" t="s">
        <v>2941</v>
      </c>
      <c r="I26" s="3874" t="n">
        <v>5.0</v>
      </c>
      <c r="J26" s="3871" t="n">
        <v>0.031355</v>
      </c>
    </row>
    <row r="27">
      <c r="A27" s="3884" t="s">
        <v>3062</v>
      </c>
      <c r="B27" s="3871" t="n">
        <v>6.602</v>
      </c>
      <c r="C27" s="3871" t="n">
        <v>100.0</v>
      </c>
      <c r="D27" s="3871" t="s">
        <v>2945</v>
      </c>
      <c r="E27" s="3871" t="s">
        <v>2945</v>
      </c>
      <c r="F27" s="3871" t="n">
        <v>217.0</v>
      </c>
      <c r="G27" s="3871" t="s">
        <v>2941</v>
      </c>
      <c r="H27" s="3871" t="s">
        <v>2941</v>
      </c>
      <c r="I27" s="3874" t="n">
        <v>1.58</v>
      </c>
      <c r="J27" s="3871" t="n">
        <v>0.01043116</v>
      </c>
    </row>
    <row r="28">
      <c r="A28" s="3884" t="s">
        <v>3063</v>
      </c>
      <c r="B28" s="3871" t="s">
        <v>2942</v>
      </c>
      <c r="C28" s="3871" t="n">
        <v>100.0</v>
      </c>
      <c r="D28" s="3871" t="s">
        <v>2945</v>
      </c>
      <c r="E28" s="3871" t="s">
        <v>2945</v>
      </c>
      <c r="F28" s="3871" t="s">
        <v>2941</v>
      </c>
      <c r="G28" s="3871" t="s">
        <v>2941</v>
      </c>
      <c r="H28" s="3871" t="s">
        <v>2941</v>
      </c>
      <c r="I28" s="3874" t="s">
        <v>2942</v>
      </c>
      <c r="J28" s="3871" t="s">
        <v>2942</v>
      </c>
    </row>
    <row r="29">
      <c r="A29" s="3884" t="s">
        <v>3064</v>
      </c>
      <c r="B29" s="3871" t="n">
        <v>2243.5126880000003</v>
      </c>
      <c r="C29" s="3871" t="n">
        <v>100.0</v>
      </c>
      <c r="D29" s="3871" t="s">
        <v>2945</v>
      </c>
      <c r="E29" s="3871" t="s">
        <v>2945</v>
      </c>
      <c r="F29" s="3871" t="n">
        <v>39.0</v>
      </c>
      <c r="G29" s="3871" t="s">
        <v>2941</v>
      </c>
      <c r="H29" s="3871" t="s">
        <v>2941</v>
      </c>
      <c r="I29" s="3874" t="n">
        <v>0.13</v>
      </c>
      <c r="J29" s="3871" t="n">
        <v>0.29165664944</v>
      </c>
    </row>
    <row r="30">
      <c r="A30" s="3884" t="s">
        <v>3065</v>
      </c>
      <c r="B30" s="3871" t="n">
        <v>1249.273</v>
      </c>
      <c r="C30" s="3871" t="n">
        <v>100.0</v>
      </c>
      <c r="D30" s="3871" t="s">
        <v>2945</v>
      </c>
      <c r="E30" s="3871" t="s">
        <v>2945</v>
      </c>
      <c r="F30" s="3871" t="n">
        <v>330.0</v>
      </c>
      <c r="G30" s="3871" t="s">
        <v>2941</v>
      </c>
      <c r="H30" s="3871" t="s">
        <v>2941</v>
      </c>
      <c r="I30" s="3874" t="n">
        <v>1.56</v>
      </c>
      <c r="J30" s="3871" t="n">
        <v>1.94886588</v>
      </c>
    </row>
    <row r="31">
      <c r="A31" s="3884" t="s">
        <v>3066</v>
      </c>
      <c r="B31" s="3871" t="n">
        <v>12.358</v>
      </c>
      <c r="C31" s="3871" t="n">
        <v>100.0</v>
      </c>
      <c r="D31" s="3871" t="s">
        <v>2945</v>
      </c>
      <c r="E31" s="3871" t="s">
        <v>2945</v>
      </c>
      <c r="F31" s="3871" t="n">
        <v>130.0</v>
      </c>
      <c r="G31" s="3871" t="s">
        <v>2941</v>
      </c>
      <c r="H31" s="3871" t="s">
        <v>2941</v>
      </c>
      <c r="I31" s="3874" t="n">
        <v>0.76</v>
      </c>
      <c r="J31" s="3871" t="n">
        <v>0.00939208</v>
      </c>
    </row>
    <row r="32">
      <c r="A32" s="3884" t="s">
        <v>3067</v>
      </c>
      <c r="B32" s="3871" t="n">
        <v>524252.178</v>
      </c>
      <c r="C32" s="3871" t="n">
        <v>100.0</v>
      </c>
      <c r="D32" s="3871" t="s">
        <v>2945</v>
      </c>
      <c r="E32" s="3871" t="s">
        <v>2945</v>
      </c>
      <c r="F32" s="3871" t="n">
        <v>1.175</v>
      </c>
      <c r="G32" s="3871" t="s">
        <v>2941</v>
      </c>
      <c r="H32" s="3871" t="s">
        <v>2941</v>
      </c>
      <c r="I32" s="3874" t="n">
        <v>0.02293074032287</v>
      </c>
      <c r="J32" s="3871" t="n">
        <v>12.0214905574181</v>
      </c>
    </row>
    <row r="33">
      <c r="A33" s="3881" t="s">
        <v>2811</v>
      </c>
      <c r="B33" s="3874" t="n">
        <v>6878.7954</v>
      </c>
      <c r="C33" s="3872" t="s">
        <v>1185</v>
      </c>
      <c r="D33" s="3872" t="s">
        <v>1185</v>
      </c>
      <c r="E33" s="3872" t="s">
        <v>1185</v>
      </c>
      <c r="F33" s="3872" t="s">
        <v>1185</v>
      </c>
      <c r="G33" s="3872" t="s">
        <v>1185</v>
      </c>
      <c r="H33" s="3872" t="s">
        <v>1185</v>
      </c>
      <c r="I33" s="3874" t="n">
        <v>0.29865158992809</v>
      </c>
      <c r="J33" s="3874" t="n">
        <v>2.054363183</v>
      </c>
    </row>
    <row r="34">
      <c r="A34" s="3889" t="s">
        <v>3068</v>
      </c>
      <c r="B34" s="3871" t="n">
        <v>3515.847</v>
      </c>
      <c r="C34" s="3871" t="n">
        <v>100.0</v>
      </c>
      <c r="D34" s="3871" t="s">
        <v>2945</v>
      </c>
      <c r="E34" s="3871" t="s">
        <v>2945</v>
      </c>
      <c r="F34" s="3871" t="s">
        <v>2941</v>
      </c>
      <c r="G34" s="3871" t="s">
        <v>2941</v>
      </c>
      <c r="H34" s="3871" t="s">
        <v>2941</v>
      </c>
      <c r="I34" s="3874" t="n">
        <v>0.08</v>
      </c>
      <c r="J34" s="3871" t="n">
        <v>0.28126776</v>
      </c>
    </row>
    <row r="35">
      <c r="A35" s="3889" t="s">
        <v>3069</v>
      </c>
      <c r="B35" s="3871" t="n">
        <v>1651.799</v>
      </c>
      <c r="C35" s="3871" t="n">
        <v>100.0</v>
      </c>
      <c r="D35" s="3871" t="s">
        <v>2945</v>
      </c>
      <c r="E35" s="3871" t="s">
        <v>2945</v>
      </c>
      <c r="F35" s="3871" t="s">
        <v>2941</v>
      </c>
      <c r="G35" s="3871" t="s">
        <v>2941</v>
      </c>
      <c r="H35" s="3871" t="s">
        <v>2941</v>
      </c>
      <c r="I35" s="3874" t="n">
        <v>0.369</v>
      </c>
      <c r="J35" s="3871" t="n">
        <v>0.609513831</v>
      </c>
    </row>
    <row r="36">
      <c r="A36" s="3889" t="s">
        <v>3071</v>
      </c>
      <c r="B36" s="3871" t="s">
        <v>2941</v>
      </c>
      <c r="C36" s="3871" t="n">
        <v>100.0</v>
      </c>
      <c r="D36" s="3871" t="s">
        <v>2945</v>
      </c>
      <c r="E36" s="3871" t="s">
        <v>2945</v>
      </c>
      <c r="F36" s="3871" t="s">
        <v>2941</v>
      </c>
      <c r="G36" s="3871" t="s">
        <v>2941</v>
      </c>
      <c r="H36" s="3871" t="s">
        <v>2941</v>
      </c>
      <c r="I36" s="3874" t="s">
        <v>2941</v>
      </c>
      <c r="J36" s="3871" t="s">
        <v>2941</v>
      </c>
    </row>
    <row r="37">
      <c r="A37" s="3889" t="s">
        <v>3070</v>
      </c>
      <c r="B37" s="3871" t="n">
        <v>1711.1493999999998</v>
      </c>
      <c r="C37" s="3871" t="n">
        <v>100.0</v>
      </c>
      <c r="D37" s="3871" t="s">
        <v>2945</v>
      </c>
      <c r="E37" s="3871" t="s">
        <v>2945</v>
      </c>
      <c r="F37" s="3871" t="s">
        <v>2941</v>
      </c>
      <c r="G37" s="3871" t="s">
        <v>2941</v>
      </c>
      <c r="H37" s="3871" t="s">
        <v>2941</v>
      </c>
      <c r="I37" s="3874" t="n">
        <v>0.68</v>
      </c>
      <c r="J37" s="3871" t="n">
        <v>1.163581592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3078</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80.3911956910733</v>
      </c>
      <c r="I10" s="3871" t="n">
        <v>19.6088043089267</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14.12281797431522</v>
      </c>
      <c r="G16" s="3871" t="s">
        <v>2942</v>
      </c>
      <c r="H16" s="3871" t="n">
        <v>60.82653295227081</v>
      </c>
      <c r="I16" s="3871" t="n">
        <v>24.9543856257326</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3079</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3080</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3081</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3082</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3083</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3084</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3085</v>
      </c>
      <c r="E46" s="3871" t="s">
        <v>2942</v>
      </c>
      <c r="F46" s="3871" t="n">
        <v>72.5090887651299</v>
      </c>
      <c r="G46" s="3871" t="s">
        <v>2942</v>
      </c>
      <c r="H46" s="3871" t="n">
        <v>27.4909112348701</v>
      </c>
      <c r="I46" s="3871" t="s">
        <v>2942</v>
      </c>
      <c r="J46" s="3871" t="s">
        <v>2942</v>
      </c>
      <c r="K46" s="3871" t="s">
        <v>2942</v>
      </c>
      <c r="L46" s="3871" t="s">
        <v>2942</v>
      </c>
      <c r="M46" s="3871" t="s">
        <v>2942</v>
      </c>
    </row>
    <row r="47">
      <c r="A47" s="3179"/>
      <c r="B47" s="3179"/>
      <c r="C47" s="3179"/>
      <c r="D47" s="3881" t="s">
        <v>3086</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3087</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3088</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3089</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3090</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3091</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3092</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3093</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3094</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3095</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3096</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3097</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3098</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3099</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3100</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3101</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3102</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3103</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3104</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3105</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3106</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3107</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3108</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3109</v>
      </c>
      <c r="E70" s="3871" t="s">
        <v>2942</v>
      </c>
      <c r="F70" s="3871" t="n">
        <v>0.16062310387007</v>
      </c>
      <c r="G70" s="3871" t="s">
        <v>2942</v>
      </c>
      <c r="H70" s="3871" t="n">
        <v>99.83937689612993</v>
      </c>
      <c r="I70" s="3871" t="s">
        <v>2942</v>
      </c>
      <c r="J70" s="3871" t="s">
        <v>2942</v>
      </c>
      <c r="K70" s="3871" t="s">
        <v>2942</v>
      </c>
      <c r="L70" s="3871" t="s">
        <v>2942</v>
      </c>
      <c r="M70" s="3871" t="s">
        <v>2942</v>
      </c>
    </row>
    <row r="71">
      <c r="A71" s="3179"/>
      <c r="B71" s="3179"/>
      <c r="C71" s="3179"/>
      <c r="D71" s="3881" t="s">
        <v>3110</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3111</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3112</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3113</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3114</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3115</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3116</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3117</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3118</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3119</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3120</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3121</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3122</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3123</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3124</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3125</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3126</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3127</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3128</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3129</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3130</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3131</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3132</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3133</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3134</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3135</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3136</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3137</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3138</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3139</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3140</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3141</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3142</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3143</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3144</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3145</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3146</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3147</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3148</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3149</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3150</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3151</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3152</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3153</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3154</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3155</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3156</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3157</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3158</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3159</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3160</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3161</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3162</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19331.760412</v>
      </c>
      <c r="C10" s="3872" t="s">
        <v>1185</v>
      </c>
      <c r="D10" s="3872" t="s">
        <v>1185</v>
      </c>
      <c r="E10" s="3874" t="s">
        <v>2942</v>
      </c>
      <c r="F10" s="3874" t="n">
        <v>4.399399409721372E7</v>
      </c>
      <c r="G10" s="3874" t="s">
        <v>2942</v>
      </c>
      <c r="H10" s="3874" t="n">
        <v>8.139802647898406E8</v>
      </c>
      <c r="I10" s="3874" t="n">
        <v>2.298355941052769E8</v>
      </c>
      <c r="J10" s="3874" t="s">
        <v>2942</v>
      </c>
      <c r="K10" s="3874" t="s">
        <v>2942</v>
      </c>
      <c r="L10" s="3874" t="s">
        <v>2942</v>
      </c>
      <c r="M10" s="3874" t="s">
        <v>2942</v>
      </c>
      <c r="N10" s="3874" t="n">
        <v>1.0878098529923313E9</v>
      </c>
      <c r="O10" s="3872" t="s">
        <v>1185</v>
      </c>
      <c r="P10" s="3872" t="s">
        <v>1185</v>
      </c>
      <c r="Q10" s="3874" t="n">
        <v>0.3308317032203</v>
      </c>
      <c r="R10" s="3872" t="s">
        <v>1185</v>
      </c>
      <c r="S10" s="3872" t="s">
        <v>1185</v>
      </c>
      <c r="T10" s="3874" t="n">
        <v>6.39555922334874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8312.818433999999</v>
      </c>
      <c r="C12" s="3871" t="n">
        <v>93.66252193523208</v>
      </c>
      <c r="D12" s="3874" t="n">
        <v>500.0</v>
      </c>
      <c r="E12" s="3871" t="s">
        <v>2942</v>
      </c>
      <c r="F12" s="3871" t="s">
        <v>2945</v>
      </c>
      <c r="G12" s="3871" t="s">
        <v>2942</v>
      </c>
      <c r="H12" s="3871" t="n">
        <v>6.259254789814655E8</v>
      </c>
      <c r="I12" s="3871" t="n">
        <v>1.5267405993666112E8</v>
      </c>
      <c r="J12" s="3871" t="s">
        <v>2942</v>
      </c>
      <c r="K12" s="3871" t="s">
        <v>2942</v>
      </c>
      <c r="L12" s="3871" t="s">
        <v>2942</v>
      </c>
      <c r="M12" s="3871" t="s">
        <v>2942</v>
      </c>
      <c r="N12" s="3874" t="n">
        <v>7.785995389181266E8</v>
      </c>
      <c r="O12" s="3872" t="s">
        <v>1185</v>
      </c>
      <c r="P12" s="3872" t="s">
        <v>1185</v>
      </c>
      <c r="Q12" s="3874" t="n">
        <v>0.59161473877115</v>
      </c>
      <c r="R12" s="3872" t="s">
        <v>1185</v>
      </c>
      <c r="S12" s="3872" t="s">
        <v>1185</v>
      </c>
      <c r="T12" s="3871" t="n">
        <v>4.91798590628294</v>
      </c>
      <c r="U12" s="3872" t="s">
        <v>1185</v>
      </c>
      <c r="V12" s="3872" t="s">
        <v>1185</v>
      </c>
    </row>
    <row r="13" spans="1:22" x14ac:dyDescent="0.2">
      <c r="A13" s="994" t="s">
        <v>500</v>
      </c>
      <c r="B13" s="3871" t="n">
        <v>11018.941978</v>
      </c>
      <c r="C13" s="3871" t="n">
        <v>28.06170634998915</v>
      </c>
      <c r="D13" s="3874" t="n">
        <v>365.0</v>
      </c>
      <c r="E13" s="3871" t="s">
        <v>2942</v>
      </c>
      <c r="F13" s="3871" t="n">
        <v>4.399399409721372E7</v>
      </c>
      <c r="G13" s="3871" t="s">
        <v>2942</v>
      </c>
      <c r="H13" s="3871" t="n">
        <v>1.8805478580837506E8</v>
      </c>
      <c r="I13" s="3871" t="n">
        <v>7.71615341686158E7</v>
      </c>
      <c r="J13" s="3871" t="s">
        <v>2942</v>
      </c>
      <c r="K13" s="3871" t="s">
        <v>2942</v>
      </c>
      <c r="L13" s="3871" t="s">
        <v>2942</v>
      </c>
      <c r="M13" s="3871" t="s">
        <v>2942</v>
      </c>
      <c r="N13" s="3874" t="n">
        <v>3.0921031407420456E8</v>
      </c>
      <c r="O13" s="3872" t="s">
        <v>1185</v>
      </c>
      <c r="P13" s="3872" t="s">
        <v>1185</v>
      </c>
      <c r="Q13" s="3874" t="n">
        <v>0.13409393751377</v>
      </c>
      <c r="R13" s="3872" t="s">
        <v>1185</v>
      </c>
      <c r="S13" s="3872" t="s">
        <v>1185</v>
      </c>
      <c r="T13" s="3871" t="n">
        <v>1.4775733170658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23961.907872000003</v>
      </c>
      <c r="C20" s="3872" t="s">
        <v>1185</v>
      </c>
      <c r="D20" s="3872" t="s">
        <v>1185</v>
      </c>
      <c r="E20" s="3874" t="s">
        <v>2942</v>
      </c>
      <c r="F20" s="3874" t="s">
        <v>2945</v>
      </c>
      <c r="G20" s="3874" t="s">
        <v>2942</v>
      </c>
      <c r="H20" s="3874" t="n">
        <v>2.5050219388493648E8</v>
      </c>
      <c r="I20" s="3874" t="n">
        <v>5.648578881719156E7</v>
      </c>
      <c r="J20" s="3874" t="s">
        <v>2942</v>
      </c>
      <c r="K20" s="3874" t="s">
        <v>2942</v>
      </c>
      <c r="L20" s="3874" t="s">
        <v>2942</v>
      </c>
      <c r="M20" s="3874" t="s">
        <v>2942</v>
      </c>
      <c r="N20" s="3874" t="n">
        <v>3.0698798270212805E8</v>
      </c>
      <c r="O20" s="3872" t="s">
        <v>1185</v>
      </c>
      <c r="P20" s="3872" t="s">
        <v>1185</v>
      </c>
      <c r="Q20" s="3874" t="n">
        <v>0.08214001714286</v>
      </c>
      <c r="R20" s="3872" t="s">
        <v>1185</v>
      </c>
      <c r="S20" s="3872" t="s">
        <v>1185</v>
      </c>
      <c r="T20" s="3874" t="n">
        <v>1.96823152338164</v>
      </c>
      <c r="U20" s="3872" t="s">
        <v>1185</v>
      </c>
      <c r="V20" s="3872" t="s">
        <v>1185</v>
      </c>
    </row>
    <row r="21" spans="1:22" x14ac:dyDescent="0.2">
      <c r="A21" s="1557" t="s">
        <v>551</v>
      </c>
      <c r="B21" s="3874" t="n">
        <v>23961.907872000003</v>
      </c>
      <c r="C21" s="3872" t="s">
        <v>1185</v>
      </c>
      <c r="D21" s="3872" t="s">
        <v>1185</v>
      </c>
      <c r="E21" s="3874" t="s">
        <v>2942</v>
      </c>
      <c r="F21" s="3874" t="s">
        <v>2945</v>
      </c>
      <c r="G21" s="3874" t="s">
        <v>2942</v>
      </c>
      <c r="H21" s="3874" t="n">
        <v>2.5050219388493648E8</v>
      </c>
      <c r="I21" s="3874" t="n">
        <v>5.648578881719156E7</v>
      </c>
      <c r="J21" s="3874" t="s">
        <v>2942</v>
      </c>
      <c r="K21" s="3874" t="s">
        <v>2942</v>
      </c>
      <c r="L21" s="3874" t="s">
        <v>2942</v>
      </c>
      <c r="M21" s="3874" t="s">
        <v>2942</v>
      </c>
      <c r="N21" s="3874" t="n">
        <v>3.0698798270212805E8</v>
      </c>
      <c r="O21" s="3872" t="s">
        <v>1185</v>
      </c>
      <c r="P21" s="3872" t="s">
        <v>1185</v>
      </c>
      <c r="Q21" s="3874" t="n">
        <v>0.08214001714286</v>
      </c>
      <c r="R21" s="3872" t="s">
        <v>1185</v>
      </c>
      <c r="S21" s="3872" t="s">
        <v>1185</v>
      </c>
      <c r="T21" s="3874" t="n">
        <v>1.96823152338164</v>
      </c>
      <c r="U21" s="3872" t="s">
        <v>1185</v>
      </c>
      <c r="V21" s="3872" t="s">
        <v>1185</v>
      </c>
    </row>
    <row r="22" spans="1:22" x14ac:dyDescent="0.2">
      <c r="A22" s="3889" t="s">
        <v>3073</v>
      </c>
      <c r="B22" s="3871" t="n">
        <v>23961.907872000003</v>
      </c>
      <c r="C22" s="3871" t="n">
        <v>12.8115</v>
      </c>
      <c r="D22" s="3874" t="n">
        <v>39.0</v>
      </c>
      <c r="E22" s="3871" t="s">
        <v>2942</v>
      </c>
      <c r="F22" s="3871" t="s">
        <v>2945</v>
      </c>
      <c r="G22" s="3871" t="s">
        <v>2942</v>
      </c>
      <c r="H22" s="3871" t="n">
        <v>2.5050219388493648E8</v>
      </c>
      <c r="I22" s="3871" t="n">
        <v>5.648578881719156E7</v>
      </c>
      <c r="J22" s="3871" t="s">
        <v>2942</v>
      </c>
      <c r="K22" s="3871" t="s">
        <v>2942</v>
      </c>
      <c r="L22" s="3871" t="s">
        <v>2942</v>
      </c>
      <c r="M22" s="3871" t="s">
        <v>2942</v>
      </c>
      <c r="N22" s="3874" t="n">
        <v>3.0698798270212805E8</v>
      </c>
      <c r="O22" s="3872" t="s">
        <v>1185</v>
      </c>
      <c r="P22" s="3872" t="s">
        <v>1185</v>
      </c>
      <c r="Q22" s="3874" t="n">
        <v>0.08214001714286</v>
      </c>
      <c r="R22" s="3872" t="s">
        <v>1185</v>
      </c>
      <c r="S22" s="3872" t="s">
        <v>1185</v>
      </c>
      <c r="T22" s="3871" t="n">
        <v>1.96823152338164</v>
      </c>
      <c r="U22" s="3872" t="s">
        <v>1185</v>
      </c>
      <c r="V22" s="3872" t="s">
        <v>1185</v>
      </c>
    </row>
    <row r="23" spans="1:22" x14ac:dyDescent="0.2">
      <c r="A23" s="1555" t="s">
        <v>621</v>
      </c>
      <c r="B23" s="3874" t="n">
        <v>19957.33134</v>
      </c>
      <c r="C23" s="3872" t="s">
        <v>1185</v>
      </c>
      <c r="D23" s="3872" t="s">
        <v>1185</v>
      </c>
      <c r="E23" s="3874" t="s">
        <v>2942</v>
      </c>
      <c r="F23" s="3874" t="n">
        <v>2.996244878406681E8</v>
      </c>
      <c r="G23" s="3874" t="s">
        <v>2942</v>
      </c>
      <c r="H23" s="3874" t="n">
        <v>1.1359886518091817E8</v>
      </c>
      <c r="I23" s="3874" t="s">
        <v>2942</v>
      </c>
      <c r="J23" s="3874" t="s">
        <v>2942</v>
      </c>
      <c r="K23" s="3874" t="s">
        <v>2942</v>
      </c>
      <c r="L23" s="3874" t="s">
        <v>2942</v>
      </c>
      <c r="M23" s="3874" t="s">
        <v>2942</v>
      </c>
      <c r="N23" s="3874" t="n">
        <v>4.1322335302158624E8</v>
      </c>
      <c r="O23" s="3872" t="s">
        <v>1185</v>
      </c>
      <c r="P23" s="3872" t="s">
        <v>1185</v>
      </c>
      <c r="Q23" s="3874" t="n">
        <v>0.04472354028351</v>
      </c>
      <c r="R23" s="3872" t="s">
        <v>1185</v>
      </c>
      <c r="S23" s="3872" t="s">
        <v>1185</v>
      </c>
      <c r="T23" s="3874" t="n">
        <v>0.89256251213579</v>
      </c>
      <c r="U23" s="3872" t="s">
        <v>1185</v>
      </c>
      <c r="V23" s="3872" t="s">
        <v>1185</v>
      </c>
    </row>
    <row r="24" spans="1:22" x14ac:dyDescent="0.2">
      <c r="A24" s="1557" t="s">
        <v>551</v>
      </c>
      <c r="B24" s="3874" t="n">
        <v>19957.33134</v>
      </c>
      <c r="C24" s="3872" t="s">
        <v>1185</v>
      </c>
      <c r="D24" s="3872" t="s">
        <v>1185</v>
      </c>
      <c r="E24" s="3874" t="s">
        <v>2942</v>
      </c>
      <c r="F24" s="3874" t="n">
        <v>2.996244878406681E8</v>
      </c>
      <c r="G24" s="3874" t="s">
        <v>2942</v>
      </c>
      <c r="H24" s="3874" t="n">
        <v>1.1359886518091817E8</v>
      </c>
      <c r="I24" s="3874" t="s">
        <v>2942</v>
      </c>
      <c r="J24" s="3874" t="s">
        <v>2942</v>
      </c>
      <c r="K24" s="3874" t="s">
        <v>2942</v>
      </c>
      <c r="L24" s="3874" t="s">
        <v>2942</v>
      </c>
      <c r="M24" s="3874" t="s">
        <v>2942</v>
      </c>
      <c r="N24" s="3874" t="n">
        <v>4.1322335302158624E8</v>
      </c>
      <c r="O24" s="3872" t="s">
        <v>1185</v>
      </c>
      <c r="P24" s="3872" t="s">
        <v>1185</v>
      </c>
      <c r="Q24" s="3874" t="n">
        <v>0.04472354028351</v>
      </c>
      <c r="R24" s="3872" t="s">
        <v>1185</v>
      </c>
      <c r="S24" s="3872" t="s">
        <v>1185</v>
      </c>
      <c r="T24" s="3874" t="n">
        <v>0.89256251213579</v>
      </c>
      <c r="U24" s="3872" t="s">
        <v>1185</v>
      </c>
      <c r="V24" s="3872" t="s">
        <v>1185</v>
      </c>
    </row>
    <row r="25" spans="1:22" x14ac:dyDescent="0.2">
      <c r="A25" s="3889" t="s">
        <v>3074</v>
      </c>
      <c r="B25" s="3871" t="n">
        <v>19957.33134</v>
      </c>
      <c r="C25" s="3871" t="n">
        <v>20.70534110907768</v>
      </c>
      <c r="D25" s="3874" t="n">
        <v>55.0</v>
      </c>
      <c r="E25" s="3871" t="s">
        <v>2942</v>
      </c>
      <c r="F25" s="3871" t="n">
        <v>2.996244878406681E8</v>
      </c>
      <c r="G25" s="3871" t="s">
        <v>2942</v>
      </c>
      <c r="H25" s="3871" t="n">
        <v>1.1359886518091817E8</v>
      </c>
      <c r="I25" s="3871" t="s">
        <v>2942</v>
      </c>
      <c r="J25" s="3871" t="s">
        <v>2942</v>
      </c>
      <c r="K25" s="3871" t="s">
        <v>2942</v>
      </c>
      <c r="L25" s="3871" t="s">
        <v>2942</v>
      </c>
      <c r="M25" s="3871" t="s">
        <v>2942</v>
      </c>
      <c r="N25" s="3874" t="n">
        <v>4.1322335302158624E8</v>
      </c>
      <c r="O25" s="3872" t="s">
        <v>1185</v>
      </c>
      <c r="P25" s="3872" t="s">
        <v>1185</v>
      </c>
      <c r="Q25" s="3874" t="n">
        <v>0.04472354028351</v>
      </c>
      <c r="R25" s="3872" t="s">
        <v>1185</v>
      </c>
      <c r="S25" s="3872" t="s">
        <v>1185</v>
      </c>
      <c r="T25" s="3871" t="n">
        <v>0.89256251213579</v>
      </c>
      <c r="U25" s="3872" t="s">
        <v>1185</v>
      </c>
      <c r="V25" s="3872" t="s">
        <v>1185</v>
      </c>
    </row>
    <row r="26" spans="1:22" ht="13.5" x14ac:dyDescent="0.2">
      <c r="A26" s="1555" t="s">
        <v>622</v>
      </c>
      <c r="B26" s="3874" t="n">
        <v>534642.719088</v>
      </c>
      <c r="C26" s="3872" t="s">
        <v>1185</v>
      </c>
      <c r="D26" s="3872" t="s">
        <v>1185</v>
      </c>
      <c r="E26" s="3874" t="s">
        <v>2942</v>
      </c>
      <c r="F26" s="3874" t="n">
        <v>1652.3999999999999</v>
      </c>
      <c r="G26" s="3874" t="s">
        <v>2942</v>
      </c>
      <c r="H26" s="3874" t="n">
        <v>5.0326505039204746E8</v>
      </c>
      <c r="I26" s="3874" t="n">
        <v>4.522552593683425E7</v>
      </c>
      <c r="J26" s="3874" t="s">
        <v>2942</v>
      </c>
      <c r="K26" s="3874" t="s">
        <v>2942</v>
      </c>
      <c r="L26" s="3874" t="s">
        <v>2942</v>
      </c>
      <c r="M26" s="3874" t="s">
        <v>2942</v>
      </c>
      <c r="N26" s="3874" t="n">
        <v>5.484922287288817E8</v>
      </c>
      <c r="O26" s="3872" t="s">
        <v>1185</v>
      </c>
      <c r="P26" s="3872" t="s">
        <v>1185</v>
      </c>
      <c r="Q26" s="3874" t="n">
        <v>0.00739601466748</v>
      </c>
      <c r="R26" s="3872" t="s">
        <v>1185</v>
      </c>
      <c r="S26" s="3872" t="s">
        <v>1185</v>
      </c>
      <c r="T26" s="3874" t="n">
        <v>3.95422539223545</v>
      </c>
      <c r="U26" s="3872" t="s">
        <v>1185</v>
      </c>
      <c r="V26" s="3872" t="s">
        <v>1185</v>
      </c>
    </row>
    <row r="27" spans="1:22" x14ac:dyDescent="0.2">
      <c r="A27" s="3884" t="s">
        <v>3062</v>
      </c>
      <c r="B27" s="3871" t="n">
        <v>6.602</v>
      </c>
      <c r="C27" s="3871" t="n">
        <v>30.0979</v>
      </c>
      <c r="D27" s="3874" t="n">
        <v>217.0</v>
      </c>
      <c r="E27" s="3871" t="s">
        <v>2942</v>
      </c>
      <c r="F27" s="3871" t="s">
        <v>2945</v>
      </c>
      <c r="G27" s="3871" t="s">
        <v>2942</v>
      </c>
      <c r="H27" s="3871" t="n">
        <v>162144.3700128</v>
      </c>
      <c r="I27" s="3871" t="n">
        <v>36561.96578720001</v>
      </c>
      <c r="J27" s="3871" t="s">
        <v>2942</v>
      </c>
      <c r="K27" s="3871" t="s">
        <v>2942</v>
      </c>
      <c r="L27" s="3871" t="s">
        <v>2942</v>
      </c>
      <c r="M27" s="3871" t="s">
        <v>2942</v>
      </c>
      <c r="N27" s="3874" t="n">
        <v>198706.33580000003</v>
      </c>
      <c r="O27" s="3872" t="s">
        <v>1185</v>
      </c>
      <c r="P27" s="3872" t="s">
        <v>1185</v>
      </c>
      <c r="Q27" s="3874" t="n">
        <v>0.1929705359997</v>
      </c>
      <c r="R27" s="3872" t="s">
        <v>1185</v>
      </c>
      <c r="S27" s="3872" t="s">
        <v>1185</v>
      </c>
      <c r="T27" s="3871" t="n">
        <v>0.00127399147867</v>
      </c>
      <c r="U27" s="3872" t="s">
        <v>1185</v>
      </c>
      <c r="V27" s="3872" t="s">
        <v>1185</v>
      </c>
    </row>
    <row r="28">
      <c r="A28" s="3884" t="s">
        <v>3063</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2946</v>
      </c>
      <c r="O28" s="3872" t="s">
        <v>1185</v>
      </c>
      <c r="P28" s="3872" t="s">
        <v>1185</v>
      </c>
      <c r="Q28" s="3874" t="s">
        <v>2942</v>
      </c>
      <c r="R28" s="3872" t="s">
        <v>1185</v>
      </c>
      <c r="S28" s="3872" t="s">
        <v>1185</v>
      </c>
      <c r="T28" s="3871" t="s">
        <v>2942</v>
      </c>
      <c r="U28" s="3872" t="s">
        <v>1185</v>
      </c>
      <c r="V28" s="3872" t="s">
        <v>1185</v>
      </c>
    </row>
    <row r="29">
      <c r="A29" s="3884" t="s">
        <v>3064</v>
      </c>
      <c r="B29" s="3871" t="n">
        <v>2243.5126880000003</v>
      </c>
      <c r="C29" s="3871" t="n">
        <v>18.2208</v>
      </c>
      <c r="D29" s="3874" t="n">
        <v>39.0</v>
      </c>
      <c r="E29" s="3871" t="s">
        <v>2942</v>
      </c>
      <c r="F29" s="3871" t="s">
        <v>2945</v>
      </c>
      <c r="G29" s="3871" t="s">
        <v>2942</v>
      </c>
      <c r="H29" s="3871" t="n">
        <v>3.3356934324176494E7</v>
      </c>
      <c r="I29" s="3871" t="n">
        <v>7521661.661333915</v>
      </c>
      <c r="J29" s="3871" t="s">
        <v>2942</v>
      </c>
      <c r="K29" s="3871" t="s">
        <v>2942</v>
      </c>
      <c r="L29" s="3871" t="s">
        <v>2942</v>
      </c>
      <c r="M29" s="3871" t="s">
        <v>2942</v>
      </c>
      <c r="N29" s="3874" t="n">
        <v>4.087859598551041E7</v>
      </c>
      <c r="O29" s="3872" t="s">
        <v>1185</v>
      </c>
      <c r="P29" s="3872" t="s">
        <v>1185</v>
      </c>
      <c r="Q29" s="3874" t="n">
        <v>0.11682135771429</v>
      </c>
      <c r="R29" s="3872" t="s">
        <v>1185</v>
      </c>
      <c r="S29" s="3872" t="s">
        <v>1185</v>
      </c>
      <c r="T29" s="3871" t="n">
        <v>0.26209019826139</v>
      </c>
      <c r="U29" s="3872" t="s">
        <v>1185</v>
      </c>
      <c r="V29" s="3872" t="s">
        <v>1185</v>
      </c>
    </row>
    <row r="30">
      <c r="A30" s="3884" t="s">
        <v>3065</v>
      </c>
      <c r="B30" s="3871" t="n">
        <v>1249.273</v>
      </c>
      <c r="C30" s="3871" t="n">
        <v>36.135</v>
      </c>
      <c r="D30" s="3874" t="n">
        <v>330.0</v>
      </c>
      <c r="E30" s="3871" t="s">
        <v>2942</v>
      </c>
      <c r="F30" s="3871" t="s">
        <v>2945</v>
      </c>
      <c r="G30" s="3871" t="s">
        <v>2942</v>
      </c>
      <c r="H30" s="3871" t="n">
        <v>3.6836263561680004E7</v>
      </c>
      <c r="I30" s="3871" t="n">
        <v>8306216.293320002</v>
      </c>
      <c r="J30" s="3871" t="s">
        <v>2942</v>
      </c>
      <c r="K30" s="3871" t="s">
        <v>2942</v>
      </c>
      <c r="L30" s="3871" t="s">
        <v>2942</v>
      </c>
      <c r="M30" s="3871" t="s">
        <v>2942</v>
      </c>
      <c r="N30" s="3874" t="n">
        <v>4.5142479855000004E7</v>
      </c>
      <c r="O30" s="3872" t="s">
        <v>1185</v>
      </c>
      <c r="P30" s="3872" t="s">
        <v>1185</v>
      </c>
      <c r="Q30" s="3874" t="n">
        <v>0.23167697142857</v>
      </c>
      <c r="R30" s="3872" t="s">
        <v>1185</v>
      </c>
      <c r="S30" s="3872" t="s">
        <v>1185</v>
      </c>
      <c r="T30" s="3871" t="n">
        <v>0.28942778512749</v>
      </c>
      <c r="U30" s="3872" t="s">
        <v>1185</v>
      </c>
      <c r="V30" s="3872" t="s">
        <v>1185</v>
      </c>
    </row>
    <row r="31">
      <c r="A31" s="3884" t="s">
        <v>3066</v>
      </c>
      <c r="B31" s="3871" t="n">
        <v>12.358</v>
      </c>
      <c r="C31" s="3871" t="n">
        <v>14.235</v>
      </c>
      <c r="D31" s="3874" t="n">
        <v>130.0</v>
      </c>
      <c r="E31" s="3871" t="s">
        <v>2942</v>
      </c>
      <c r="F31" s="3871" t="s">
        <v>2945</v>
      </c>
      <c r="G31" s="3871" t="s">
        <v>2942</v>
      </c>
      <c r="H31" s="3871" t="n">
        <v>143547.56208</v>
      </c>
      <c r="I31" s="3871" t="n">
        <v>32368.56792</v>
      </c>
      <c r="J31" s="3871" t="s">
        <v>2942</v>
      </c>
      <c r="K31" s="3871" t="s">
        <v>2942</v>
      </c>
      <c r="L31" s="3871" t="s">
        <v>2942</v>
      </c>
      <c r="M31" s="3871" t="s">
        <v>2942</v>
      </c>
      <c r="N31" s="3874" t="n">
        <v>175916.13</v>
      </c>
      <c r="O31" s="3872" t="s">
        <v>1185</v>
      </c>
      <c r="P31" s="3872" t="s">
        <v>1185</v>
      </c>
      <c r="Q31" s="3874" t="n">
        <v>0.09126638614663</v>
      </c>
      <c r="R31" s="3872" t="s">
        <v>1185</v>
      </c>
      <c r="S31" s="3872" t="s">
        <v>1185</v>
      </c>
      <c r="T31" s="3871" t="n">
        <v>0.00112787</v>
      </c>
      <c r="U31" s="3872" t="s">
        <v>1185</v>
      </c>
      <c r="V31" s="3872" t="s">
        <v>1185</v>
      </c>
    </row>
    <row r="32">
      <c r="A32" s="3884" t="s">
        <v>3067</v>
      </c>
      <c r="B32" s="3871" t="n">
        <v>524252.178</v>
      </c>
      <c r="C32" s="3871" t="n">
        <v>0.78353863489828</v>
      </c>
      <c r="D32" s="3874" t="n">
        <v>1.175</v>
      </c>
      <c r="E32" s="3871" t="s">
        <v>2942</v>
      </c>
      <c r="F32" s="3871" t="s">
        <v>2945</v>
      </c>
      <c r="G32" s="3871" t="s">
        <v>2942</v>
      </c>
      <c r="H32" s="3871" t="n">
        <v>3.8407166655955416E8</v>
      </c>
      <c r="I32" s="3871" t="n">
        <v>2.6700169333017137E7</v>
      </c>
      <c r="J32" s="3871" t="s">
        <v>2942</v>
      </c>
      <c r="K32" s="3871" t="s">
        <v>2942</v>
      </c>
      <c r="L32" s="3871" t="s">
        <v>2942</v>
      </c>
      <c r="M32" s="3871" t="s">
        <v>2942</v>
      </c>
      <c r="N32" s="3874" t="n">
        <v>4.107718358925713E8</v>
      </c>
      <c r="O32" s="3872" t="s">
        <v>1185</v>
      </c>
      <c r="P32" s="3872" t="s">
        <v>1185</v>
      </c>
      <c r="Q32" s="3874" t="n">
        <v>0.00575621061423</v>
      </c>
      <c r="R32" s="3872" t="s">
        <v>1185</v>
      </c>
      <c r="S32" s="3872" t="s">
        <v>1185</v>
      </c>
      <c r="T32" s="3871" t="n">
        <v>3.01770595153935</v>
      </c>
      <c r="U32" s="3872" t="s">
        <v>1185</v>
      </c>
      <c r="V32" s="3872" t="s">
        <v>1185</v>
      </c>
    </row>
    <row r="33">
      <c r="A33" s="3881" t="s">
        <v>2811</v>
      </c>
      <c r="B33" s="3874" t="n">
        <v>6878.7954</v>
      </c>
      <c r="C33" s="3872" t="s">
        <v>1185</v>
      </c>
      <c r="D33" s="3872" t="s">
        <v>1185</v>
      </c>
      <c r="E33" s="3874" t="s">
        <v>2942</v>
      </c>
      <c r="F33" s="3874" t="n">
        <v>1652.3999999999999</v>
      </c>
      <c r="G33" s="3874" t="s">
        <v>2942</v>
      </c>
      <c r="H33" s="3874" t="n">
        <v>4.8694494014543995E7</v>
      </c>
      <c r="I33" s="3874" t="n">
        <v>2628548.1154560004</v>
      </c>
      <c r="J33" s="3874" t="s">
        <v>2942</v>
      </c>
      <c r="K33" s="3874" t="s">
        <v>2942</v>
      </c>
      <c r="L33" s="3874" t="s">
        <v>2942</v>
      </c>
      <c r="M33" s="3874" t="s">
        <v>2942</v>
      </c>
      <c r="N33" s="3874" t="n">
        <v>5.1324694529999994E7</v>
      </c>
      <c r="O33" s="3872" t="s">
        <v>1185</v>
      </c>
      <c r="P33" s="3872" t="s">
        <v>1185</v>
      </c>
      <c r="Q33" s="3874" t="n">
        <v>0.05562014474635</v>
      </c>
      <c r="R33" s="3872" t="s">
        <v>1185</v>
      </c>
      <c r="S33" s="3872" t="s">
        <v>1185</v>
      </c>
      <c r="T33" s="3874" t="n">
        <v>0.38259959582855</v>
      </c>
      <c r="U33" s="3872" t="s">
        <v>1185</v>
      </c>
      <c r="V33" s="3872" t="s">
        <v>1185</v>
      </c>
    </row>
    <row r="34">
      <c r="A34" s="3889" t="s">
        <v>3068</v>
      </c>
      <c r="B34" s="3871" t="n">
        <v>3515.847</v>
      </c>
      <c r="C34" s="3871" t="n">
        <v>8.1</v>
      </c>
      <c r="D34" s="3874" t="s">
        <v>2941</v>
      </c>
      <c r="E34" s="3871" t="s">
        <v>2942</v>
      </c>
      <c r="F34" s="3871" t="s">
        <v>2945</v>
      </c>
      <c r="G34" s="3871" t="s">
        <v>2942</v>
      </c>
      <c r="H34" s="3871" t="n">
        <v>2.84783607E7</v>
      </c>
      <c r="I34" s="3871" t="s">
        <v>2942</v>
      </c>
      <c r="J34" s="3871" t="s">
        <v>2942</v>
      </c>
      <c r="K34" s="3871" t="s">
        <v>2942</v>
      </c>
      <c r="L34" s="3871" t="s">
        <v>2942</v>
      </c>
      <c r="M34" s="3871" t="s">
        <v>2942</v>
      </c>
      <c r="N34" s="3874" t="n">
        <v>2.84783607E7</v>
      </c>
      <c r="O34" s="3872" t="s">
        <v>1185</v>
      </c>
      <c r="P34" s="3872" t="s">
        <v>1185</v>
      </c>
      <c r="Q34" s="3874" t="n">
        <v>0.06364285714286</v>
      </c>
      <c r="R34" s="3872" t="s">
        <v>1185</v>
      </c>
      <c r="S34" s="3872" t="s">
        <v>1185</v>
      </c>
      <c r="T34" s="3871" t="n">
        <v>0.22375854835714</v>
      </c>
      <c r="U34" s="3872" t="s">
        <v>1185</v>
      </c>
      <c r="V34" s="3872" t="s">
        <v>1185</v>
      </c>
    </row>
    <row r="35">
      <c r="A35" s="3889" t="s">
        <v>3069</v>
      </c>
      <c r="B35" s="3871" t="n">
        <v>1651.799</v>
      </c>
      <c r="C35" s="3871" t="n">
        <v>8.48</v>
      </c>
      <c r="D35" s="3874" t="s">
        <v>2941</v>
      </c>
      <c r="E35" s="3871" t="s">
        <v>2942</v>
      </c>
      <c r="F35" s="3871" t="s">
        <v>2945</v>
      </c>
      <c r="G35" s="3871" t="s">
        <v>2942</v>
      </c>
      <c r="H35" s="3871" t="n">
        <v>1.142992050432E7</v>
      </c>
      <c r="I35" s="3871" t="n">
        <v>2577335.01568</v>
      </c>
      <c r="J35" s="3871" t="s">
        <v>2942</v>
      </c>
      <c r="K35" s="3871" t="s">
        <v>2942</v>
      </c>
      <c r="L35" s="3871" t="s">
        <v>2942</v>
      </c>
      <c r="M35" s="3871" t="s">
        <v>2942</v>
      </c>
      <c r="N35" s="3874" t="n">
        <v>1.400725552E7</v>
      </c>
      <c r="O35" s="3872" t="s">
        <v>1185</v>
      </c>
      <c r="P35" s="3872" t="s">
        <v>1185</v>
      </c>
      <c r="Q35" s="3874" t="n">
        <v>0.05436891428572</v>
      </c>
      <c r="R35" s="3872" t="s">
        <v>1185</v>
      </c>
      <c r="S35" s="3872" t="s">
        <v>1185</v>
      </c>
      <c r="T35" s="3871" t="n">
        <v>0.08980651824823</v>
      </c>
      <c r="U35" s="3872" t="s">
        <v>1185</v>
      </c>
      <c r="V35" s="3872" t="s">
        <v>1185</v>
      </c>
    </row>
    <row r="36">
      <c r="A36" s="3889" t="s">
        <v>3070</v>
      </c>
      <c r="B36" s="3871" t="n">
        <v>1711.1493999999998</v>
      </c>
      <c r="C36" s="3871" t="n">
        <v>5.00292157189781</v>
      </c>
      <c r="D36" s="3874" t="s">
        <v>2941</v>
      </c>
      <c r="E36" s="3871" t="s">
        <v>2942</v>
      </c>
      <c r="F36" s="3871" t="n">
        <v>1652.3999999999999</v>
      </c>
      <c r="G36" s="3871" t="s">
        <v>2942</v>
      </c>
      <c r="H36" s="3871" t="n">
        <v>8559093.845999999</v>
      </c>
      <c r="I36" s="3871" t="s">
        <v>2942</v>
      </c>
      <c r="J36" s="3871" t="s">
        <v>2942</v>
      </c>
      <c r="K36" s="3871" t="s">
        <v>2942</v>
      </c>
      <c r="L36" s="3871" t="s">
        <v>2942</v>
      </c>
      <c r="M36" s="3871" t="s">
        <v>2942</v>
      </c>
      <c r="N36" s="3874" t="n">
        <v>8560746.246</v>
      </c>
      <c r="O36" s="3872" t="s">
        <v>1185</v>
      </c>
      <c r="P36" s="3872" t="s">
        <v>1185</v>
      </c>
      <c r="Q36" s="3874" t="n">
        <v>0.03930108211224</v>
      </c>
      <c r="R36" s="3872" t="s">
        <v>1185</v>
      </c>
      <c r="S36" s="3872" t="s">
        <v>1185</v>
      </c>
      <c r="T36" s="3871" t="n">
        <v>0.06725002307571</v>
      </c>
      <c r="U36" s="3872" t="s">
        <v>1185</v>
      </c>
      <c r="V36" s="3872" t="s">
        <v>1185</v>
      </c>
    </row>
    <row r="37">
      <c r="A37" s="3889" t="s">
        <v>553</v>
      </c>
      <c r="B37" s="3871" t="s">
        <v>2942</v>
      </c>
      <c r="C37" s="3871" t="n">
        <v>44.38400000000001</v>
      </c>
      <c r="D37" s="3874" t="s">
        <v>2941</v>
      </c>
      <c r="E37" s="3871" t="s">
        <v>2942</v>
      </c>
      <c r="F37" s="3871" t="s">
        <v>2945</v>
      </c>
      <c r="G37" s="3871" t="s">
        <v>2942</v>
      </c>
      <c r="H37" s="3871" t="n">
        <v>227118.96422400002</v>
      </c>
      <c r="I37" s="3871" t="n">
        <v>51213.09977600001</v>
      </c>
      <c r="J37" s="3871" t="s">
        <v>2942</v>
      </c>
      <c r="K37" s="3871" t="s">
        <v>2942</v>
      </c>
      <c r="L37" s="3871" t="s">
        <v>2942</v>
      </c>
      <c r="M37" s="3871" t="s">
        <v>2942</v>
      </c>
      <c r="N37" s="3874" t="n">
        <v>278332.064</v>
      </c>
      <c r="O37" s="3872" t="s">
        <v>1185</v>
      </c>
      <c r="P37" s="3872" t="s">
        <v>1185</v>
      </c>
      <c r="Q37" s="3874" t="s">
        <v>2942</v>
      </c>
      <c r="R37" s="3872" t="s">
        <v>1185</v>
      </c>
      <c r="S37" s="3872" t="s">
        <v>1185</v>
      </c>
      <c r="T37" s="3871" t="n">
        <v>0.00178450614747</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6.830066367501351E8</v>
      </c>
      <c r="P38" s="3871" t="s">
        <v>2941</v>
      </c>
      <c r="Q38" s="3872" t="s">
        <v>1185</v>
      </c>
      <c r="R38" s="3874" t="n">
        <v>0.01571428571429</v>
      </c>
      <c r="S38" s="3874" t="s">
        <v>2941</v>
      </c>
      <c r="T38" s="3872" t="s">
        <v>1185</v>
      </c>
      <c r="U38" s="3871" t="n">
        <v>10.73296143464498</v>
      </c>
      <c r="V38" s="3871" t="s">
        <v>2941</v>
      </c>
    </row>
    <row r="39" spans="1:22" x14ac:dyDescent="0.2">
      <c r="A39" s="1561" t="s">
        <v>624</v>
      </c>
      <c r="B39" s="3872" t="s">
        <v>1185</v>
      </c>
      <c r="C39" s="3872" t="s">
        <v>1185</v>
      </c>
      <c r="D39" s="3872" t="s">
        <v>1185</v>
      </c>
      <c r="E39" s="3874" t="s">
        <v>2942</v>
      </c>
      <c r="F39" s="3874" t="n">
        <v>3.436201343378818E8</v>
      </c>
      <c r="G39" s="3874" t="s">
        <v>2942</v>
      </c>
      <c r="H39" s="3874" t="n">
        <v>1.6813463742477427E9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13.21057865480369</v>
      </c>
      <c r="I41" s="3872" t="s">
        <v>1185</v>
      </c>
      <c r="J41" s="3871" t="s">
        <v>2942</v>
      </c>
      <c r="K41" s="3871" t="s">
        <v>2942</v>
      </c>
      <c r="L41" s="3872" t="s">
        <v>1185</v>
      </c>
      <c r="M41" s="3871" t="s">
        <v>2942</v>
      </c>
      <c r="N41" s="3872" t="s">
        <v>1185</v>
      </c>
      <c r="O41" s="3872" t="s">
        <v>1185</v>
      </c>
      <c r="P41" s="3872" t="s">
        <v>1185</v>
      </c>
      <c r="Q41" s="3874" t="n">
        <v>0.00652385044335</v>
      </c>
      <c r="R41" s="3872" t="s">
        <v>1185</v>
      </c>
      <c r="S41" s="3872" t="s">
        <v>1185</v>
      </c>
      <c r="T41" s="3874" t="n">
        <v>13.21057865480369</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3163</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24.87569853067538</v>
      </c>
      <c r="G8" s="144"/>
      <c r="H8" s="144"/>
      <c r="I8" s="144"/>
    </row>
    <row r="9" spans="1:9" ht="12" customHeight="1" x14ac:dyDescent="0.2">
      <c r="A9" s="1465" t="s">
        <v>643</v>
      </c>
      <c r="B9" s="3871" t="n">
        <v>2.02109</v>
      </c>
      <c r="C9" s="3871" t="s">
        <v>3164</v>
      </c>
      <c r="D9" s="3871" t="n">
        <v>0.92674762607801</v>
      </c>
      <c r="E9" s="3874" t="n">
        <v>12.30806076457524</v>
      </c>
      <c r="F9" s="3871" t="n">
        <v>24.87569853067538</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2.02109</v>
      </c>
      <c r="C20" s="3872" t="s">
        <v>1185</v>
      </c>
      <c r="D20" s="3872" t="s">
        <v>1185</v>
      </c>
      <c r="E20" s="3872" t="s">
        <v>1185</v>
      </c>
      <c r="F20" s="3872" t="s">
        <v>1185</v>
      </c>
      <c r="G20" s="144"/>
      <c r="H20" s="144"/>
      <c r="I20" s="144"/>
    </row>
    <row r="21" spans="1:9" ht="19.5" customHeight="1" x14ac:dyDescent="0.2">
      <c r="A21" s="163" t="s">
        <v>1355</v>
      </c>
      <c r="B21" s="3874" t="n">
        <v>2.02109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159.88809276501414</v>
      </c>
    </row>
    <row r="9" spans="1:5" ht="29.25" customHeight="1" x14ac:dyDescent="0.2">
      <c r="A9" s="1614" t="s">
        <v>1369</v>
      </c>
      <c r="B9" s="3874" t="s">
        <v>665</v>
      </c>
      <c r="C9" s="3871" t="n">
        <v>1.26342E9</v>
      </c>
      <c r="D9" s="3874" t="n">
        <v>0.01359724199712</v>
      </c>
      <c r="E9" s="3871" t="n">
        <v>26.99561461771429</v>
      </c>
    </row>
    <row r="10" spans="1:5" ht="29.25" customHeight="1" x14ac:dyDescent="0.2">
      <c r="A10" s="1614" t="s">
        <v>1370</v>
      </c>
      <c r="B10" s="3874" t="s">
        <v>667</v>
      </c>
      <c r="C10" s="3874" t="n">
        <v>1.2675811627079072E9</v>
      </c>
      <c r="D10" s="3874" t="n">
        <v>0.00979128698912</v>
      </c>
      <c r="E10" s="3874" t="n">
        <v>19.50339434383854</v>
      </c>
    </row>
    <row r="11" spans="1:5" ht="25.5" customHeight="1" x14ac:dyDescent="0.2">
      <c r="A11" s="1614" t="s">
        <v>669</v>
      </c>
      <c r="B11" s="3874" t="s">
        <v>670</v>
      </c>
      <c r="C11" s="3871" t="n">
        <v>1.2675811627079072E9</v>
      </c>
      <c r="D11" s="3874" t="n">
        <v>0.00979128698912</v>
      </c>
      <c r="E11" s="3871" t="n">
        <v>19.50339434383854</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3.315469088593027E8</v>
      </c>
      <c r="D14" s="3874" t="n">
        <v>0.01773754049829</v>
      </c>
      <c r="E14" s="3871" t="n">
        <v>9.24129913610509</v>
      </c>
    </row>
    <row r="15" spans="1:5" ht="14.25" customHeight="1" x14ac:dyDescent="0.2">
      <c r="A15" s="1614" t="s">
        <v>677</v>
      </c>
      <c r="B15" s="3874" t="s">
        <v>678</v>
      </c>
      <c r="C15" s="3871" t="n">
        <v>2.230250370024621E9</v>
      </c>
      <c r="D15" s="3874" t="n">
        <v>0.00997377071528</v>
      </c>
      <c r="E15" s="3871" t="n">
        <v>34.95486630160833</v>
      </c>
    </row>
    <row r="16" spans="1:5" ht="25.5" customHeight="1" x14ac:dyDescent="0.2">
      <c r="A16" s="1614" t="s">
        <v>1373</v>
      </c>
      <c r="B16" s="3874" t="s">
        <v>2702</v>
      </c>
      <c r="C16" s="3871" t="n">
        <v>2.1545302040214068E8</v>
      </c>
      <c r="D16" s="3874" t="n">
        <v>0.0089246288626</v>
      </c>
      <c r="E16" s="3871" t="n">
        <v>3.02160295550883</v>
      </c>
    </row>
    <row r="17" spans="1:5" ht="14.25" customHeight="1" x14ac:dyDescent="0.2">
      <c r="A17" s="1614" t="s">
        <v>1371</v>
      </c>
      <c r="B17" s="3874" t="s">
        <v>3165</v>
      </c>
      <c r="C17" s="3871" t="n">
        <v>4265600.0</v>
      </c>
      <c r="D17" s="3874" t="n">
        <v>8.03039431732934</v>
      </c>
      <c r="E17" s="3871" t="n">
        <v>53.82842142857143</v>
      </c>
    </row>
    <row r="18" spans="1:5" ht="14.25" customHeight="1" x14ac:dyDescent="0.2">
      <c r="A18" s="1614" t="s">
        <v>680</v>
      </c>
      <c r="B18" s="3874" t="s">
        <v>3166</v>
      </c>
      <c r="C18" s="3871" t="n">
        <v>826796.7260447207</v>
      </c>
      <c r="D18" s="3874" t="n">
        <v>9.50000000000001</v>
      </c>
      <c r="E18" s="3871" t="n">
        <v>12.34289398166762</v>
      </c>
    </row>
    <row r="19" spans="1:5" ht="27" customHeight="1" x14ac:dyDescent="0.2">
      <c r="A19" s="1618" t="s">
        <v>681</v>
      </c>
      <c r="B19" s="3872" t="s">
        <v>1185</v>
      </c>
      <c r="C19" s="3872" t="s">
        <v>1185</v>
      </c>
      <c r="D19" s="3872" t="s">
        <v>1185</v>
      </c>
      <c r="E19" s="3874" t="n">
        <v>25.63309041797505</v>
      </c>
    </row>
    <row r="20" spans="1:5" ht="24" customHeight="1" x14ac:dyDescent="0.2">
      <c r="A20" s="1521" t="s">
        <v>1372</v>
      </c>
      <c r="B20" s="3874" t="s">
        <v>682</v>
      </c>
      <c r="C20" s="3871" t="n">
        <v>4.46167614313442E8</v>
      </c>
      <c r="D20" s="3874" t="n">
        <v>0.01</v>
      </c>
      <c r="E20" s="3871" t="n">
        <v>7.01120536778266</v>
      </c>
    </row>
    <row r="21" spans="1:5" x14ac:dyDescent="0.2">
      <c r="A21" s="1521" t="s">
        <v>683</v>
      </c>
      <c r="B21" s="3874" t="s">
        <v>3167</v>
      </c>
      <c r="C21" s="3871" t="n">
        <v>1.5800387315314755E9</v>
      </c>
      <c r="D21" s="3874" t="n">
        <v>0.0075</v>
      </c>
      <c r="E21" s="3871" t="n">
        <v>18.62188505019239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3168</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659.4004083333332</v>
      </c>
    </row>
    <row r="9" spans="1:4" ht="13.5" x14ac:dyDescent="0.2">
      <c r="A9" s="1662" t="s">
        <v>727</v>
      </c>
      <c r="B9" s="3871" t="n">
        <v>1438691.7999999998</v>
      </c>
      <c r="C9" s="3874" t="n">
        <v>0.125</v>
      </c>
      <c r="D9" s="3871" t="n">
        <v>659.4004083333332</v>
      </c>
    </row>
    <row r="10" spans="1:4" ht="13.5" x14ac:dyDescent="0.2">
      <c r="A10" s="1662" t="s">
        <v>728</v>
      </c>
      <c r="B10" s="3871" t="s">
        <v>2943</v>
      </c>
      <c r="C10" s="3874" t="s">
        <v>2943</v>
      </c>
      <c r="D10" s="3871" t="s">
        <v>2943</v>
      </c>
    </row>
    <row r="11" spans="1:4" x14ac:dyDescent="0.2">
      <c r="A11" s="1663" t="s">
        <v>522</v>
      </c>
      <c r="B11" s="3871" t="n">
        <v>193.473</v>
      </c>
      <c r="C11" s="3874" t="n">
        <v>199.99999999999986</v>
      </c>
      <c r="D11" s="3871" t="n">
        <v>141.88020000000003</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3169</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-628506.988980952</v>
      </c>
      <c r="C7" s="3873" t="n">
        <v>877.0121224840359</v>
      </c>
      <c r="D7" s="3873" t="n">
        <v>55.68903707692551</v>
      </c>
      <c r="E7" s="3873" t="n">
        <v>404.40831210375296</v>
      </c>
      <c r="F7" s="3873" t="n">
        <v>14154.783767700523</v>
      </c>
      <c r="G7" s="3873" t="n">
        <v>3975.210956613321</v>
      </c>
      <c r="H7" s="461"/>
    </row>
    <row r="8" spans="1:8" x14ac:dyDescent="0.2">
      <c r="A8" s="1677" t="s">
        <v>733</v>
      </c>
      <c r="B8" s="3873" t="n">
        <v>-711404.2313229875</v>
      </c>
      <c r="C8" s="3873" t="n">
        <v>630.0153684661055</v>
      </c>
      <c r="D8" s="3873" t="n">
        <v>39.00314614441265</v>
      </c>
      <c r="E8" s="3873" t="n">
        <v>389.57255610375296</v>
      </c>
      <c r="F8" s="3873" t="n">
        <v>13907.521167700523</v>
      </c>
      <c r="G8" s="3873" t="n">
        <v>3804.7899646133205</v>
      </c>
      <c r="H8" s="461"/>
    </row>
    <row r="9" spans="1:8" x14ac:dyDescent="0.2">
      <c r="A9" s="1678" t="s">
        <v>734</v>
      </c>
      <c r="B9" s="3873" t="n">
        <v>-694408.5813955878</v>
      </c>
      <c r="C9" s="3873" t="n">
        <v>610.6400264035592</v>
      </c>
      <c r="D9" s="3873" t="n">
        <v>33.74945861542073</v>
      </c>
      <c r="E9" s="3871" t="n">
        <v>389.42</v>
      </c>
      <c r="F9" s="3871" t="n">
        <v>13902.08</v>
      </c>
      <c r="G9" s="3871" t="n">
        <v>3803.3</v>
      </c>
      <c r="H9" s="461"/>
    </row>
    <row r="10" spans="1:8" x14ac:dyDescent="0.2">
      <c r="A10" s="1686" t="s">
        <v>735</v>
      </c>
      <c r="B10" s="3873" t="n">
        <v>-16995.649927399776</v>
      </c>
      <c r="C10" s="3873" t="n">
        <v>0.23900456254632</v>
      </c>
      <c r="D10" s="3873" t="n">
        <v>0.01322152899192</v>
      </c>
      <c r="E10" s="3871" t="n">
        <v>0.15255610375297</v>
      </c>
      <c r="F10" s="3871" t="n">
        <v>5.44116770052253</v>
      </c>
      <c r="G10" s="3871" t="n">
        <v>1.48996461332066</v>
      </c>
      <c r="H10" s="461"/>
    </row>
    <row r="11" spans="1:8" x14ac:dyDescent="0.2">
      <c r="A11" s="1689" t="s">
        <v>736</v>
      </c>
      <c r="B11" s="3873" t="n">
        <v>66338.14771209199</v>
      </c>
      <c r="C11" s="3873" t="n">
        <v>146.061875</v>
      </c>
      <c r="D11" s="3873" t="s">
        <v>2946</v>
      </c>
      <c r="E11" s="3873" t="s">
        <v>2942</v>
      </c>
      <c r="F11" s="3873" t="s">
        <v>2942</v>
      </c>
      <c r="G11" s="3873" t="s">
        <v>2942</v>
      </c>
      <c r="H11" s="461"/>
    </row>
    <row r="12" spans="1:8" x14ac:dyDescent="0.2">
      <c r="A12" s="1678" t="s">
        <v>738</v>
      </c>
      <c r="B12" s="3873" t="n">
        <v>51775.69218901352</v>
      </c>
      <c r="C12" s="3873" t="s">
        <v>2945</v>
      </c>
      <c r="D12" s="3873" t="s">
        <v>2945</v>
      </c>
      <c r="E12" s="3871" t="s">
        <v>2942</v>
      </c>
      <c r="F12" s="3871" t="s">
        <v>2942</v>
      </c>
      <c r="G12" s="3871" t="s">
        <v>2942</v>
      </c>
      <c r="H12" s="461"/>
    </row>
    <row r="13" spans="1:8" x14ac:dyDescent="0.2">
      <c r="A13" s="1678" t="s">
        <v>739</v>
      </c>
      <c r="B13" s="3873" t="n">
        <v>14562.455523078464</v>
      </c>
      <c r="C13" s="3873" t="s">
        <v>2946</v>
      </c>
      <c r="D13" s="3873" t="s">
        <v>2946</v>
      </c>
      <c r="E13" s="3871" t="s">
        <v>2942</v>
      </c>
      <c r="F13" s="3871" t="s">
        <v>2942</v>
      </c>
      <c r="G13" s="3871" t="s">
        <v>2942</v>
      </c>
      <c r="H13" s="461"/>
    </row>
    <row r="14" spans="1:8" x14ac:dyDescent="0.2">
      <c r="A14" s="1677" t="s">
        <v>740</v>
      </c>
      <c r="B14" s="3873" t="n">
        <v>-45455.5839795728</v>
      </c>
      <c r="C14" s="3873" t="n">
        <v>85.455195</v>
      </c>
      <c r="D14" s="3873" t="n">
        <v>0.7988484</v>
      </c>
      <c r="E14" s="3873" t="n">
        <v>14.835756</v>
      </c>
      <c r="F14" s="3873" t="n">
        <v>247.2626</v>
      </c>
      <c r="G14" s="3873" t="n">
        <v>170.420992</v>
      </c>
      <c r="H14" s="461"/>
    </row>
    <row r="15" spans="1:8" x14ac:dyDescent="0.2">
      <c r="A15" s="1678" t="s">
        <v>742</v>
      </c>
      <c r="B15" s="3873" t="n">
        <v>37517.854000000036</v>
      </c>
      <c r="C15" s="3873" t="n">
        <v>8.749292</v>
      </c>
      <c r="D15" s="3873" t="n">
        <v>0.7988484</v>
      </c>
      <c r="E15" s="3871" t="n">
        <v>14.835756</v>
      </c>
      <c r="F15" s="3871" t="n">
        <v>247.2626</v>
      </c>
      <c r="G15" s="3871" t="n">
        <v>170.420992</v>
      </c>
      <c r="H15" s="461"/>
    </row>
    <row r="16" spans="1:8" x14ac:dyDescent="0.2">
      <c r="A16" s="1686" t="s">
        <v>743</v>
      </c>
      <c r="B16" s="3873" t="n">
        <v>-82973.43797957285</v>
      </c>
      <c r="C16" s="3873" t="s">
        <v>2971</v>
      </c>
      <c r="D16" s="3873" t="s">
        <v>2971</v>
      </c>
      <c r="E16" s="3871" t="s">
        <v>2943</v>
      </c>
      <c r="F16" s="3871" t="s">
        <v>2943</v>
      </c>
      <c r="G16" s="3871" t="s">
        <v>2943</v>
      </c>
      <c r="H16" s="461"/>
    </row>
    <row r="17" spans="1:8" ht="14.25" x14ac:dyDescent="0.2">
      <c r="A17" s="1689" t="s">
        <v>744</v>
      </c>
      <c r="B17" s="3873" t="n">
        <v>2378.918201601157</v>
      </c>
      <c r="C17" s="3873" t="n">
        <v>15.47968401793038</v>
      </c>
      <c r="D17" s="3873" t="n">
        <v>0.14156491771749</v>
      </c>
      <c r="E17" s="3873" t="s">
        <v>2943</v>
      </c>
      <c r="F17" s="3873" t="s">
        <v>2943</v>
      </c>
      <c r="G17" s="3873" t="s">
        <v>2943</v>
      </c>
      <c r="H17" s="461"/>
    </row>
    <row r="18" spans="1:8" x14ac:dyDescent="0.2">
      <c r="A18" s="1678" t="s">
        <v>746</v>
      </c>
      <c r="B18" s="3873" t="n">
        <v>2341.515880000002</v>
      </c>
      <c r="C18" s="3873" t="s">
        <v>2956</v>
      </c>
      <c r="D18" s="3873" t="s">
        <v>2981</v>
      </c>
      <c r="E18" s="3871" t="s">
        <v>2943</v>
      </c>
      <c r="F18" s="3871" t="s">
        <v>2943</v>
      </c>
      <c r="G18" s="3871" t="s">
        <v>2943</v>
      </c>
      <c r="H18" s="461"/>
    </row>
    <row r="19" spans="1:8" x14ac:dyDescent="0.2">
      <c r="A19" s="1678" t="s">
        <v>747</v>
      </c>
      <c r="B19" s="3873" t="n">
        <v>0.13710326666667</v>
      </c>
      <c r="C19" s="3873" t="s">
        <v>2942</v>
      </c>
      <c r="D19" s="3873" t="s">
        <v>2946</v>
      </c>
      <c r="E19" s="3871" t="s">
        <v>2943</v>
      </c>
      <c r="F19" s="3871" t="s">
        <v>2943</v>
      </c>
      <c r="G19" s="3871" t="s">
        <v>2943</v>
      </c>
      <c r="H19" s="461"/>
    </row>
    <row r="20" spans="1:8" x14ac:dyDescent="0.2">
      <c r="A20" s="1677" t="s">
        <v>748</v>
      </c>
      <c r="B20" s="3873" t="n">
        <v>46139.98841674296</v>
      </c>
      <c r="C20" s="3873" t="s">
        <v>2942</v>
      </c>
      <c r="D20" s="3873" t="n">
        <v>8.54313784635812</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46139.98841674296</v>
      </c>
      <c r="C22" s="3873" t="s">
        <v>2942</v>
      </c>
      <c r="D22" s="3873" t="n">
        <v>8.54313784635812</v>
      </c>
      <c r="E22" s="3871" t="s">
        <v>2942</v>
      </c>
      <c r="F22" s="3871" t="s">
        <v>2942</v>
      </c>
      <c r="G22" s="3871" t="s">
        <v>2942</v>
      </c>
      <c r="H22" s="461"/>
    </row>
    <row r="23" spans="1:8" ht="14.25" x14ac:dyDescent="0.2">
      <c r="A23" s="1689" t="s">
        <v>752</v>
      </c>
      <c r="B23" s="3873" t="n">
        <v>11.85087435502114</v>
      </c>
      <c r="C23" s="3873" t="s">
        <v>2946</v>
      </c>
      <c r="D23" s="3873" t="n">
        <v>5.5771139872465</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11.85087435502114</v>
      </c>
      <c r="C25" s="3873" t="s">
        <v>2942</v>
      </c>
      <c r="D25" s="3873" t="s">
        <v>2942</v>
      </c>
      <c r="E25" s="3871" t="s">
        <v>2942</v>
      </c>
      <c r="F25" s="3871" t="s">
        <v>2942</v>
      </c>
      <c r="G25" s="3871" t="s">
        <v>2942</v>
      </c>
      <c r="H25" s="461"/>
    </row>
    <row r="26" spans="1:8" ht="14.25" x14ac:dyDescent="0.2">
      <c r="A26" s="1677" t="s">
        <v>755</v>
      </c>
      <c r="B26" s="3873" t="n">
        <v>13483.921116817208</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3170</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685268.0026</v>
      </c>
      <c r="C7" s="3871" t="s">
        <v>2942</v>
      </c>
      <c r="D7" s="3871" t="s">
        <v>2942</v>
      </c>
      <c r="E7" s="3871" t="s">
        <v>2942</v>
      </c>
      <c r="F7" s="3871" t="s">
        <v>2942</v>
      </c>
      <c r="G7" s="3871" t="s">
        <v>2942</v>
      </c>
      <c r="H7" s="3871" t="s">
        <v>2942</v>
      </c>
      <c r="I7" s="3871" t="n">
        <v>27.8607</v>
      </c>
      <c r="J7" s="3871" t="s">
        <v>2942</v>
      </c>
      <c r="K7" s="3871" t="s">
        <v>2942</v>
      </c>
      <c r="L7" s="3874" t="n">
        <v>685295.8633</v>
      </c>
    </row>
    <row r="8" spans="1:12" ht="13.5" x14ac:dyDescent="0.2">
      <c r="A8" s="1698" t="s">
        <v>2192</v>
      </c>
      <c r="B8" s="3871" t="n">
        <v>840.6607</v>
      </c>
      <c r="C8" s="3871" t="n">
        <v>210880.2029</v>
      </c>
      <c r="D8" s="3871" t="s">
        <v>2942</v>
      </c>
      <c r="E8" s="3871" t="s">
        <v>2942</v>
      </c>
      <c r="F8" s="3871" t="s">
        <v>2942</v>
      </c>
      <c r="G8" s="3871" t="s">
        <v>2942</v>
      </c>
      <c r="H8" s="3871" t="n">
        <v>1372.893</v>
      </c>
      <c r="I8" s="3871" t="n">
        <v>4.474</v>
      </c>
      <c r="J8" s="3871" t="n">
        <v>0.0187</v>
      </c>
      <c r="K8" s="3871" t="s">
        <v>2942</v>
      </c>
      <c r="L8" s="3874" t="n">
        <v>213098.2493</v>
      </c>
    </row>
    <row r="9" spans="1:12" ht="13.5" x14ac:dyDescent="0.2">
      <c r="A9" s="1698" t="s">
        <v>2193</v>
      </c>
      <c r="B9" s="3871" t="n">
        <v>4.155</v>
      </c>
      <c r="C9" s="3871" t="s">
        <v>2942</v>
      </c>
      <c r="D9" s="3871" t="n">
        <v>86810.1563</v>
      </c>
      <c r="E9" s="3871" t="s">
        <v>2942</v>
      </c>
      <c r="F9" s="3871" t="s">
        <v>2942</v>
      </c>
      <c r="G9" s="3871" t="s">
        <v>2942</v>
      </c>
      <c r="H9" s="3871" t="n">
        <v>0.136</v>
      </c>
      <c r="I9" s="3871" t="s">
        <v>2942</v>
      </c>
      <c r="J9" s="3871" t="s">
        <v>2942</v>
      </c>
      <c r="K9" s="3871" t="s">
        <v>2942</v>
      </c>
      <c r="L9" s="3874" t="n">
        <v>86814.4473</v>
      </c>
    </row>
    <row r="10" spans="1:12" ht="13.5" x14ac:dyDescent="0.2">
      <c r="A10" s="1698" t="s">
        <v>2194</v>
      </c>
      <c r="B10" s="3871" t="s">
        <v>2942</v>
      </c>
      <c r="C10" s="3871" t="s">
        <v>2942</v>
      </c>
      <c r="D10" s="3871" t="n">
        <v>236.749</v>
      </c>
      <c r="E10" s="3871" t="n">
        <v>116712.8563</v>
      </c>
      <c r="F10" s="3871" t="s">
        <v>2943</v>
      </c>
      <c r="G10" s="3871" t="s">
        <v>2942</v>
      </c>
      <c r="H10" s="3871" t="s">
        <v>2942</v>
      </c>
      <c r="I10" s="3871" t="s">
        <v>2942</v>
      </c>
      <c r="J10" s="3871" t="s">
        <v>2942</v>
      </c>
      <c r="K10" s="3871" t="s">
        <v>2942</v>
      </c>
      <c r="L10" s="3874" t="n">
        <v>116949.6053</v>
      </c>
    </row>
    <row r="11" spans="1:12" ht="13.5" x14ac:dyDescent="0.2">
      <c r="A11" s="1698" t="s">
        <v>2195</v>
      </c>
      <c r="B11" s="3871" t="s">
        <v>2942</v>
      </c>
      <c r="C11" s="3871" t="s">
        <v>2942</v>
      </c>
      <c r="D11" s="3871" t="s">
        <v>2942</v>
      </c>
      <c r="E11" s="3871" t="s">
        <v>2943</v>
      </c>
      <c r="F11" s="3871" t="n">
        <v>10715.5221</v>
      </c>
      <c r="G11" s="3871" t="s">
        <v>2942</v>
      </c>
      <c r="H11" s="3871" t="n">
        <v>0.244</v>
      </c>
      <c r="I11" s="3871" t="n">
        <v>143.1063</v>
      </c>
      <c r="J11" s="3871" t="s">
        <v>2942</v>
      </c>
      <c r="K11" s="3871" t="s">
        <v>2942</v>
      </c>
      <c r="L11" s="3874" t="n">
        <v>10858.8724</v>
      </c>
    </row>
    <row r="12" spans="1:12" ht="13.5" x14ac:dyDescent="0.2">
      <c r="A12" s="1698" t="s">
        <v>2196</v>
      </c>
      <c r="B12" s="3871" t="s">
        <v>2942</v>
      </c>
      <c r="C12" s="3871" t="s">
        <v>2942</v>
      </c>
      <c r="D12" s="3871" t="s">
        <v>2942</v>
      </c>
      <c r="E12" s="3871" t="s">
        <v>2942</v>
      </c>
      <c r="F12" s="3871" t="s">
        <v>2942</v>
      </c>
      <c r="G12" s="3871" t="n">
        <v>190.473</v>
      </c>
      <c r="H12" s="3871" t="n">
        <v>3.528</v>
      </c>
      <c r="I12" s="3871" t="s">
        <v>2942</v>
      </c>
      <c r="J12" s="3871" t="s">
        <v>2942</v>
      </c>
      <c r="K12" s="3871" t="s">
        <v>2942</v>
      </c>
      <c r="L12" s="3874" t="n">
        <v>194.001</v>
      </c>
    </row>
    <row r="13" spans="1:12" ht="13.5" x14ac:dyDescent="0.2">
      <c r="A13" s="1698" t="s">
        <v>2197</v>
      </c>
      <c r="B13" s="3871" t="s">
        <v>2942</v>
      </c>
      <c r="C13" s="3871" t="s">
        <v>2942</v>
      </c>
      <c r="D13" s="3871" t="s">
        <v>2942</v>
      </c>
      <c r="E13" s="3871" t="s">
        <v>2942</v>
      </c>
      <c r="F13" s="3871" t="s">
        <v>2942</v>
      </c>
      <c r="G13" s="3871" t="s">
        <v>2942</v>
      </c>
      <c r="H13" s="3871" t="n">
        <v>225047.9112</v>
      </c>
      <c r="I13" s="3871" t="s">
        <v>2942</v>
      </c>
      <c r="J13" s="3871" t="s">
        <v>2942</v>
      </c>
      <c r="K13" s="3871" t="s">
        <v>2942</v>
      </c>
      <c r="L13" s="3874" t="n">
        <v>225047.9112</v>
      </c>
    </row>
    <row r="14" spans="1:12" ht="13.5" x14ac:dyDescent="0.2">
      <c r="A14" s="1698" t="s">
        <v>2198</v>
      </c>
      <c r="B14" s="3871" t="s">
        <v>2942</v>
      </c>
      <c r="C14" s="3871" t="s">
        <v>2942</v>
      </c>
      <c r="D14" s="3871" t="s">
        <v>2942</v>
      </c>
      <c r="E14" s="3871" t="s">
        <v>2942</v>
      </c>
      <c r="F14" s="3871" t="s">
        <v>2942</v>
      </c>
      <c r="G14" s="3871" t="s">
        <v>2942</v>
      </c>
      <c r="H14" s="3871" t="s">
        <v>2942</v>
      </c>
      <c r="I14" s="3871" t="n">
        <v>13954.1983</v>
      </c>
      <c r="J14" s="3871" t="s">
        <v>2942</v>
      </c>
      <c r="K14" s="3871" t="s">
        <v>2942</v>
      </c>
      <c r="L14" s="3874" t="n">
        <v>13954.1983</v>
      </c>
    </row>
    <row r="15" spans="1:12" ht="13.5" x14ac:dyDescent="0.2">
      <c r="A15" s="1698" t="s">
        <v>2199</v>
      </c>
      <c r="B15" s="3871" t="s">
        <v>2942</v>
      </c>
      <c r="C15" s="3871" t="n">
        <v>19.4914</v>
      </c>
      <c r="D15" s="3871" t="s">
        <v>2942</v>
      </c>
      <c r="E15" s="3871" t="s">
        <v>2942</v>
      </c>
      <c r="F15" s="3871" t="n">
        <v>63.4363</v>
      </c>
      <c r="G15" s="3871" t="s">
        <v>2942</v>
      </c>
      <c r="H15" s="3871" t="n">
        <v>212.815</v>
      </c>
      <c r="I15" s="3871" t="s">
        <v>2942</v>
      </c>
      <c r="J15" s="3871" t="n">
        <v>360010.2092</v>
      </c>
      <c r="K15" s="3871" t="s">
        <v>2942</v>
      </c>
      <c r="L15" s="3874" t="n">
        <v>360305.9519</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686112.8183</v>
      </c>
      <c r="C17" s="3874" t="n">
        <v>210899.6943</v>
      </c>
      <c r="D17" s="3874" t="n">
        <v>87046.9053</v>
      </c>
      <c r="E17" s="3874" t="n">
        <v>116712.8563</v>
      </c>
      <c r="F17" s="3874" t="n">
        <v>10778.9584</v>
      </c>
      <c r="G17" s="3874" t="n">
        <v>190.473</v>
      </c>
      <c r="H17" s="3874" t="n">
        <v>226637.5272</v>
      </c>
      <c r="I17" s="3874" t="n">
        <v>14129.6393</v>
      </c>
      <c r="J17" s="3874" t="n">
        <v>360010.2279</v>
      </c>
      <c r="K17" s="3874" t="s">
        <v>2942</v>
      </c>
      <c r="L17" s="3874" t="n">
        <v>1712519.1</v>
      </c>
    </row>
    <row r="18" spans="1:12" ht="14.25" x14ac:dyDescent="0.2">
      <c r="A18" s="1702" t="s">
        <v>2201</v>
      </c>
      <c r="B18" s="3874" t="n">
        <v>816.955</v>
      </c>
      <c r="C18" s="3874" t="n">
        <v>-2198.555</v>
      </c>
      <c r="D18" s="3874" t="n">
        <v>232.458</v>
      </c>
      <c r="E18" s="3874" t="n">
        <v>-236.749</v>
      </c>
      <c r="F18" s="3874" t="n">
        <v>-79.914</v>
      </c>
      <c r="G18" s="3874" t="n">
        <v>-3.528</v>
      </c>
      <c r="H18" s="3874" t="n">
        <v>1589.616</v>
      </c>
      <c r="I18" s="3874" t="n">
        <v>175.441</v>
      </c>
      <c r="J18" s="3874" t="n">
        <v>-295.724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897012.5126312041</v>
      </c>
      <c r="D10" s="3874" t="n">
        <v>895062.312631204</v>
      </c>
      <c r="E10" s="3874" t="n">
        <v>1950.2</v>
      </c>
      <c r="F10" s="3874" t="n">
        <v>0.2859163931803</v>
      </c>
      <c r="G10" s="3874" t="n">
        <v>-0.07941525913057</v>
      </c>
      <c r="H10" s="3874" t="n">
        <v>0.20650113404973</v>
      </c>
      <c r="I10" s="3874" t="n">
        <v>0.01938894403673</v>
      </c>
      <c r="J10" s="3874" t="n">
        <v>0.00567662043983</v>
      </c>
      <c r="K10" s="3874" t="n">
        <v>0.02514253685003</v>
      </c>
      <c r="L10" s="3874" t="n">
        <v>-0.71</v>
      </c>
      <c r="M10" s="3874" t="n">
        <v>256470.58224910978</v>
      </c>
      <c r="N10" s="3874" t="n">
        <v>-71236.48113397107</v>
      </c>
      <c r="O10" s="3874" t="n">
        <v>185234.1011151387</v>
      </c>
      <c r="P10" s="3874" t="n">
        <v>17392.125407650678</v>
      </c>
      <c r="Q10" s="3874" t="n">
        <v>5091.999563984181</v>
      </c>
      <c r="R10" s="3874" t="n">
        <v>22504.137178399724</v>
      </c>
      <c r="S10" s="3874" t="n">
        <v>-1384.6420000000003</v>
      </c>
      <c r="T10" s="3874" t="n">
        <v>-839071.6446389694</v>
      </c>
      <c r="U10" s="461"/>
    </row>
    <row r="11" spans="1:21" x14ac:dyDescent="0.2">
      <c r="A11" s="1716" t="s">
        <v>734</v>
      </c>
      <c r="B11" s="3872"/>
      <c r="C11" s="3874" t="n">
        <v>774837.8293079728</v>
      </c>
      <c r="D11" s="3874" t="n">
        <v>772887.6293079728</v>
      </c>
      <c r="E11" s="3874" t="n">
        <v>1950.2</v>
      </c>
      <c r="F11" s="3874" t="n">
        <v>0.32650271340767</v>
      </c>
      <c r="G11" s="3874" t="n">
        <v>-0.09187432962345</v>
      </c>
      <c r="H11" s="3874" t="n">
        <v>0.23462838378421</v>
      </c>
      <c r="I11" s="3874" t="n">
        <v>0.02154532162598</v>
      </c>
      <c r="J11" s="3874" t="n">
        <v>0.0065312861995</v>
      </c>
      <c r="K11" s="3874" t="n">
        <v>0.02850792240619</v>
      </c>
      <c r="L11" s="3874" t="n">
        <v>-0.71</v>
      </c>
      <c r="M11" s="3874" t="n">
        <v>252986.65371996147</v>
      </c>
      <c r="N11" s="3874" t="n">
        <v>-71187.70613456299</v>
      </c>
      <c r="O11" s="3874" t="n">
        <v>181798.94758539848</v>
      </c>
      <c r="P11" s="3874" t="n">
        <v>16694.130240416293</v>
      </c>
      <c r="Q11" s="3874" t="n">
        <v>5060.6876214121</v>
      </c>
      <c r="R11" s="3874" t="n">
        <v>22033.42056501921</v>
      </c>
      <c r="S11" s="3874" t="n">
        <v>-1384.6420000000003</v>
      </c>
      <c r="T11" s="3874" t="n">
        <v>-822075.9947115696</v>
      </c>
      <c r="U11" s="144"/>
    </row>
    <row r="12" spans="1:21" x14ac:dyDescent="0.2">
      <c r="A12" s="3881" t="s">
        <v>3171</v>
      </c>
      <c r="B12" s="3871" t="s">
        <v>3171</v>
      </c>
      <c r="C12" s="3874" t="n">
        <v>664745.9</v>
      </c>
      <c r="D12" s="3871" t="n">
        <v>662795.7000000001</v>
      </c>
      <c r="E12" s="3871" t="n">
        <v>1950.2</v>
      </c>
      <c r="F12" s="3874" t="n">
        <v>0.36893518322916</v>
      </c>
      <c r="G12" s="3874" t="n">
        <v>-0.10709010184879</v>
      </c>
      <c r="H12" s="3874" t="n">
        <v>0.26184508138038</v>
      </c>
      <c r="I12" s="3874" t="n">
        <v>0.02360654563317</v>
      </c>
      <c r="J12" s="3874" t="n">
        <v>0.00723710447082</v>
      </c>
      <c r="K12" s="3874" t="n">
        <v>0.03160915269274</v>
      </c>
      <c r="L12" s="3874" t="n">
        <v>-0.71</v>
      </c>
      <c r="M12" s="3871" t="n">
        <v>245248.15041733612</v>
      </c>
      <c r="N12" s="3871" t="n">
        <v>-71187.70613456299</v>
      </c>
      <c r="O12" s="3874" t="n">
        <v>174060.44428277313</v>
      </c>
      <c r="P12" s="3871" t="n">
        <v>15692.354422809432</v>
      </c>
      <c r="Q12" s="3871" t="n">
        <v>4810.835524851831</v>
      </c>
      <c r="R12" s="3871" t="n">
        <v>20950.41048538868</v>
      </c>
      <c r="S12" s="3871" t="n">
        <v>-1384.6420000000003</v>
      </c>
      <c r="T12" s="3874" t="n">
        <v>-785141.143291352</v>
      </c>
      <c r="U12" s="144"/>
    </row>
    <row r="13">
      <c r="A13" s="3881" t="s">
        <v>3172</v>
      </c>
      <c r="B13" s="3871" t="s">
        <v>3172</v>
      </c>
      <c r="C13" s="3874" t="n">
        <v>87030.22930797275</v>
      </c>
      <c r="D13" s="3871" t="n">
        <v>87030.22930797275</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3173</v>
      </c>
      <c r="B14" s="3871" t="s">
        <v>3173</v>
      </c>
      <c r="C14" s="3874" t="n">
        <v>17771.6</v>
      </c>
      <c r="D14" s="3871" t="n">
        <v>17771.6</v>
      </c>
      <c r="E14" s="3871" t="s">
        <v>2943</v>
      </c>
      <c r="F14" s="3874" t="n">
        <v>0.31105244312357</v>
      </c>
      <c r="G14" s="3874" t="s">
        <v>2943</v>
      </c>
      <c r="H14" s="3874" t="n">
        <v>0.31105244312357</v>
      </c>
      <c r="I14" s="3874" t="n">
        <v>0.03924203884889</v>
      </c>
      <c r="J14" s="3874" t="n">
        <v>0.01052674472531</v>
      </c>
      <c r="K14" s="3874" t="n">
        <v>0.04546355306391</v>
      </c>
      <c r="L14" s="3874" t="s">
        <v>2942</v>
      </c>
      <c r="M14" s="3871" t="n">
        <v>5527.8995982149245</v>
      </c>
      <c r="N14" s="3871" t="s">
        <v>2943</v>
      </c>
      <c r="O14" s="3874" t="n">
        <v>5527.8995982149245</v>
      </c>
      <c r="P14" s="3871" t="n">
        <v>697.3938176068604</v>
      </c>
      <c r="Q14" s="3871" t="n">
        <v>187.0770965602697</v>
      </c>
      <c r="R14" s="3871" t="n">
        <v>807.9600796305315</v>
      </c>
      <c r="S14" s="3871" t="s">
        <v>2942</v>
      </c>
      <c r="T14" s="3874" t="n">
        <v>-26474.54550404617</v>
      </c>
    </row>
    <row r="15">
      <c r="A15" s="3881" t="s">
        <v>3174</v>
      </c>
      <c r="B15" s="3871" t="s">
        <v>3174</v>
      </c>
      <c r="C15" s="3874" t="n">
        <v>4048.8</v>
      </c>
      <c r="D15" s="3871" t="n">
        <v>4048.8</v>
      </c>
      <c r="E15" s="3871" t="s">
        <v>2943</v>
      </c>
      <c r="F15" s="3874" t="n">
        <v>0.43140584864651</v>
      </c>
      <c r="G15" s="3874" t="s">
        <v>2943</v>
      </c>
      <c r="H15" s="3874" t="n">
        <v>0.43140584864651</v>
      </c>
      <c r="I15" s="3874" t="n">
        <v>0.07517832444181</v>
      </c>
      <c r="J15" s="3874" t="n">
        <v>0.01550459395376</v>
      </c>
      <c r="K15" s="3874" t="n">
        <v>0.06793370875321</v>
      </c>
      <c r="L15" s="3874" t="s">
        <v>2942</v>
      </c>
      <c r="M15" s="3871" t="n">
        <v>1746.6760000000002</v>
      </c>
      <c r="N15" s="3871" t="s">
        <v>2943</v>
      </c>
      <c r="O15" s="3874" t="n">
        <v>1746.6760000000002</v>
      </c>
      <c r="P15" s="3871" t="n">
        <v>304.382</v>
      </c>
      <c r="Q15" s="3871" t="n">
        <v>62.775</v>
      </c>
      <c r="R15" s="3871" t="n">
        <v>275.05000000000007</v>
      </c>
      <c r="S15" s="3871" t="s">
        <v>2942</v>
      </c>
      <c r="T15" s="3874" t="n">
        <v>-8759.237666666675</v>
      </c>
    </row>
    <row r="16">
      <c r="A16" s="3881" t="s">
        <v>3175</v>
      </c>
      <c r="B16" s="3871" t="s">
        <v>3175</v>
      </c>
      <c r="C16" s="3874" t="n">
        <v>1241.3</v>
      </c>
      <c r="D16" s="3871" t="n">
        <v>1241.3</v>
      </c>
      <c r="E16" s="3871" t="s">
        <v>2943</v>
      </c>
      <c r="F16" s="3874" t="n">
        <v>0.37374341771563</v>
      </c>
      <c r="G16" s="3874" t="s">
        <v>2943</v>
      </c>
      <c r="H16" s="3874" t="n">
        <v>0.37374341771563</v>
      </c>
      <c r="I16" s="3874" t="s">
        <v>2945</v>
      </c>
      <c r="J16" s="3874" t="s">
        <v>2945</v>
      </c>
      <c r="K16" s="3874" t="s">
        <v>2942</v>
      </c>
      <c r="L16" s="3874" t="s">
        <v>2942</v>
      </c>
      <c r="M16" s="3871" t="n">
        <v>463.9277044104155</v>
      </c>
      <c r="N16" s="3871" t="s">
        <v>2943</v>
      </c>
      <c r="O16" s="3874" t="n">
        <v>463.9277044104155</v>
      </c>
      <c r="P16" s="3871" t="s">
        <v>2945</v>
      </c>
      <c r="Q16" s="3871" t="s">
        <v>2945</v>
      </c>
      <c r="R16" s="3871" t="s">
        <v>2942</v>
      </c>
      <c r="S16" s="3871" t="s">
        <v>2942</v>
      </c>
      <c r="T16" s="3874" t="n">
        <v>-1701.0682495048584</v>
      </c>
    </row>
    <row r="17">
      <c r="A17" s="3881" t="s">
        <v>3176</v>
      </c>
      <c r="B17" s="3871" t="s">
        <v>3176</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122174.68332323125</v>
      </c>
      <c r="D18" s="3874" t="n">
        <v>122174.68332323125</v>
      </c>
      <c r="E18" s="3874" t="s">
        <v>2971</v>
      </c>
      <c r="F18" s="3874" t="n">
        <v>0.02851596119902</v>
      </c>
      <c r="G18" s="3874" t="n">
        <v>-3.9922345679E-4</v>
      </c>
      <c r="H18" s="3874" t="n">
        <v>0.02811673774224</v>
      </c>
      <c r="I18" s="3874" t="n">
        <v>0.00571309168355</v>
      </c>
      <c r="J18" s="3874" t="n">
        <v>2.5628830557E-4</v>
      </c>
      <c r="K18" s="3874" t="n">
        <v>0.00385281631658</v>
      </c>
      <c r="L18" s="3874" t="s">
        <v>2946</v>
      </c>
      <c r="M18" s="3874" t="n">
        <v>3483.928529148305</v>
      </c>
      <c r="N18" s="3874" t="n">
        <v>-48.77499940807627</v>
      </c>
      <c r="O18" s="3874" t="n">
        <v>3435.153529740229</v>
      </c>
      <c r="P18" s="3874" t="n">
        <v>697.9951672343838</v>
      </c>
      <c r="Q18" s="3874" t="n">
        <v>31.31194257208019</v>
      </c>
      <c r="R18" s="3874" t="n">
        <v>470.7166133805142</v>
      </c>
      <c r="S18" s="3874" t="s">
        <v>2946</v>
      </c>
      <c r="T18" s="3874" t="n">
        <v>-16995.649927399776</v>
      </c>
      <c r="U18" s="144"/>
    </row>
    <row r="19" spans="1:21" x14ac:dyDescent="0.2">
      <c r="A19" s="1716" t="s">
        <v>796</v>
      </c>
      <c r="B19" s="3872"/>
      <c r="C19" s="3874" t="n">
        <v>1653.4667</v>
      </c>
      <c r="D19" s="3874" t="n">
        <v>1653.4667</v>
      </c>
      <c r="E19" s="3874" t="s">
        <v>2942</v>
      </c>
      <c r="F19" s="3874" t="n">
        <v>2.10704487072422</v>
      </c>
      <c r="G19" s="3874" t="n">
        <v>-0.02949862819014</v>
      </c>
      <c r="H19" s="3874" t="n">
        <v>2.07754624253408</v>
      </c>
      <c r="I19" s="3874" t="n">
        <v>0.42214044421601</v>
      </c>
      <c r="J19" s="3874" t="n">
        <v>0.01893714737169</v>
      </c>
      <c r="K19" s="3874" t="n">
        <v>0.28468466488047</v>
      </c>
      <c r="L19" s="3874" t="s">
        <v>2942</v>
      </c>
      <c r="M19" s="3874" t="n">
        <v>3483.928529148305</v>
      </c>
      <c r="N19" s="3874" t="n">
        <v>-48.77499940807627</v>
      </c>
      <c r="O19" s="3874" t="n">
        <v>3435.153529740229</v>
      </c>
      <c r="P19" s="3874" t="n">
        <v>697.9951672343838</v>
      </c>
      <c r="Q19" s="3874" t="n">
        <v>31.31194257208019</v>
      </c>
      <c r="R19" s="3874" t="n">
        <v>470.7166133805142</v>
      </c>
      <c r="S19" s="3874" t="s">
        <v>2942</v>
      </c>
      <c r="T19" s="3874" t="n">
        <v>-16995.649927399776</v>
      </c>
      <c r="U19" s="144"/>
    </row>
    <row r="20" spans="1:21" x14ac:dyDescent="0.2">
      <c r="A20" s="3881" t="s">
        <v>3177</v>
      </c>
      <c r="B20" s="3871" t="s">
        <v>3177</v>
      </c>
      <c r="C20" s="3874" t="n">
        <v>399.317</v>
      </c>
      <c r="D20" s="3871" t="n">
        <v>399.317</v>
      </c>
      <c r="E20" s="3871" t="s">
        <v>2942</v>
      </c>
      <c r="F20" s="3874" t="n">
        <v>2.05397317288677</v>
      </c>
      <c r="G20" s="3874" t="n">
        <v>-0.02875562442041</v>
      </c>
      <c r="H20" s="3874" t="n">
        <v>2.02521754846635</v>
      </c>
      <c r="I20" s="3874" t="n">
        <v>0.47063130016129</v>
      </c>
      <c r="J20" s="3874" t="n">
        <v>0.06897577866002</v>
      </c>
      <c r="K20" s="3874" t="n">
        <v>0.54316953448012</v>
      </c>
      <c r="L20" s="3874" t="s">
        <v>2942</v>
      </c>
      <c r="M20" s="3871" t="n">
        <v>820.1864054776258</v>
      </c>
      <c r="N20" s="3871" t="n">
        <v>-11.48260967668676</v>
      </c>
      <c r="O20" s="3874" t="n">
        <v>808.7037958009391</v>
      </c>
      <c r="P20" s="3871" t="n">
        <v>187.93107888650397</v>
      </c>
      <c r="Q20" s="3871" t="n">
        <v>27.54320100718467</v>
      </c>
      <c r="R20" s="3871" t="n">
        <v>216.896829</v>
      </c>
      <c r="S20" s="3871" t="s">
        <v>2942</v>
      </c>
      <c r="T20" s="3874" t="n">
        <v>-4550.607983880306</v>
      </c>
      <c r="U20" s="144"/>
    </row>
    <row r="21">
      <c r="A21" s="3881" t="s">
        <v>3178</v>
      </c>
      <c r="B21" s="3871" t="s">
        <v>3178</v>
      </c>
      <c r="C21" s="3874" t="n">
        <v>181.411</v>
      </c>
      <c r="D21" s="3871" t="n">
        <v>181.411</v>
      </c>
      <c r="E21" s="3871" t="s">
        <v>2942</v>
      </c>
      <c r="F21" s="3874" t="n">
        <v>2.82158634894782</v>
      </c>
      <c r="G21" s="3874" t="n">
        <v>-0.03950220888527</v>
      </c>
      <c r="H21" s="3874" t="n">
        <v>2.78208414006255</v>
      </c>
      <c r="I21" s="3874" t="n">
        <v>0.23006975000188</v>
      </c>
      <c r="J21" s="3874" t="n">
        <v>0.0191341321768</v>
      </c>
      <c r="K21" s="3874" t="n">
        <v>0.29134348501469</v>
      </c>
      <c r="L21" s="3874" t="s">
        <v>2942</v>
      </c>
      <c r="M21" s="3871" t="n">
        <v>511.86680114897246</v>
      </c>
      <c r="N21" s="3871" t="n">
        <v>-7.16613521608561</v>
      </c>
      <c r="O21" s="3874" t="n">
        <v>504.70066593288686</v>
      </c>
      <c r="P21" s="3871" t="n">
        <v>41.73718341759177</v>
      </c>
      <c r="Q21" s="3871" t="n">
        <v>3.47114205232484</v>
      </c>
      <c r="R21" s="3871" t="n">
        <v>52.85291296000033</v>
      </c>
      <c r="S21" s="3871" t="s">
        <v>2942</v>
      </c>
      <c r="T21" s="3874" t="n">
        <v>-2210.1269826636158</v>
      </c>
    </row>
    <row r="22">
      <c r="A22" s="3881" t="s">
        <v>3179</v>
      </c>
      <c r="B22" s="3871" t="s">
        <v>3179</v>
      </c>
      <c r="C22" s="3874" t="n">
        <v>484.0406</v>
      </c>
      <c r="D22" s="3871" t="n">
        <v>484.0406</v>
      </c>
      <c r="E22" s="3871" t="s">
        <v>2942</v>
      </c>
      <c r="F22" s="3874" t="n">
        <v>1.64224294671073</v>
      </c>
      <c r="G22" s="3874" t="n">
        <v>-0.02299140125395</v>
      </c>
      <c r="H22" s="3874" t="n">
        <v>1.61925154545678</v>
      </c>
      <c r="I22" s="3874" t="n">
        <v>0.42036929984742</v>
      </c>
      <c r="J22" s="3874" t="n">
        <v>6.1482345194E-4</v>
      </c>
      <c r="K22" s="3874" t="n">
        <v>0.1873400158783</v>
      </c>
      <c r="L22" s="3874" t="s">
        <v>2942</v>
      </c>
      <c r="M22" s="3871" t="n">
        <v>794.9122612716276</v>
      </c>
      <c r="N22" s="3871" t="n">
        <v>-11.12877165780279</v>
      </c>
      <c r="O22" s="3874" t="n">
        <v>783.7834896138248</v>
      </c>
      <c r="P22" s="3871" t="n">
        <v>203.47580811972713</v>
      </c>
      <c r="Q22" s="3871" t="n">
        <v>0.29759951257068</v>
      </c>
      <c r="R22" s="3871" t="n">
        <v>90.68017368974157</v>
      </c>
      <c r="S22" s="3871" t="s">
        <v>2942</v>
      </c>
      <c r="T22" s="3874" t="n">
        <v>-3953.5359267648387</v>
      </c>
    </row>
    <row r="23">
      <c r="A23" s="3881" t="s">
        <v>3180</v>
      </c>
      <c r="B23" s="3871" t="s">
        <v>3180</v>
      </c>
      <c r="C23" s="3874" t="n">
        <v>588.6981</v>
      </c>
      <c r="D23" s="3871" t="n">
        <v>588.6981</v>
      </c>
      <c r="E23" s="3871" t="s">
        <v>2942</v>
      </c>
      <c r="F23" s="3874" t="n">
        <v>2.30502368064391</v>
      </c>
      <c r="G23" s="3874" t="n">
        <v>-0.03227033152901</v>
      </c>
      <c r="H23" s="3874" t="n">
        <v>2.2727533491149</v>
      </c>
      <c r="I23" s="3874" t="n">
        <v>0.44989290233918</v>
      </c>
      <c r="J23" s="3874" t="n">
        <v>0.0</v>
      </c>
      <c r="K23" s="3874" t="n">
        <v>0.18733999265629</v>
      </c>
      <c r="L23" s="3874" t="s">
        <v>2942</v>
      </c>
      <c r="M23" s="3871" t="n">
        <v>1356.9630612500794</v>
      </c>
      <c r="N23" s="3871" t="n">
        <v>-18.99748285750111</v>
      </c>
      <c r="O23" s="3874" t="n">
        <v>1337.9655783925782</v>
      </c>
      <c r="P23" s="3871" t="n">
        <v>264.8510968105609</v>
      </c>
      <c r="Q23" s="3871" t="n">
        <v>0.0</v>
      </c>
      <c r="R23" s="3871" t="n">
        <v>110.28669773077235</v>
      </c>
      <c r="S23" s="3871" t="s">
        <v>2942</v>
      </c>
      <c r="T23" s="3874" t="n">
        <v>-6281.379034091015</v>
      </c>
    </row>
    <row r="24" spans="1:21" x14ac:dyDescent="0.2">
      <c r="A24" s="1716" t="s">
        <v>797</v>
      </c>
      <c r="B24" s="3872"/>
      <c r="C24" s="3874" t="n">
        <v>2629.663515057287</v>
      </c>
      <c r="D24" s="3874" t="n">
        <v>2629.663515057287</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3181</v>
      </c>
      <c r="B25" s="3871" t="s">
        <v>3181</v>
      </c>
      <c r="C25" s="3874" t="n">
        <v>2629.663515057287</v>
      </c>
      <c r="D25" s="3871" t="n">
        <v>2629.663515057287</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117891.55310817396</v>
      </c>
      <c r="D28" s="3874" t="n">
        <v>117891.55310817396</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3181</v>
      </c>
      <c r="B29" s="3871" t="s">
        <v>3181</v>
      </c>
      <c r="C29" s="3874" t="n">
        <v>117891.55310817396</v>
      </c>
      <c r="D29" s="3871" t="n">
        <v>117891.55310817396</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3182</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3183</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87046.90532634367</v>
      </c>
      <c r="D10" s="3874" t="n">
        <v>84539.40532634367</v>
      </c>
      <c r="E10" s="3874" t="n">
        <v>2507.5</v>
      </c>
      <c r="F10" s="3874" t="n">
        <v>0.01343930968728</v>
      </c>
      <c r="G10" s="3874" t="n">
        <v>-0.01305398843003</v>
      </c>
      <c r="H10" s="3874" t="n">
        <v>3.8532125725E-4</v>
      </c>
      <c r="I10" s="3874" t="n">
        <v>-0.01283739238989</v>
      </c>
      <c r="J10" s="3874" t="n">
        <v>-0.02548551407127</v>
      </c>
      <c r="K10" s="3874" t="n">
        <v>-5.92373983739836</v>
      </c>
      <c r="L10" s="3874" t="n">
        <v>1169.8503179999998</v>
      </c>
      <c r="M10" s="3874" t="n">
        <v>-1136.3092949999968</v>
      </c>
      <c r="N10" s="3874" t="n">
        <v>33.54102300000285</v>
      </c>
      <c r="O10" s="3874" t="n">
        <v>-1117.4552799999935</v>
      </c>
      <c r="P10" s="3874" t="n">
        <v>-2154.5302040214065</v>
      </c>
      <c r="Q10" s="3874" t="n">
        <v>-14853.7776422764</v>
      </c>
      <c r="R10" s="3874" t="n">
        <v>66338.14771209199</v>
      </c>
      <c r="S10" s="144"/>
      <c r="T10" s="144"/>
    </row>
    <row r="11" spans="1:20" x14ac:dyDescent="0.2">
      <c r="A11" s="1718" t="s">
        <v>738</v>
      </c>
      <c r="B11" s="3872"/>
      <c r="C11" s="3874" t="n">
        <v>85731.30092634368</v>
      </c>
      <c r="D11" s="3874" t="n">
        <v>83223.80092634368</v>
      </c>
      <c r="E11" s="3874" t="n">
        <v>2507.5</v>
      </c>
      <c r="F11" s="3874" t="n">
        <v>0.01364554492186</v>
      </c>
      <c r="G11" s="3874" t="n">
        <v>-0.0050940087842</v>
      </c>
      <c r="H11" s="3874" t="n">
        <v>0.00855153613766</v>
      </c>
      <c r="I11" s="3874" t="s">
        <v>2942</v>
      </c>
      <c r="J11" s="3874" t="s">
        <v>2942</v>
      </c>
      <c r="K11" s="3874" t="n">
        <v>-5.92373983739836</v>
      </c>
      <c r="L11" s="3874" t="n">
        <v>1169.8503179999998</v>
      </c>
      <c r="M11" s="3874" t="n">
        <v>-436.71600000000103</v>
      </c>
      <c r="N11" s="3874" t="n">
        <v>733.1343179999988</v>
      </c>
      <c r="O11" s="3874" t="s">
        <v>2942</v>
      </c>
      <c r="P11" s="3874" t="s">
        <v>2942</v>
      </c>
      <c r="Q11" s="3874" t="n">
        <v>-14853.7776422764</v>
      </c>
      <c r="R11" s="3874" t="n">
        <v>51775.69218901352</v>
      </c>
      <c r="S11" s="144"/>
      <c r="T11" s="144"/>
    </row>
    <row r="12" spans="1:20" ht="13.5" x14ac:dyDescent="0.2">
      <c r="A12" s="1714" t="s">
        <v>1391</v>
      </c>
      <c r="B12" s="3872" t="s">
        <v>1185</v>
      </c>
      <c r="C12" s="3874" t="n">
        <v>1315.6043999999895</v>
      </c>
      <c r="D12" s="3874" t="n">
        <v>1315.6043999999895</v>
      </c>
      <c r="E12" s="3874" t="s">
        <v>2942</v>
      </c>
      <c r="F12" s="3874" t="s">
        <v>2942</v>
      </c>
      <c r="G12" s="3874" t="n">
        <v>-0.53176570023633</v>
      </c>
      <c r="H12" s="3874" t="n">
        <v>-0.53176570023633</v>
      </c>
      <c r="I12" s="3874" t="n">
        <v>-0.84938548396463</v>
      </c>
      <c r="J12" s="3874" t="n">
        <v>-1.63767330363248</v>
      </c>
      <c r="K12" s="3874" t="s">
        <v>2942</v>
      </c>
      <c r="L12" s="3874" t="s">
        <v>2942</v>
      </c>
      <c r="M12" s="3874" t="n">
        <v>-699.5932949999959</v>
      </c>
      <c r="N12" s="3874" t="n">
        <v>-699.5932949999959</v>
      </c>
      <c r="O12" s="3874" t="n">
        <v>-1117.4552799999935</v>
      </c>
      <c r="P12" s="3874" t="n">
        <v>-2154.5302040214065</v>
      </c>
      <c r="Q12" s="3874" t="s">
        <v>2942</v>
      </c>
      <c r="R12" s="3874" t="n">
        <v>14562.455523078464</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n">
        <v>1315.6043999999895</v>
      </c>
      <c r="D14" s="3874" t="n">
        <v>1315.6043999999895</v>
      </c>
      <c r="E14" s="3874" t="s">
        <v>2942</v>
      </c>
      <c r="F14" s="3874" t="s">
        <v>2942</v>
      </c>
      <c r="G14" s="3874" t="n">
        <v>-0.53176570023633</v>
      </c>
      <c r="H14" s="3874" t="n">
        <v>-0.53176570023633</v>
      </c>
      <c r="I14" s="3874" t="n">
        <v>-0.84938548396463</v>
      </c>
      <c r="J14" s="3874" t="n">
        <v>-1.63767330363248</v>
      </c>
      <c r="K14" s="3874" t="s">
        <v>2942</v>
      </c>
      <c r="L14" s="3874" t="s">
        <v>2942</v>
      </c>
      <c r="M14" s="3874" t="n">
        <v>-699.5932949999959</v>
      </c>
      <c r="N14" s="3874" t="n">
        <v>-699.5932949999959</v>
      </c>
      <c r="O14" s="3874" t="n">
        <v>-1117.4552799999935</v>
      </c>
      <c r="P14" s="3874" t="n">
        <v>-2154.5302040214065</v>
      </c>
      <c r="Q14" s="3874" t="s">
        <v>2942</v>
      </c>
      <c r="R14" s="3874" t="n">
        <v>14562.455523078464</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204948.2274794395</v>
      </c>
      <c r="D10" s="3874" t="n">
        <v>202361.48075339478</v>
      </c>
      <c r="E10" s="3874" t="n">
        <v>2586.746726044712</v>
      </c>
      <c r="F10" s="3874" t="n">
        <v>0.00221463970003</v>
      </c>
      <c r="G10" s="3874" t="s">
        <v>2946</v>
      </c>
      <c r="H10" s="3874" t="n">
        <v>0.00221463970003</v>
      </c>
      <c r="I10" s="3874" t="n">
        <v>0.03141013375752</v>
      </c>
      <c r="J10" s="3874" t="n">
        <v>0.10154965558922</v>
      </c>
      <c r="K10" s="3874" t="n">
        <v>-5.8158376288287</v>
      </c>
      <c r="L10" s="3874" t="n">
        <v>453.88648102635597</v>
      </c>
      <c r="M10" s="3874" t="s">
        <v>2946</v>
      </c>
      <c r="N10" s="3874" t="n">
        <v>453.88648102635597</v>
      </c>
      <c r="O10" s="3874" t="n">
        <v>6437.451238496693</v>
      </c>
      <c r="P10" s="3874" t="n">
        <v>20549.73867503162</v>
      </c>
      <c r="Q10" s="3874" t="n">
        <v>-15044.098945580276</v>
      </c>
      <c r="R10" s="3874" t="n">
        <v>-45455.5839795728</v>
      </c>
      <c r="S10" s="144"/>
      <c r="T10" s="144"/>
    </row>
    <row r="11" spans="1:20" x14ac:dyDescent="0.2">
      <c r="A11" s="1716" t="s">
        <v>742</v>
      </c>
      <c r="B11" s="3872"/>
      <c r="C11" s="3874" t="n">
        <v>162818.68172000005</v>
      </c>
      <c r="D11" s="3874" t="n">
        <v>161060.58172000005</v>
      </c>
      <c r="E11" s="3874" t="n">
        <v>1758.1000000000001</v>
      </c>
      <c r="F11" s="3874" t="s">
        <v>2945</v>
      </c>
      <c r="G11" s="3874" t="s">
        <v>2945</v>
      </c>
      <c r="H11" s="3874" t="s">
        <v>2945</v>
      </c>
      <c r="I11" s="3874" t="s">
        <v>2945</v>
      </c>
      <c r="J11" s="3874" t="s">
        <v>2946</v>
      </c>
      <c r="K11" s="3874" t="n">
        <v>-5.82</v>
      </c>
      <c r="L11" s="3874" t="s">
        <v>2945</v>
      </c>
      <c r="M11" s="3874" t="s">
        <v>2945</v>
      </c>
      <c r="N11" s="3874" t="s">
        <v>2945</v>
      </c>
      <c r="O11" s="3874" t="s">
        <v>2945</v>
      </c>
      <c r="P11" s="3874" t="s">
        <v>2946</v>
      </c>
      <c r="Q11" s="3874" t="n">
        <v>-10232.142</v>
      </c>
      <c r="R11" s="3874" t="n">
        <v>37517.854000000036</v>
      </c>
      <c r="S11" s="144"/>
      <c r="T11" s="144"/>
    </row>
    <row r="12" spans="1:20" x14ac:dyDescent="0.2">
      <c r="A12" s="3881" t="s">
        <v>3184</v>
      </c>
      <c r="B12" s="3871" t="s">
        <v>3184</v>
      </c>
      <c r="C12" s="3874" t="n">
        <v>82288.39086000003</v>
      </c>
      <c r="D12" s="3871" t="n">
        <v>80530.29086000002</v>
      </c>
      <c r="E12" s="3871" t="n">
        <v>1758.1000000000001</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-10232.142</v>
      </c>
      <c r="R12" s="3874" t="n">
        <v>37517.854000000036</v>
      </c>
      <c r="S12" s="144"/>
      <c r="T12" s="144"/>
    </row>
    <row r="13">
      <c r="A13" s="3881" t="s">
        <v>3185</v>
      </c>
      <c r="B13" s="3871" t="s">
        <v>3185</v>
      </c>
      <c r="C13" s="3874" t="n">
        <v>80530.29086000002</v>
      </c>
      <c r="D13" s="3871" t="n">
        <v>80530.29086000002</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42129.545759439454</v>
      </c>
      <c r="D14" s="3874" t="n">
        <v>41300.89903339474</v>
      </c>
      <c r="E14" s="3874" t="n">
        <v>828.646726044712</v>
      </c>
      <c r="F14" s="3874" t="n">
        <v>0.01077359066765</v>
      </c>
      <c r="G14" s="3874" t="s">
        <v>2946</v>
      </c>
      <c r="H14" s="3874" t="n">
        <v>0.01077359066765</v>
      </c>
      <c r="I14" s="3874" t="n">
        <v>0.15280134457786</v>
      </c>
      <c r="J14" s="3874" t="n">
        <v>0.49756153391275</v>
      </c>
      <c r="K14" s="3874" t="n">
        <v>-5.80700652562601</v>
      </c>
      <c r="L14" s="3874" t="n">
        <v>453.88648102635597</v>
      </c>
      <c r="M14" s="3874" t="s">
        <v>2946</v>
      </c>
      <c r="N14" s="3874" t="n">
        <v>453.88648102635597</v>
      </c>
      <c r="O14" s="3874" t="n">
        <v>6437.451238496693</v>
      </c>
      <c r="P14" s="3874" t="n">
        <v>20549.73867503162</v>
      </c>
      <c r="Q14" s="3874" t="n">
        <v>-4811.956945580275</v>
      </c>
      <c r="R14" s="3874" t="n">
        <v>-82973.43797957285</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41758.76823255973</v>
      </c>
      <c r="D16" s="3874" t="n">
        <v>40931.97150651501</v>
      </c>
      <c r="E16" s="3874" t="n">
        <v>826.7967260447207</v>
      </c>
      <c r="F16" s="3874" t="s">
        <v>2942</v>
      </c>
      <c r="G16" s="3874" t="s">
        <v>2946</v>
      </c>
      <c r="H16" s="3874" t="s">
        <v>2946</v>
      </c>
      <c r="I16" s="3874" t="n">
        <v>0.14516492708407</v>
      </c>
      <c r="J16" s="3874" t="n">
        <v>0.36503183087113</v>
      </c>
      <c r="K16" s="3874" t="n">
        <v>-5.82</v>
      </c>
      <c r="L16" s="3874" t="s">
        <v>2942</v>
      </c>
      <c r="M16" s="3874" t="s">
        <v>2946</v>
      </c>
      <c r="N16" s="3874" t="s">
        <v>2946</v>
      </c>
      <c r="O16" s="3874" t="n">
        <v>6061.908545599973</v>
      </c>
      <c r="P16" s="3874" t="n">
        <v>14941.472500188107</v>
      </c>
      <c r="Q16" s="3874" t="n">
        <v>-4811.956945580275</v>
      </c>
      <c r="R16" s="3874" t="n">
        <v>-59368.55503409534</v>
      </c>
      <c r="S16" s="144"/>
      <c r="T16" s="144"/>
    </row>
    <row r="17" spans="1:20" x14ac:dyDescent="0.2">
      <c r="A17" s="3881" t="s">
        <v>3186</v>
      </c>
      <c r="B17" s="3871" t="s">
        <v>3186</v>
      </c>
      <c r="C17" s="3874" t="n">
        <v>36286.961799999975</v>
      </c>
      <c r="D17" s="3871" t="n">
        <v>35460.16507395526</v>
      </c>
      <c r="E17" s="3871" t="n">
        <v>826.7967260447207</v>
      </c>
      <c r="F17" s="3874" t="s">
        <v>2942</v>
      </c>
      <c r="G17" s="3874" t="s">
        <v>2945</v>
      </c>
      <c r="H17" s="3874" t="s">
        <v>2946</v>
      </c>
      <c r="I17" s="3874" t="n">
        <v>0.16705472833496</v>
      </c>
      <c r="J17" s="3874" t="n">
        <v>0.42135936110355</v>
      </c>
      <c r="K17" s="3874" t="n">
        <v>-5.82</v>
      </c>
      <c r="L17" s="3871" t="s">
        <v>2942</v>
      </c>
      <c r="M17" s="3871" t="s">
        <v>2945</v>
      </c>
      <c r="N17" s="3874" t="s">
        <v>2946</v>
      </c>
      <c r="O17" s="3871" t="n">
        <v>6061.908545599973</v>
      </c>
      <c r="P17" s="3871" t="n">
        <v>14941.472500188107</v>
      </c>
      <c r="Q17" s="3871" t="n">
        <v>-4811.956945580275</v>
      </c>
      <c r="R17" s="3874" t="n">
        <v>-59368.55503409534</v>
      </c>
      <c r="S17" s="144"/>
      <c r="T17" s="144"/>
    </row>
    <row r="18">
      <c r="A18" s="3881" t="s">
        <v>3187</v>
      </c>
      <c r="B18" s="3871" t="s">
        <v>3187</v>
      </c>
      <c r="C18" s="3874" t="n">
        <v>5471.80643255975</v>
      </c>
      <c r="D18" s="3871" t="n">
        <v>5471.80643255975</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n">
        <v>368.9275268797331</v>
      </c>
      <c r="D21" s="3874" t="n">
        <v>368.9275268797331</v>
      </c>
      <c r="E21" s="3874" t="s">
        <v>2942</v>
      </c>
      <c r="F21" s="3874" t="n">
        <v>1.2302862973256</v>
      </c>
      <c r="G21" s="3874" t="s">
        <v>2942</v>
      </c>
      <c r="H21" s="3874" t="n">
        <v>1.2302862973256</v>
      </c>
      <c r="I21" s="3874" t="n">
        <v>1.01793080086199</v>
      </c>
      <c r="J21" s="3874" t="n">
        <v>15.20153896424148</v>
      </c>
      <c r="K21" s="3874" t="s">
        <v>2942</v>
      </c>
      <c r="L21" s="3874" t="n">
        <v>453.88648102635597</v>
      </c>
      <c r="M21" s="3874" t="s">
        <v>2942</v>
      </c>
      <c r="N21" s="3874" t="n">
        <v>453.88648102635597</v>
      </c>
      <c r="O21" s="3874" t="n">
        <v>375.5426928967195</v>
      </c>
      <c r="P21" s="3874" t="n">
        <v>5608.266174843509</v>
      </c>
      <c r="Q21" s="3874" t="s">
        <v>2942</v>
      </c>
      <c r="R21" s="3874" t="n">
        <v>-23604.8829454775</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179226.36223420003</v>
      </c>
      <c r="D10" s="3874" t="n">
        <v>1594.403676970093</v>
      </c>
      <c r="E10" s="3874" t="n">
        <v>177631.95855722993</v>
      </c>
      <c r="F10" s="3874" t="s">
        <v>2946</v>
      </c>
      <c r="G10" s="3874" t="n">
        <v>-2.0862891E-7</v>
      </c>
      <c r="H10" s="3874" t="n">
        <v>-2.0862891E-7</v>
      </c>
      <c r="I10" s="3874" t="s">
        <v>2981</v>
      </c>
      <c r="J10" s="3874" t="s">
        <v>2946</v>
      </c>
      <c r="K10" s="3874" t="n">
        <v>-0.0035950470016</v>
      </c>
      <c r="L10" s="3874" t="s">
        <v>2946</v>
      </c>
      <c r="M10" s="3874" t="n">
        <v>-0.0373918</v>
      </c>
      <c r="N10" s="3874" t="n">
        <v>-0.0373918</v>
      </c>
      <c r="O10" s="3874" t="s">
        <v>2981</v>
      </c>
      <c r="P10" s="3874" t="s">
        <v>2946</v>
      </c>
      <c r="Q10" s="3874" t="n">
        <v>-638.59524</v>
      </c>
      <c r="R10" s="3874" t="n">
        <v>2341.652983266669</v>
      </c>
      <c r="S10" s="144"/>
      <c r="T10" s="144"/>
    </row>
    <row r="11" spans="1:20" x14ac:dyDescent="0.2">
      <c r="A11" s="1716" t="s">
        <v>835</v>
      </c>
      <c r="B11" s="3872" t="s">
        <v>1185</v>
      </c>
      <c r="C11" s="3874" t="n">
        <v>131624.72426041006</v>
      </c>
      <c r="D11" s="3874" t="s">
        <v>2971</v>
      </c>
      <c r="E11" s="3874" t="n">
        <v>131624.72426041006</v>
      </c>
      <c r="F11" s="3874" t="s">
        <v>2946</v>
      </c>
      <c r="G11" s="3874" t="s">
        <v>2946</v>
      </c>
      <c r="H11" s="3874" t="s">
        <v>2946</v>
      </c>
      <c r="I11" s="3874" t="s">
        <v>2946</v>
      </c>
      <c r="J11" s="3874" t="s">
        <v>2946</v>
      </c>
      <c r="K11" s="3874" t="n">
        <v>-0.00485163591862</v>
      </c>
      <c r="L11" s="3874" t="s">
        <v>2946</v>
      </c>
      <c r="M11" s="3874" t="s">
        <v>2946</v>
      </c>
      <c r="N11" s="3874" t="s">
        <v>2946</v>
      </c>
      <c r="O11" s="3874" t="s">
        <v>2946</v>
      </c>
      <c r="P11" s="3874" t="s">
        <v>2946</v>
      </c>
      <c r="Q11" s="3874" t="n">
        <v>-638.59524</v>
      </c>
      <c r="R11" s="3874" t="n">
        <v>2341.515880000002</v>
      </c>
      <c r="S11" s="144"/>
      <c r="T11" s="144"/>
    </row>
    <row r="12" spans="1:20" x14ac:dyDescent="0.2">
      <c r="A12" s="1770" t="s">
        <v>1404</v>
      </c>
      <c r="B12" s="3872"/>
      <c r="C12" s="3874" t="n">
        <v>218.697</v>
      </c>
      <c r="D12" s="3874" t="s">
        <v>2942</v>
      </c>
      <c r="E12" s="3874" t="n">
        <v>218.697</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-638.59524</v>
      </c>
      <c r="R12" s="3874" t="n">
        <v>2341.515880000002</v>
      </c>
      <c r="S12" s="144"/>
      <c r="T12" s="144"/>
    </row>
    <row r="13" spans="1:20" x14ac:dyDescent="0.2">
      <c r="A13" s="3886" t="s">
        <v>3188</v>
      </c>
      <c r="B13" s="3871" t="s">
        <v>3188</v>
      </c>
      <c r="C13" s="3874" t="n">
        <v>218.697</v>
      </c>
      <c r="D13" s="3871" t="s">
        <v>2942</v>
      </c>
      <c r="E13" s="3871" t="n">
        <v>218.697</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-638.59524</v>
      </c>
      <c r="R13" s="3874" t="n">
        <v>2341.515880000002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131406.02726041005</v>
      </c>
      <c r="D15" s="3874" t="s">
        <v>2971</v>
      </c>
      <c r="E15" s="3874" t="n">
        <v>131406.02726041005</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3886" t="s">
        <v>3189</v>
      </c>
      <c r="B16" s="3871" t="s">
        <v>3189</v>
      </c>
      <c r="C16" s="3874" t="n">
        <v>131406.02726041005</v>
      </c>
      <c r="D16" s="3871" t="s">
        <v>2943</v>
      </c>
      <c r="E16" s="3871" t="n">
        <v>131406.02726041005</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3190</v>
      </c>
      <c r="B17" s="3871" t="s">
        <v>3190</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47601.63797378998</v>
      </c>
      <c r="D18" s="3874" t="n">
        <v>1594.403676970093</v>
      </c>
      <c r="E18" s="3874" t="n">
        <v>46007.23429681989</v>
      </c>
      <c r="F18" s="3874" t="s">
        <v>2946</v>
      </c>
      <c r="G18" s="3874" t="n">
        <v>-7.8551499E-7</v>
      </c>
      <c r="H18" s="3874" t="n">
        <v>-7.8551499E-7</v>
      </c>
      <c r="I18" s="3874" t="s">
        <v>2981</v>
      </c>
      <c r="J18" s="3874" t="s">
        <v>2946</v>
      </c>
      <c r="K18" s="3874" t="s">
        <v>2946</v>
      </c>
      <c r="L18" s="3874" t="s">
        <v>2946</v>
      </c>
      <c r="M18" s="3874" t="n">
        <v>-0.0373918</v>
      </c>
      <c r="N18" s="3874" t="n">
        <v>-0.0373918</v>
      </c>
      <c r="O18" s="3874" t="s">
        <v>2981</v>
      </c>
      <c r="P18" s="3874" t="s">
        <v>2946</v>
      </c>
      <c r="Q18" s="3874" t="s">
        <v>2946</v>
      </c>
      <c r="R18" s="3874" t="n">
        <v>0.13710326666667</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1594.403676970093</v>
      </c>
      <c r="D20" s="3874" t="n">
        <v>1594.403676970093</v>
      </c>
      <c r="E20" s="3874" t="s">
        <v>2971</v>
      </c>
      <c r="F20" s="3874" t="s">
        <v>2942</v>
      </c>
      <c r="G20" s="3874" t="n">
        <v>-2.345190276E-5</v>
      </c>
      <c r="H20" s="3874" t="n">
        <v>-2.345190276E-5</v>
      </c>
      <c r="I20" s="3874" t="s">
        <v>2971</v>
      </c>
      <c r="J20" s="3874" t="s">
        <v>2942</v>
      </c>
      <c r="K20" s="3874" t="s">
        <v>2946</v>
      </c>
      <c r="L20" s="3874" t="s">
        <v>2942</v>
      </c>
      <c r="M20" s="3874" t="n">
        <v>-0.0373918</v>
      </c>
      <c r="N20" s="3874" t="n">
        <v>-0.0373918</v>
      </c>
      <c r="O20" s="3874" t="s">
        <v>2971</v>
      </c>
      <c r="P20" s="3874" t="s">
        <v>2942</v>
      </c>
      <c r="Q20" s="3874" t="s">
        <v>2946</v>
      </c>
      <c r="R20" s="3874" t="n">
        <v>0.13710326666667</v>
      </c>
      <c r="S20" s="144"/>
      <c r="T20" s="144"/>
    </row>
    <row r="21" spans="1:20" x14ac:dyDescent="0.2">
      <c r="A21" s="3889" t="s">
        <v>3191</v>
      </c>
      <c r="B21" s="3872"/>
      <c r="C21" s="3874" t="n">
        <v>1574.0330369700932</v>
      </c>
      <c r="D21" s="3874" t="n">
        <v>1574.0330369700932</v>
      </c>
      <c r="E21" s="3874" t="s">
        <v>2943</v>
      </c>
      <c r="F21" s="3874" t="s">
        <v>2942</v>
      </c>
      <c r="G21" s="3874" t="n">
        <v>-2.375540991E-5</v>
      </c>
      <c r="H21" s="3874" t="n">
        <v>-2.375540991E-5</v>
      </c>
      <c r="I21" s="3874" t="s">
        <v>2943</v>
      </c>
      <c r="J21" s="3874" t="s">
        <v>2942</v>
      </c>
      <c r="K21" s="3874" t="s">
        <v>2942</v>
      </c>
      <c r="L21" s="3874" t="s">
        <v>2942</v>
      </c>
      <c r="M21" s="3874" t="n">
        <v>-0.0373918</v>
      </c>
      <c r="N21" s="3874" t="n">
        <v>-0.0373918</v>
      </c>
      <c r="O21" s="3874" t="s">
        <v>2943</v>
      </c>
      <c r="P21" s="3874" t="s">
        <v>2942</v>
      </c>
      <c r="Q21" s="3874" t="s">
        <v>2942</v>
      </c>
      <c r="R21" s="3874" t="n">
        <v>0.13710326666667</v>
      </c>
      <c r="S21" s="144"/>
      <c r="T21" s="144"/>
    </row>
    <row r="22">
      <c r="A22" s="3889" t="s">
        <v>3192</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3193</v>
      </c>
      <c r="B23" s="3872"/>
      <c r="C23" s="3874" t="n">
        <v>20.00864</v>
      </c>
      <c r="D23" s="3874" t="n">
        <v>20.00864</v>
      </c>
      <c r="E23" s="3874" t="s">
        <v>2943</v>
      </c>
      <c r="F23" s="3874" t="s">
        <v>2942</v>
      </c>
      <c r="G23" s="3874" t="s">
        <v>2942</v>
      </c>
      <c r="H23" s="3874" t="s">
        <v>2942</v>
      </c>
      <c r="I23" s="3874" t="s">
        <v>2942</v>
      </c>
      <c r="J23" s="3874" t="s">
        <v>2942</v>
      </c>
      <c r="K23" s="3874" t="s">
        <v>2942</v>
      </c>
      <c r="L23" s="3874" t="s">
        <v>2942</v>
      </c>
      <c r="M23" s="3874" t="s">
        <v>2942</v>
      </c>
      <c r="N23" s="3874" t="s">
        <v>2942</v>
      </c>
      <c r="O23" s="3874" t="s">
        <v>2942</v>
      </c>
      <c r="P23" s="3874" t="s">
        <v>2942</v>
      </c>
      <c r="Q23" s="3874" t="s">
        <v>2942</v>
      </c>
      <c r="R23" s="3874" t="s">
        <v>2942</v>
      </c>
    </row>
    <row r="24">
      <c r="A24" s="3889" t="s">
        <v>3194</v>
      </c>
      <c r="B24" s="3872"/>
      <c r="C24" s="3874" t="n">
        <v>0.362</v>
      </c>
      <c r="D24" s="3874" t="n">
        <v>0.362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3195</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2946</v>
      </c>
    </row>
    <row r="26" spans="1:20" x14ac:dyDescent="0.2">
      <c r="A26" s="1770" t="s">
        <v>838</v>
      </c>
      <c r="B26" s="3872"/>
      <c r="C26" s="3874" t="n">
        <v>46007.23429681989</v>
      </c>
      <c r="D26" s="3874" t="s">
        <v>2942</v>
      </c>
      <c r="E26" s="3874" t="n">
        <v>46007.23429681989</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3196</v>
      </c>
      <c r="B27" s="3872"/>
      <c r="C27" s="3874" t="n">
        <v>285.6145399999999</v>
      </c>
      <c r="D27" s="3874" t="s">
        <v>2942</v>
      </c>
      <c r="E27" s="3874" t="n">
        <v>285.6145399999999</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3197</v>
      </c>
      <c r="B28" s="3872"/>
      <c r="C28" s="3874" t="n">
        <v>45721.619756819884</v>
      </c>
      <c r="D28" s="3874" t="s">
        <v>2942</v>
      </c>
      <c r="E28" s="3874" t="n">
        <v>45721.619756819884</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3198</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3199</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14129.639310064007</v>
      </c>
      <c r="D10" s="3874" t="n">
        <v>14115.324885607739</v>
      </c>
      <c r="E10" s="3874" t="n">
        <v>14.31442445626948</v>
      </c>
      <c r="F10" s="3874" t="s">
        <v>2942</v>
      </c>
      <c r="G10" s="3874" t="n">
        <v>-0.1939458566013</v>
      </c>
      <c r="H10" s="3874" t="n">
        <v>-0.1939458566013</v>
      </c>
      <c r="I10" s="3874" t="n">
        <v>-0.11385274118867</v>
      </c>
      <c r="J10" s="3874" t="n">
        <v>-0.58265657099202</v>
      </c>
      <c r="K10" s="3874" t="n">
        <v>-0.71</v>
      </c>
      <c r="L10" s="3874" t="s">
        <v>2942</v>
      </c>
      <c r="M10" s="3874" t="n">
        <v>-2740.3849994577226</v>
      </c>
      <c r="N10" s="3874" t="n">
        <v>-2740.3849994577226</v>
      </c>
      <c r="O10" s="3874" t="n">
        <v>-1608.6981674580418</v>
      </c>
      <c r="P10" s="3874" t="n">
        <v>-8224.386796286535</v>
      </c>
      <c r="Q10" s="3874" t="n">
        <v>-10.16324136395133</v>
      </c>
      <c r="R10" s="3874" t="n">
        <v>46139.98841674296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9222.784089658806</v>
      </c>
      <c r="D11" s="3874" t="n">
        <v>9222.784089658806</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4906.855220405201</v>
      </c>
      <c r="D12" s="3874" t="n">
        <v>4892.540795948932</v>
      </c>
      <c r="E12" s="3874" t="n">
        <v>14.31442445626948</v>
      </c>
      <c r="F12" s="3874" t="s">
        <v>2942</v>
      </c>
      <c r="G12" s="3874" t="n">
        <v>-0.55848091626217</v>
      </c>
      <c r="H12" s="3874" t="n">
        <v>-0.55848091626217</v>
      </c>
      <c r="I12" s="3874" t="n">
        <v>-0.32784708233662</v>
      </c>
      <c r="J12" s="3874" t="n">
        <v>-1.68100525663402</v>
      </c>
      <c r="K12" s="3874" t="n">
        <v>-0.71</v>
      </c>
      <c r="L12" s="3874" t="s">
        <v>2942</v>
      </c>
      <c r="M12" s="3874" t="n">
        <v>-2740.3849994577226</v>
      </c>
      <c r="N12" s="3874" t="n">
        <v>-2740.3849994577226</v>
      </c>
      <c r="O12" s="3874" t="n">
        <v>-1608.6981674580418</v>
      </c>
      <c r="P12" s="3874" t="n">
        <v>-8224.386796286535</v>
      </c>
      <c r="Q12" s="3874" t="n">
        <v>-10.16324136395133</v>
      </c>
      <c r="R12" s="3874" t="n">
        <v>46139.98841674296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659.6508966022801</v>
      </c>
      <c r="D13" s="3874" t="n">
        <v>645.3364721460107</v>
      </c>
      <c r="E13" s="3874" t="n">
        <v>14.31442445626948</v>
      </c>
      <c r="F13" s="3874" t="s">
        <v>2942</v>
      </c>
      <c r="G13" s="3874" t="n">
        <v>-2.78630900522508</v>
      </c>
      <c r="H13" s="3874" t="n">
        <v>-2.78630900522508</v>
      </c>
      <c r="I13" s="3874" t="n">
        <v>-1.15441224818122</v>
      </c>
      <c r="J13" s="3874" t="n">
        <v>-1.98174329180929</v>
      </c>
      <c r="K13" s="3874" t="n">
        <v>-0.71</v>
      </c>
      <c r="L13" s="3874" t="s">
        <v>2942</v>
      </c>
      <c r="M13" s="3874" t="n">
        <v>-1837.9912335077322</v>
      </c>
      <c r="N13" s="3874" t="n">
        <v>-1837.9912335077322</v>
      </c>
      <c r="O13" s="3874" t="n">
        <v>-761.5090745613976</v>
      </c>
      <c r="P13" s="3874" t="n">
        <v>-1278.89122463523</v>
      </c>
      <c r="Q13" s="3874" t="n">
        <v>-10.16324136395133</v>
      </c>
      <c r="R13" s="3874" t="n">
        <v>14258.03417158382</v>
      </c>
      <c r="S13" s="144"/>
      <c r="T13" s="144"/>
      <c r="U13" s="144"/>
      <c r="V13" s="144"/>
      <c r="W13" s="144"/>
      <c r="X13" s="144"/>
      <c r="Y13" s="144"/>
      <c r="Z13" s="144"/>
      <c r="AA13" s="144"/>
      <c r="AB13" s="144"/>
      <c r="AC13" s="144"/>
      <c r="AD13" s="144"/>
      <c r="AE13" s="144"/>
      <c r="AF13" s="144"/>
      <c r="AG13" s="144"/>
      <c r="AH13" s="144"/>
    </row>
    <row r="14" spans="1:34" x14ac:dyDescent="0.2">
      <c r="A14" s="3881" t="s">
        <v>3200</v>
      </c>
      <c r="B14" s="3871" t="s">
        <v>3200</v>
      </c>
      <c r="C14" s="3874" t="n">
        <v>151.81694164753682</v>
      </c>
      <c r="D14" s="3871" t="n">
        <v>148.52251401378527</v>
      </c>
      <c r="E14" s="3871" t="n">
        <v>3.29442763375155</v>
      </c>
      <c r="F14" s="3874" t="s">
        <v>2942</v>
      </c>
      <c r="G14" s="3874" t="n">
        <v>-1.51741703785863</v>
      </c>
      <c r="H14" s="3874" t="n">
        <v>-1.51741703785863</v>
      </c>
      <c r="I14" s="3874" t="n">
        <v>-0.52847028100993</v>
      </c>
      <c r="J14" s="3874" t="n">
        <v>-1.22571507870126</v>
      </c>
      <c r="K14" s="3874" t="n">
        <v>-0.71</v>
      </c>
      <c r="L14" s="3871" t="s">
        <v>2942</v>
      </c>
      <c r="M14" s="3871" t="n">
        <v>-230.36961389156255</v>
      </c>
      <c r="N14" s="3874" t="n">
        <v>-230.36961389156255</v>
      </c>
      <c r="O14" s="3871" t="n">
        <v>-80.23074181454122</v>
      </c>
      <c r="P14" s="3871" t="n">
        <v>-182.04628495331582</v>
      </c>
      <c r="Q14" s="3871" t="n">
        <v>-2.3390436199636</v>
      </c>
      <c r="R14" s="3874" t="n">
        <v>1814.9475090244066</v>
      </c>
      <c r="S14" s="144"/>
      <c r="T14" s="144"/>
      <c r="U14" s="144"/>
      <c r="V14" s="144"/>
      <c r="W14" s="144"/>
      <c r="X14" s="144"/>
      <c r="Y14" s="144"/>
      <c r="Z14" s="144"/>
      <c r="AA14" s="144"/>
      <c r="AB14" s="144"/>
      <c r="AC14" s="144"/>
      <c r="AD14" s="144"/>
      <c r="AE14" s="144"/>
      <c r="AF14" s="144"/>
      <c r="AG14" s="144"/>
      <c r="AH14" s="144"/>
    </row>
    <row r="15">
      <c r="A15" s="3881" t="s">
        <v>3201</v>
      </c>
      <c r="B15" s="3871" t="s">
        <v>3201</v>
      </c>
      <c r="C15" s="3874" t="n">
        <v>35.62551439510696</v>
      </c>
      <c r="D15" s="3871" t="n">
        <v>34.85244073273314</v>
      </c>
      <c r="E15" s="3871" t="n">
        <v>0.77307366237382</v>
      </c>
      <c r="F15" s="3874" t="s">
        <v>2942</v>
      </c>
      <c r="G15" s="3874" t="n">
        <v>-0.09582111022054</v>
      </c>
      <c r="H15" s="3874" t="n">
        <v>-0.09582111022054</v>
      </c>
      <c r="I15" s="3874" t="n">
        <v>-0.04349728057861</v>
      </c>
      <c r="J15" s="3874" t="n">
        <v>-0.53877989071321</v>
      </c>
      <c r="K15" s="3874" t="n">
        <v>-0.71</v>
      </c>
      <c r="L15" s="3871" t="s">
        <v>2942</v>
      </c>
      <c r="M15" s="3871" t="n">
        <v>-3.41367634151689</v>
      </c>
      <c r="N15" s="3874" t="n">
        <v>-3.41367634151689</v>
      </c>
      <c r="O15" s="3871" t="n">
        <v>-1.54961299540134</v>
      </c>
      <c r="P15" s="3871" t="n">
        <v>-18.77779420907053</v>
      </c>
      <c r="Q15" s="3871" t="n">
        <v>-0.54888230028541</v>
      </c>
      <c r="R15" s="3874" t="n">
        <v>89.06320810300537</v>
      </c>
    </row>
    <row r="16">
      <c r="A16" s="3881" t="s">
        <v>3202</v>
      </c>
      <c r="B16" s="3871" t="s">
        <v>3202</v>
      </c>
      <c r="C16" s="3874" t="n">
        <v>15.84992656219637</v>
      </c>
      <c r="D16" s="3871" t="n">
        <v>15.50598315579671</v>
      </c>
      <c r="E16" s="3871" t="n">
        <v>0.34394340639966</v>
      </c>
      <c r="F16" s="3874" t="s">
        <v>2942</v>
      </c>
      <c r="G16" s="3874" t="n">
        <v>-0.35030896063903</v>
      </c>
      <c r="H16" s="3874" t="n">
        <v>-0.35030896063903</v>
      </c>
      <c r="I16" s="3874" t="n">
        <v>-0.11672424349708</v>
      </c>
      <c r="J16" s="3874" t="n">
        <v>-1.09361455826641</v>
      </c>
      <c r="K16" s="3874" t="n">
        <v>-0.71</v>
      </c>
      <c r="L16" s="3871" t="s">
        <v>2942</v>
      </c>
      <c r="M16" s="3871" t="n">
        <v>-5.55237130020799</v>
      </c>
      <c r="N16" s="3874" t="n">
        <v>-5.55237130020799</v>
      </c>
      <c r="O16" s="3871" t="n">
        <v>-1.85007068745658</v>
      </c>
      <c r="P16" s="3871" t="n">
        <v>-16.957568919413</v>
      </c>
      <c r="Q16" s="3871" t="n">
        <v>-0.24419981854376</v>
      </c>
      <c r="R16" s="3874" t="n">
        <v>90.21543932727829</v>
      </c>
    </row>
    <row r="17">
      <c r="A17" s="3881" t="s">
        <v>3203</v>
      </c>
      <c r="B17" s="3871" t="s">
        <v>3203</v>
      </c>
      <c r="C17" s="3874" t="n">
        <v>456.35851399743996</v>
      </c>
      <c r="D17" s="3871" t="n">
        <v>446.4555342436955</v>
      </c>
      <c r="E17" s="3871" t="n">
        <v>9.90297975374445</v>
      </c>
      <c r="F17" s="3874" t="s">
        <v>2942</v>
      </c>
      <c r="G17" s="3874" t="n">
        <v>-3.50306945732454</v>
      </c>
      <c r="H17" s="3874" t="n">
        <v>-3.50306945732454</v>
      </c>
      <c r="I17" s="3874" t="n">
        <v>-1.48540813477143</v>
      </c>
      <c r="J17" s="3874" t="n">
        <v>-2.37674190409795</v>
      </c>
      <c r="K17" s="3874" t="n">
        <v>-0.71</v>
      </c>
      <c r="L17" s="3871" t="s">
        <v>2942</v>
      </c>
      <c r="M17" s="3871" t="n">
        <v>-1598.6555719744447</v>
      </c>
      <c r="N17" s="3874" t="n">
        <v>-1598.6555719744447</v>
      </c>
      <c r="O17" s="3871" t="n">
        <v>-677.8786490639984</v>
      </c>
      <c r="P17" s="3871" t="n">
        <v>-1061.1095765534305</v>
      </c>
      <c r="Q17" s="3871" t="n">
        <v>-7.03111562515856</v>
      </c>
      <c r="R17" s="3874" t="n">
        <v>12263.808015129129</v>
      </c>
    </row>
    <row r="18" spans="1:34" ht="24" x14ac:dyDescent="0.2">
      <c r="A18" s="1716" t="s">
        <v>846</v>
      </c>
      <c r="B18" s="3872"/>
      <c r="C18" s="3874" t="n">
        <v>3991.8789437069204</v>
      </c>
      <c r="D18" s="3874" t="n">
        <v>3991.8789437069204</v>
      </c>
      <c r="E18" s="3874" t="s">
        <v>2942</v>
      </c>
      <c r="F18" s="3874" t="s">
        <v>2942</v>
      </c>
      <c r="G18" s="3874" t="s">
        <v>2942</v>
      </c>
      <c r="H18" s="3874" t="s">
        <v>2942</v>
      </c>
      <c r="I18" s="3874" t="s">
        <v>2942</v>
      </c>
      <c r="J18" s="3874" t="s">
        <v>2942</v>
      </c>
      <c r="K18" s="3874" t="s">
        <v>2942</v>
      </c>
      <c r="L18" s="3874" t="s">
        <v>2942</v>
      </c>
      <c r="M18" s="3874" t="s">
        <v>2942</v>
      </c>
      <c r="N18" s="3874" t="s">
        <v>2942</v>
      </c>
      <c r="O18" s="3874" t="s">
        <v>2942</v>
      </c>
      <c r="P18" s="3874" t="s">
        <v>2942</v>
      </c>
      <c r="Q18" s="3874" t="s">
        <v>2942</v>
      </c>
      <c r="R18" s="3874" t="s">
        <v>2942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n">
        <v>218.0002361820007</v>
      </c>
      <c r="D19" s="3874" t="n">
        <v>218.0002361820007</v>
      </c>
      <c r="E19" s="3874" t="s">
        <v>2942</v>
      </c>
      <c r="F19" s="3874" t="s">
        <v>2942</v>
      </c>
      <c r="G19" s="3874" t="n">
        <v>-4.13941646006573</v>
      </c>
      <c r="H19" s="3874" t="n">
        <v>-4.13941646006573</v>
      </c>
      <c r="I19" s="3874" t="n">
        <v>-3.88618428921956</v>
      </c>
      <c r="J19" s="3874" t="n">
        <v>-31.86003691231213</v>
      </c>
      <c r="K19" s="3874" t="s">
        <v>2942</v>
      </c>
      <c r="L19" s="3874" t="s">
        <v>2942</v>
      </c>
      <c r="M19" s="3874" t="n">
        <v>-902.3937659499903</v>
      </c>
      <c r="N19" s="3874" t="n">
        <v>-902.3937659499903</v>
      </c>
      <c r="O19" s="3874" t="n">
        <v>-847.1890928966442</v>
      </c>
      <c r="P19" s="3874" t="n">
        <v>-6945.495571651305</v>
      </c>
      <c r="Q19" s="3874" t="s">
        <v>2942</v>
      </c>
      <c r="R19" s="3874" t="n">
        <v>31881.95424515914</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37.32514391400037</v>
      </c>
      <c r="D21" s="3874" t="n">
        <v>37.32514391400037</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361959.90879055194</v>
      </c>
      <c r="D10" s="3874" t="n">
        <v>361773.22105475195</v>
      </c>
      <c r="E10" s="3874" t="n">
        <v>186.68773579998253</v>
      </c>
      <c r="F10" s="3874" t="s">
        <v>2946</v>
      </c>
      <c r="G10" s="3874" t="n">
        <v>-2.4527313E-6</v>
      </c>
      <c r="H10" s="3874" t="n">
        <v>-2.4527313E-6</v>
      </c>
      <c r="I10" s="3874" t="n">
        <v>-9.3576415E-7</v>
      </c>
      <c r="J10" s="3874" t="n">
        <v>-5.543686E-6</v>
      </c>
      <c r="K10" s="3874" t="s">
        <v>2942</v>
      </c>
      <c r="L10" s="3874" t="s">
        <v>2946</v>
      </c>
      <c r="M10" s="3874" t="n">
        <v>-0.88779039613468</v>
      </c>
      <c r="N10" s="3874" t="n">
        <v>-0.88779039613468</v>
      </c>
      <c r="O10" s="3874" t="n">
        <v>-0.33870910713144</v>
      </c>
      <c r="P10" s="3874" t="n">
        <v>-2.00555713901237</v>
      </c>
      <c r="Q10" s="3874" t="s">
        <v>2942</v>
      </c>
      <c r="R10" s="3874" t="n">
        <v>11.85087435502114</v>
      </c>
      <c r="S10" s="144"/>
      <c r="T10" s="144"/>
    </row>
    <row r="11" spans="1:20" ht="13.5" x14ac:dyDescent="0.2">
      <c r="A11" s="1718" t="s">
        <v>1423</v>
      </c>
      <c r="B11" s="3872" t="s">
        <v>1185</v>
      </c>
      <c r="C11" s="3874" t="n">
        <v>360007.19799095194</v>
      </c>
      <c r="D11" s="3871" t="n">
        <v>360007.19799095194</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1952.7107995999825</v>
      </c>
      <c r="D12" s="3874" t="n">
        <v>1766.0230637999998</v>
      </c>
      <c r="E12" s="3874" t="n">
        <v>186.68773579998253</v>
      </c>
      <c r="F12" s="3874" t="s">
        <v>2946</v>
      </c>
      <c r="G12" s="3874" t="n">
        <v>-4.5464509968E-4</v>
      </c>
      <c r="H12" s="3874" t="n">
        <v>-4.5464509968E-4</v>
      </c>
      <c r="I12" s="3874" t="n">
        <v>-1.7345584774E-4</v>
      </c>
      <c r="J12" s="3874" t="n">
        <v>-0.0011356347378</v>
      </c>
      <c r="K12" s="3874" t="s">
        <v>2942</v>
      </c>
      <c r="L12" s="3874" t="s">
        <v>2946</v>
      </c>
      <c r="M12" s="3874" t="n">
        <v>-0.88779039613468</v>
      </c>
      <c r="N12" s="3874" t="n">
        <v>-0.88779039613468</v>
      </c>
      <c r="O12" s="3874" t="n">
        <v>-0.33870910713144</v>
      </c>
      <c r="P12" s="3874" t="n">
        <v>-2.00555713901237</v>
      </c>
      <c r="Q12" s="3874" t="s">
        <v>2942</v>
      </c>
      <c r="R12" s="3874" t="n">
        <v>11.85087435502114</v>
      </c>
      <c r="S12" s="144"/>
      <c r="T12" s="144"/>
    </row>
    <row r="13" spans="1:20" x14ac:dyDescent="0.2">
      <c r="A13" s="1716" t="s">
        <v>853</v>
      </c>
      <c r="B13" s="3872"/>
      <c r="C13" s="3874" t="n">
        <v>0.0470638</v>
      </c>
      <c r="D13" s="3874" t="n">
        <v>0.0470638</v>
      </c>
      <c r="E13" s="3874" t="s">
        <v>2942</v>
      </c>
      <c r="F13" s="3874" t="s">
        <v>2942</v>
      </c>
      <c r="G13" s="3874" t="n">
        <v>-18.86355109733341</v>
      </c>
      <c r="H13" s="3874" t="n">
        <v>-18.86355109733341</v>
      </c>
      <c r="I13" s="3874" t="n">
        <v>-7.19680746415377</v>
      </c>
      <c r="J13" s="3874" t="n">
        <v>-42.6135828176299</v>
      </c>
      <c r="K13" s="3874" t="s">
        <v>2942</v>
      </c>
      <c r="L13" s="3874" t="s">
        <v>2942</v>
      </c>
      <c r="M13" s="3874" t="n">
        <v>-0.88779039613468</v>
      </c>
      <c r="N13" s="3874" t="n">
        <v>-0.88779039613468</v>
      </c>
      <c r="O13" s="3874" t="n">
        <v>-0.33870910713144</v>
      </c>
      <c r="P13" s="3874" t="n">
        <v>-2.00555713901237</v>
      </c>
      <c r="Q13" s="3874" t="s">
        <v>2942</v>
      </c>
      <c r="R13" s="3874" t="n">
        <v>11.85087435502114</v>
      </c>
      <c r="S13" s="144"/>
      <c r="T13" s="144"/>
    </row>
    <row r="14" spans="1:20" x14ac:dyDescent="0.2">
      <c r="A14" s="1716" t="s">
        <v>854</v>
      </c>
      <c r="B14" s="3872"/>
      <c r="C14" s="3874" t="n">
        <v>1765.9759999999999</v>
      </c>
      <c r="D14" s="3874" t="n">
        <v>1765.9759999999999</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n">
        <v>186.68773579998253</v>
      </c>
      <c r="D16" s="3874" t="s">
        <v>2942</v>
      </c>
      <c r="E16" s="3874" t="n">
        <v>186.68773579998253</v>
      </c>
      <c r="F16" s="3874" t="s">
        <v>2945</v>
      </c>
      <c r="G16" s="3874" t="s">
        <v>2942</v>
      </c>
      <c r="H16" s="3874" t="s">
        <v>2946</v>
      </c>
      <c r="I16" s="3874" t="s">
        <v>2942</v>
      </c>
      <c r="J16" s="3874" t="s">
        <v>2942</v>
      </c>
      <c r="K16" s="3874" t="s">
        <v>2942</v>
      </c>
      <c r="L16" s="3874" t="s">
        <v>2945</v>
      </c>
      <c r="M16" s="3874" t="s">
        <v>2942</v>
      </c>
      <c r="N16" s="3874" t="s">
        <v>2946</v>
      </c>
      <c r="O16" s="3874" t="s">
        <v>2942</v>
      </c>
      <c r="P16" s="3874" t="s">
        <v>2942</v>
      </c>
      <c r="Q16" s="3874" t="s">
        <v>2942</v>
      </c>
      <c r="R16" s="3874" t="s">
        <v>2946</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37.26521833448821</v>
      </c>
      <c r="H8" s="3874" t="n">
        <v>5.38203091771749</v>
      </c>
      <c r="I8" s="3874" t="n">
        <v>257.38379951793036</v>
      </c>
      <c r="J8" s="491"/>
    </row>
    <row r="9" spans="1:10" ht="12" customHeight="1" x14ac:dyDescent="0.2">
      <c r="A9" s="1837" t="s">
        <v>866</v>
      </c>
      <c r="B9" s="3872" t="s">
        <v>1185</v>
      </c>
      <c r="C9" s="3872" t="s">
        <v>1185</v>
      </c>
      <c r="D9" s="3872" t="s">
        <v>1185</v>
      </c>
      <c r="E9" s="3872" t="s">
        <v>1185</v>
      </c>
      <c r="F9" s="3872" t="s">
        <v>1185</v>
      </c>
      <c r="G9" s="3874" t="s">
        <v>2971</v>
      </c>
      <c r="H9" s="3874" t="n">
        <v>5.240466</v>
      </c>
      <c r="I9" s="3874" t="n">
        <v>19.1363375</v>
      </c>
      <c r="J9" s="491"/>
    </row>
    <row r="10" spans="1:10" ht="12" customHeight="1" x14ac:dyDescent="0.2">
      <c r="A10" s="1843" t="s">
        <v>1428</v>
      </c>
      <c r="B10" s="3872"/>
      <c r="C10" s="3874" t="n">
        <v>1950.2</v>
      </c>
      <c r="D10" s="3874" t="s">
        <v>2971</v>
      </c>
      <c r="E10" s="3874" t="n">
        <v>1.71</v>
      </c>
      <c r="F10" s="3874" t="n">
        <v>9.8125</v>
      </c>
      <c r="G10" s="3874" t="s">
        <v>2971</v>
      </c>
      <c r="H10" s="3874" t="n">
        <v>5.240466</v>
      </c>
      <c r="I10" s="3874" t="n">
        <v>19.1363375</v>
      </c>
      <c r="J10" s="491"/>
    </row>
    <row r="11" spans="1:10" ht="12" customHeight="1" x14ac:dyDescent="0.2">
      <c r="A11" s="1844" t="s">
        <v>2826</v>
      </c>
      <c r="B11" s="3872"/>
      <c r="C11" s="3874" t="n">
        <v>1950.2</v>
      </c>
      <c r="D11" s="3874" t="s">
        <v>2943</v>
      </c>
      <c r="E11" s="3874" t="n">
        <v>1.71</v>
      </c>
      <c r="F11" s="3874" t="n">
        <v>9.8125</v>
      </c>
      <c r="G11" s="3874" t="s">
        <v>2943</v>
      </c>
      <c r="H11" s="3874" t="n">
        <v>5.240466</v>
      </c>
      <c r="I11" s="3874" t="n">
        <v>19.1363375</v>
      </c>
      <c r="J11" s="491"/>
    </row>
    <row r="12" spans="1:10" ht="12" customHeight="1" x14ac:dyDescent="0.2">
      <c r="A12" s="3896" t="s">
        <v>3204</v>
      </c>
      <c r="B12" s="3871" t="s">
        <v>3204</v>
      </c>
      <c r="C12" s="3871" t="n">
        <v>1950.2</v>
      </c>
      <c r="D12" s="3874" t="s">
        <v>2943</v>
      </c>
      <c r="E12" s="3874" t="n">
        <v>1.71</v>
      </c>
      <c r="F12" s="3874" t="n">
        <v>9.8125</v>
      </c>
      <c r="G12" s="3871" t="s">
        <v>2943</v>
      </c>
      <c r="H12" s="3871" t="n">
        <v>5.240466</v>
      </c>
      <c r="I12" s="3871" t="n">
        <v>19.1363375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2971</v>
      </c>
      <c r="H18" s="3874" t="s">
        <v>2942</v>
      </c>
      <c r="I18" s="3874" t="n">
        <v>146.061875</v>
      </c>
      <c r="J18" s="491"/>
    </row>
    <row r="19" spans="1:10" ht="12" customHeight="1" x14ac:dyDescent="0.2">
      <c r="A19" s="1843" t="s">
        <v>1428</v>
      </c>
      <c r="B19" s="3872"/>
      <c r="C19" s="3874" t="n">
        <v>2507.5</v>
      </c>
      <c r="D19" s="3874" t="s">
        <v>2971</v>
      </c>
      <c r="E19" s="3872" t="s">
        <v>1185</v>
      </c>
      <c r="F19" s="3874" t="n">
        <v>58.25</v>
      </c>
      <c r="G19" s="3874" t="s">
        <v>2971</v>
      </c>
      <c r="H19" s="3872" t="s">
        <v>1185</v>
      </c>
      <c r="I19" s="3874" t="n">
        <v>146.061875</v>
      </c>
      <c r="J19" s="491"/>
    </row>
    <row r="20" spans="1:10" ht="12" customHeight="1" x14ac:dyDescent="0.2">
      <c r="A20" s="1844" t="s">
        <v>2826</v>
      </c>
      <c r="B20" s="3872"/>
      <c r="C20" s="3874" t="n">
        <v>2507.5</v>
      </c>
      <c r="D20" s="3874" t="s">
        <v>2943</v>
      </c>
      <c r="E20" s="3872" t="s">
        <v>1185</v>
      </c>
      <c r="F20" s="3874" t="n">
        <v>58.25</v>
      </c>
      <c r="G20" s="3874" t="s">
        <v>2943</v>
      </c>
      <c r="H20" s="3872" t="s">
        <v>1185</v>
      </c>
      <c r="I20" s="3874" t="n">
        <v>146.061875</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3205</v>
      </c>
      <c r="H26" s="3874" t="s">
        <v>2942</v>
      </c>
      <c r="I26" s="3874" t="n">
        <v>76.705903</v>
      </c>
      <c r="J26" s="491"/>
    </row>
    <row r="27" spans="1:10" ht="12" customHeight="1" x14ac:dyDescent="0.2">
      <c r="A27" s="1843" t="s">
        <v>1428</v>
      </c>
      <c r="B27" s="3872"/>
      <c r="C27" s="3874" t="n">
        <v>1758.1000000000001</v>
      </c>
      <c r="D27" s="3874" t="s">
        <v>3205</v>
      </c>
      <c r="E27" s="3872" t="s">
        <v>1185</v>
      </c>
      <c r="F27" s="3874" t="n">
        <v>43.63</v>
      </c>
      <c r="G27" s="3874" t="s">
        <v>3205</v>
      </c>
      <c r="H27" s="3872" t="s">
        <v>1185</v>
      </c>
      <c r="I27" s="3874" t="n">
        <v>76.705903</v>
      </c>
      <c r="J27" s="491"/>
    </row>
    <row r="28" spans="1:10" ht="12" customHeight="1" x14ac:dyDescent="0.2">
      <c r="A28" s="1844" t="s">
        <v>2826</v>
      </c>
      <c r="B28" s="3872"/>
      <c r="C28" s="3874" t="n">
        <v>1758.1000000000001</v>
      </c>
      <c r="D28" s="3874" t="s">
        <v>2943</v>
      </c>
      <c r="E28" s="3872" t="s">
        <v>1185</v>
      </c>
      <c r="F28" s="3874" t="n">
        <v>43.63</v>
      </c>
      <c r="G28" s="3874" t="s">
        <v>2943</v>
      </c>
      <c r="H28" s="3872" t="s">
        <v>1185</v>
      </c>
      <c r="I28" s="3874" t="n">
        <v>76.705903</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37.26521833448821</v>
      </c>
      <c r="H34" s="3874" t="n">
        <v>0.14156491771749</v>
      </c>
      <c r="I34" s="3874" t="n">
        <v>15.47968401793038</v>
      </c>
      <c r="J34" s="491"/>
    </row>
    <row r="35" spans="1:10" ht="12" customHeight="1" x14ac:dyDescent="0.2">
      <c r="A35" s="1852" t="s">
        <v>1433</v>
      </c>
      <c r="B35" s="3872" t="s">
        <v>1185</v>
      </c>
      <c r="C35" s="3872" t="s">
        <v>1185</v>
      </c>
      <c r="D35" s="3872" t="s">
        <v>1185</v>
      </c>
      <c r="E35" s="3872" t="s">
        <v>1185</v>
      </c>
      <c r="F35" s="3872" t="s">
        <v>1185</v>
      </c>
      <c r="G35" s="3874" t="s">
        <v>2981</v>
      </c>
      <c r="H35" s="3874" t="n">
        <v>0.10310001428571</v>
      </c>
      <c r="I35" s="3874" t="n">
        <v>7.194037815</v>
      </c>
      <c r="J35" s="491"/>
    </row>
    <row r="36" spans="1:10" ht="12" customHeight="1" x14ac:dyDescent="0.2">
      <c r="A36" s="1853" t="s">
        <v>1428</v>
      </c>
      <c r="B36" s="3872"/>
      <c r="C36" s="3874" t="n">
        <v>218.697</v>
      </c>
      <c r="D36" s="3874" t="s">
        <v>2981</v>
      </c>
      <c r="E36" s="3874" t="n">
        <v>0.29999999999999</v>
      </c>
      <c r="F36" s="3874" t="n">
        <v>32.895</v>
      </c>
      <c r="G36" s="3874" t="s">
        <v>2981</v>
      </c>
      <c r="H36" s="3874" t="n">
        <v>0.10310001428571</v>
      </c>
      <c r="I36" s="3874" t="n">
        <v>7.194037815</v>
      </c>
      <c r="J36" s="491"/>
    </row>
    <row r="37" spans="1:10" ht="12" customHeight="1" x14ac:dyDescent="0.2">
      <c r="A37" s="1855" t="s">
        <v>2826</v>
      </c>
      <c r="B37" s="3872"/>
      <c r="C37" s="3874" t="n">
        <v>218.697</v>
      </c>
      <c r="D37" s="3874" t="s">
        <v>2943</v>
      </c>
      <c r="E37" s="3874" t="n">
        <v>0.29999999999999</v>
      </c>
      <c r="F37" s="3874" t="n">
        <v>32.895</v>
      </c>
      <c r="G37" s="3874" t="s">
        <v>2943</v>
      </c>
      <c r="H37" s="3874" t="n">
        <v>0.10310001428571</v>
      </c>
      <c r="I37" s="3874" t="n">
        <v>7.194037815</v>
      </c>
      <c r="J37" s="491"/>
    </row>
    <row r="38" spans="1:10" ht="12" customHeight="1" x14ac:dyDescent="0.2">
      <c r="A38" s="3901" t="s">
        <v>3188</v>
      </c>
      <c r="B38" s="3871" t="s">
        <v>3188</v>
      </c>
      <c r="C38" s="3871" t="n">
        <v>218.697</v>
      </c>
      <c r="D38" s="3874" t="s">
        <v>2943</v>
      </c>
      <c r="E38" s="3874" t="n">
        <v>0.29999999999999</v>
      </c>
      <c r="F38" s="3874" t="n">
        <v>32.895</v>
      </c>
      <c r="G38" s="3871" t="s">
        <v>2943</v>
      </c>
      <c r="H38" s="3871" t="n">
        <v>0.10310001428571</v>
      </c>
      <c r="I38" s="3871" t="n">
        <v>7.194037815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3206</v>
      </c>
      <c r="B40" s="3871" t="s">
        <v>3206</v>
      </c>
      <c r="C40" s="3871" t="s">
        <v>2942</v>
      </c>
      <c r="D40" s="3874" t="s">
        <v>2942</v>
      </c>
      <c r="E40" s="3874" t="s">
        <v>2942</v>
      </c>
      <c r="F40" s="3874" t="s">
        <v>2942</v>
      </c>
      <c r="G40" s="3871" t="s">
        <v>2942</v>
      </c>
      <c r="H40" s="3871" t="s">
        <v>2942</v>
      </c>
      <c r="I40" s="3871" t="s">
        <v>2942</v>
      </c>
      <c r="J40" s="491"/>
    </row>
    <row r="41">
      <c r="A41" s="3901" t="s">
        <v>3207</v>
      </c>
      <c r="B41" s="3871" t="s">
        <v>3207</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2939</v>
      </c>
      <c r="H46" s="3874" t="s">
        <v>2939</v>
      </c>
      <c r="I46" s="3874" t="s">
        <v>2939</v>
      </c>
      <c r="J46" s="491"/>
    </row>
    <row r="47" spans="1:10" ht="12" customHeight="1" x14ac:dyDescent="0.2">
      <c r="A47" s="1853" t="s">
        <v>1428</v>
      </c>
      <c r="B47" s="3872"/>
      <c r="C47" s="3874" t="s">
        <v>2942</v>
      </c>
      <c r="D47" s="3874" t="s">
        <v>2946</v>
      </c>
      <c r="E47" s="3874" t="s">
        <v>2946</v>
      </c>
      <c r="F47" s="3874" t="s">
        <v>2946</v>
      </c>
      <c r="G47" s="3874" t="s">
        <v>2946</v>
      </c>
      <c r="H47" s="3874" t="s">
        <v>2946</v>
      </c>
      <c r="I47" s="3874" t="s">
        <v>2946</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2944</v>
      </c>
      <c r="E51" s="3874" t="s">
        <v>2944</v>
      </c>
      <c r="F51" s="3874" t="s">
        <v>2944</v>
      </c>
      <c r="G51" s="3874" t="s">
        <v>2944</v>
      </c>
      <c r="H51" s="3874" t="s">
        <v>2944</v>
      </c>
      <c r="I51" s="3874" t="s">
        <v>2944</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37.26521833448821</v>
      </c>
      <c r="H54" s="3874" t="n">
        <v>0.03846490343178</v>
      </c>
      <c r="I54" s="3874" t="n">
        <v>8.28564620293038</v>
      </c>
      <c r="J54" s="491"/>
    </row>
    <row r="55" spans="1:10" ht="12" customHeight="1" x14ac:dyDescent="0.2">
      <c r="A55" s="3894" t="s">
        <v>3208</v>
      </c>
      <c r="B55" s="3872"/>
      <c r="C55" s="3874" t="n">
        <v>186.68773579998253</v>
      </c>
      <c r="D55" s="3874" t="s">
        <v>2943</v>
      </c>
      <c r="E55" s="3874" t="s">
        <v>2943</v>
      </c>
      <c r="F55" s="3874" t="n">
        <v>43.63000000000001</v>
      </c>
      <c r="G55" s="3874" t="s">
        <v>2943</v>
      </c>
      <c r="H55" s="3874" t="s">
        <v>2943</v>
      </c>
      <c r="I55" s="3874" t="n">
        <v>8.14518591295324</v>
      </c>
      <c r="J55" s="491"/>
    </row>
    <row r="56">
      <c r="A56" s="3894" t="s">
        <v>3209</v>
      </c>
      <c r="B56" s="3872"/>
      <c r="C56" s="3874" t="n">
        <v>13.197407387496</v>
      </c>
      <c r="D56" s="3874" t="n">
        <v>2823.677199644187</v>
      </c>
      <c r="E56" s="3874" t="n">
        <v>1.85473291090606</v>
      </c>
      <c r="F56" s="3874" t="n">
        <v>10.64302145512461</v>
      </c>
      <c r="G56" s="3874" t="n">
        <v>37.26521833448821</v>
      </c>
      <c r="H56" s="3874" t="n">
        <v>0.03846490343178</v>
      </c>
      <c r="I56" s="3874" t="n">
        <v>0.14046028997714</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3210</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3211</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110966.91125180002</v>
      </c>
      <c r="C9" s="3874" t="n">
        <v>0.0809756232902</v>
      </c>
      <c r="D9" s="3874" t="n">
        <v>14.12025183360462</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110791.43286000002</v>
      </c>
      <c r="C15" s="3874" t="s">
        <v>2943</v>
      </c>
      <c r="D15" s="3874" t="s">
        <v>2943</v>
      </c>
      <c r="E15" s="144"/>
      <c r="F15" s="144"/>
      <c r="G15" s="144"/>
    </row>
    <row r="16" spans="1:7" x14ac:dyDescent="0.2">
      <c r="A16" s="1852" t="s">
        <v>895</v>
      </c>
      <c r="B16" s="3871" t="n">
        <v>80530.29086000002</v>
      </c>
      <c r="C16" s="3874" t="s">
        <v>2943</v>
      </c>
      <c r="D16" s="3871" t="s">
        <v>2943</v>
      </c>
      <c r="E16" s="144"/>
      <c r="F16" s="144"/>
      <c r="G16" s="144"/>
    </row>
    <row r="17" spans="1:7" ht="13.5" x14ac:dyDescent="0.2">
      <c r="A17" s="1852" t="s">
        <v>1442</v>
      </c>
      <c r="B17" s="3874" t="n">
        <v>30261.141999999993</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175.44100000000066</v>
      </c>
      <c r="C21" s="3874" t="n">
        <v>30.9878663816569</v>
      </c>
      <c r="D21" s="3874" t="n">
        <v>8.54313784635812</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175.44100000000066</v>
      </c>
      <c r="C23" s="3874" t="n">
        <v>30.9878663816569</v>
      </c>
      <c r="D23" s="3874" t="n">
        <v>8.54313784635812</v>
      </c>
      <c r="E23" s="144"/>
      <c r="F23" s="144"/>
      <c r="G23" s="144"/>
    </row>
    <row r="24" spans="1:7" x14ac:dyDescent="0.2">
      <c r="A24" s="1867" t="s">
        <v>898</v>
      </c>
      <c r="B24" s="3871" t="n">
        <v>0.0373918</v>
      </c>
      <c r="C24" s="3874" t="n">
        <v>94915.7980449912</v>
      </c>
      <c r="D24" s="3871" t="n">
        <v>5.5771139872465</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3212</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3213</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3214</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3215</v>
      </c>
      <c r="C8" s="3871" t="s">
        <v>2942</v>
      </c>
      <c r="D8" s="3874" t="s">
        <v>2942</v>
      </c>
      <c r="E8" s="3871" t="s">
        <v>2942</v>
      </c>
      <c r="F8" s="144"/>
      <c r="G8" s="144"/>
      <c r="H8" s="144"/>
      <c r="I8" s="144"/>
      <c r="J8" s="144"/>
      <c r="K8" s="144"/>
    </row>
    <row r="9" spans="1:11" ht="24" x14ac:dyDescent="0.2">
      <c r="A9" s="1521" t="s">
        <v>2220</v>
      </c>
      <c r="B9" s="3874" t="s">
        <v>3216</v>
      </c>
      <c r="C9" s="3871" t="n">
        <v>1.378979450707306E8</v>
      </c>
      <c r="D9" s="3874" t="n">
        <v>0.0075</v>
      </c>
      <c r="E9" s="3871" t="n">
        <v>1.62522578119075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3217</v>
      </c>
      <c r="E8" s="3874" t="s">
        <v>2945</v>
      </c>
      <c r="F8" s="3874" t="s">
        <v>2945</v>
      </c>
      <c r="G8" s="3874" t="s">
        <v>2945</v>
      </c>
      <c r="H8" s="3874" t="s">
        <v>2945</v>
      </c>
      <c r="I8" s="3874" t="n">
        <v>127667.41331598196</v>
      </c>
      <c r="J8" s="3874" t="n">
        <v>619.6283229661055</v>
      </c>
      <c r="K8" s="3874" t="n">
        <v>34.56152854441265</v>
      </c>
      <c r="L8" s="144"/>
      <c r="M8" s="144"/>
      <c r="N8" s="144"/>
      <c r="O8" s="144"/>
    </row>
    <row r="9" spans="1:15" x14ac:dyDescent="0.2">
      <c r="A9" s="1861" t="s">
        <v>733</v>
      </c>
      <c r="B9" s="3872"/>
      <c r="C9" s="3872" t="s">
        <v>1185</v>
      </c>
      <c r="D9" s="3874" t="s">
        <v>3217</v>
      </c>
      <c r="E9" s="3874" t="s">
        <v>2945</v>
      </c>
      <c r="F9" s="3874" t="s">
        <v>2945</v>
      </c>
      <c r="G9" s="3874" t="s">
        <v>2945</v>
      </c>
      <c r="H9" s="3874" t="s">
        <v>2945</v>
      </c>
      <c r="I9" s="3874" t="n">
        <v>127667.41331598196</v>
      </c>
      <c r="J9" s="3874" t="n">
        <v>610.8790309661056</v>
      </c>
      <c r="K9" s="3874" t="n">
        <v>33.76268014441265</v>
      </c>
      <c r="L9" s="461"/>
      <c r="M9" s="144"/>
      <c r="N9" s="144"/>
      <c r="O9" s="144"/>
    </row>
    <row r="10" spans="1:15" ht="13.5" x14ac:dyDescent="0.2">
      <c r="A10" s="1886" t="s">
        <v>1451</v>
      </c>
      <c r="B10" s="3872"/>
      <c r="C10" s="3872" t="s">
        <v>1185</v>
      </c>
      <c r="D10" s="3874" t="s">
        <v>3218</v>
      </c>
      <c r="E10" s="3874" t="n">
        <v>4488775.34186496</v>
      </c>
      <c r="F10" s="3874" t="n">
        <v>28.44147982307792</v>
      </c>
      <c r="G10" s="3874" t="n">
        <v>0.13603711032458</v>
      </c>
      <c r="H10" s="3874" t="n">
        <v>0.00751863393578</v>
      </c>
      <c r="I10" s="3874" t="n">
        <v>127667.41331598196</v>
      </c>
      <c r="J10" s="3874" t="n">
        <v>610.6400264035592</v>
      </c>
      <c r="K10" s="3874" t="n">
        <v>33.74945861542073</v>
      </c>
      <c r="L10" s="144"/>
      <c r="M10" s="144"/>
      <c r="N10" s="144"/>
      <c r="O10" s="144"/>
    </row>
    <row r="11" spans="1:15" x14ac:dyDescent="0.2">
      <c r="A11" s="1887" t="s">
        <v>909</v>
      </c>
      <c r="B11" s="3872"/>
      <c r="C11" s="3872" t="s">
        <v>1185</v>
      </c>
      <c r="D11" s="3874" t="s">
        <v>3218</v>
      </c>
      <c r="E11" s="3874" t="n">
        <v>799394.8</v>
      </c>
      <c r="F11" s="3874" t="s">
        <v>2943</v>
      </c>
      <c r="G11" s="3874" t="n">
        <v>0.0856152</v>
      </c>
      <c r="H11" s="3874" t="n">
        <v>0.00473616</v>
      </c>
      <c r="I11" s="3874" t="s">
        <v>2943</v>
      </c>
      <c r="J11" s="3874" t="n">
        <v>68.44034568096001</v>
      </c>
      <c r="K11" s="3874" t="n">
        <v>3.786061675968</v>
      </c>
      <c r="L11" s="461"/>
      <c r="M11" s="144"/>
      <c r="N11" s="144"/>
      <c r="O11" s="144"/>
    </row>
    <row r="12" spans="1:15" x14ac:dyDescent="0.2">
      <c r="A12" s="3894" t="s">
        <v>3219</v>
      </c>
      <c r="B12" s="3871" t="s">
        <v>3219</v>
      </c>
      <c r="C12" s="3871" t="s">
        <v>882</v>
      </c>
      <c r="D12" s="3871" t="s">
        <v>3218</v>
      </c>
      <c r="E12" s="3871" t="n">
        <v>799394.8</v>
      </c>
      <c r="F12" s="3874" t="s">
        <v>2943</v>
      </c>
      <c r="G12" s="3874" t="n">
        <v>0.0856152</v>
      </c>
      <c r="H12" s="3874" t="n">
        <v>0.00473616</v>
      </c>
      <c r="I12" s="3871" t="s">
        <v>2943</v>
      </c>
      <c r="J12" s="3871" t="n">
        <v>68.44034568096001</v>
      </c>
      <c r="K12" s="3871" t="n">
        <v>3.786061675968</v>
      </c>
      <c r="L12" s="461"/>
      <c r="M12" s="144"/>
      <c r="N12" s="144"/>
      <c r="O12" s="144"/>
    </row>
    <row r="13" spans="1:15" x14ac:dyDescent="0.2">
      <c r="A13" s="1887" t="s">
        <v>910</v>
      </c>
      <c r="B13" s="3872"/>
      <c r="C13" s="3872" t="s">
        <v>1185</v>
      </c>
      <c r="D13" s="3874" t="s">
        <v>3218</v>
      </c>
      <c r="E13" s="3874" t="n">
        <v>3689380.54186496</v>
      </c>
      <c r="F13" s="3874" t="n">
        <v>34.60402413556581</v>
      </c>
      <c r="G13" s="3874" t="n">
        <v>0.14696225411557</v>
      </c>
      <c r="H13" s="3874" t="n">
        <v>0.00812152517189</v>
      </c>
      <c r="I13" s="3874" t="n">
        <v>127667.41331598196</v>
      </c>
      <c r="J13" s="3874" t="n">
        <v>542.1996807225992</v>
      </c>
      <c r="K13" s="3874" t="n">
        <v>29.96339693945273</v>
      </c>
      <c r="L13" s="461"/>
      <c r="M13" s="144"/>
      <c r="N13" s="144"/>
      <c r="O13" s="144"/>
    </row>
    <row r="14" spans="1:15" x14ac:dyDescent="0.2">
      <c r="A14" s="3894" t="s">
        <v>3220</v>
      </c>
      <c r="B14" s="3871" t="s">
        <v>3220</v>
      </c>
      <c r="C14" s="3871" t="s">
        <v>882</v>
      </c>
      <c r="D14" s="3871" t="s">
        <v>3218</v>
      </c>
      <c r="E14" s="3871" t="n">
        <v>1072.9828</v>
      </c>
      <c r="F14" s="3874" t="n">
        <v>43.44</v>
      </c>
      <c r="G14" s="3874" t="n">
        <v>1.08</v>
      </c>
      <c r="H14" s="3874" t="n">
        <v>0.0312</v>
      </c>
      <c r="I14" s="3871" t="n">
        <v>46.610372832</v>
      </c>
      <c r="J14" s="3871" t="n">
        <v>1.158821424</v>
      </c>
      <c r="K14" s="3871" t="n">
        <v>0.03347706336</v>
      </c>
      <c r="L14" s="461"/>
      <c r="M14" s="144"/>
      <c r="N14" s="144"/>
      <c r="O14" s="144"/>
    </row>
    <row r="15">
      <c r="A15" s="3894" t="s">
        <v>3221</v>
      </c>
      <c r="B15" s="3871" t="s">
        <v>3221</v>
      </c>
      <c r="C15" s="3871" t="s">
        <v>882</v>
      </c>
      <c r="D15" s="3871" t="s">
        <v>3218</v>
      </c>
      <c r="E15" s="3871" t="n">
        <v>1510389.16576496</v>
      </c>
      <c r="F15" s="3874" t="n">
        <v>81.9319248</v>
      </c>
      <c r="G15" s="3874" t="n">
        <v>0.24543024</v>
      </c>
      <c r="H15" s="3874" t="n">
        <v>0.013576992</v>
      </c>
      <c r="I15" s="3871" t="n">
        <v>123749.09154818945</v>
      </c>
      <c r="J15" s="3871" t="n">
        <v>370.6951754470939</v>
      </c>
      <c r="K15" s="3871" t="n">
        <v>20.50654162047754</v>
      </c>
    </row>
    <row r="16">
      <c r="A16" s="3894" t="s">
        <v>3222</v>
      </c>
      <c r="B16" s="3871" t="s">
        <v>3222</v>
      </c>
      <c r="C16" s="3871" t="s">
        <v>882</v>
      </c>
      <c r="D16" s="3871" t="s">
        <v>3218</v>
      </c>
      <c r="E16" s="3871" t="n">
        <v>323717.0006</v>
      </c>
      <c r="F16" s="3874" t="n">
        <v>11.9601732</v>
      </c>
      <c r="G16" s="3874" t="n">
        <v>0.03582716</v>
      </c>
      <c r="H16" s="3874" t="n">
        <v>0.001981928</v>
      </c>
      <c r="I16" s="3871" t="n">
        <v>3871.7113949605045</v>
      </c>
      <c r="J16" s="3871" t="n">
        <v>11.5978607752163</v>
      </c>
      <c r="K16" s="3871" t="n">
        <v>0.64158378756516</v>
      </c>
    </row>
    <row r="17">
      <c r="A17" s="3894" t="s">
        <v>3219</v>
      </c>
      <c r="B17" s="3871" t="s">
        <v>3219</v>
      </c>
      <c r="C17" s="3871" t="s">
        <v>882</v>
      </c>
      <c r="D17" s="3871" t="s">
        <v>3218</v>
      </c>
      <c r="E17" s="3871" t="n">
        <v>1854201.3927</v>
      </c>
      <c r="F17" s="3874" t="s">
        <v>2943</v>
      </c>
      <c r="G17" s="3874" t="n">
        <v>0.0856152</v>
      </c>
      <c r="H17" s="3874" t="n">
        <v>0.00473616</v>
      </c>
      <c r="I17" s="3871" t="s">
        <v>2943</v>
      </c>
      <c r="J17" s="3871" t="n">
        <v>158.74782307628902</v>
      </c>
      <c r="K17" s="3871" t="n">
        <v>8.78179446805003</v>
      </c>
    </row>
    <row r="18" spans="1:15" x14ac:dyDescent="0.2">
      <c r="A18" s="1893" t="s">
        <v>735</v>
      </c>
      <c r="B18" s="3872"/>
      <c r="C18" s="3872" t="s">
        <v>1185</v>
      </c>
      <c r="D18" s="3874" t="s">
        <v>3217</v>
      </c>
      <c r="E18" s="3874" t="s">
        <v>2945</v>
      </c>
      <c r="F18" s="3874" t="s">
        <v>2971</v>
      </c>
      <c r="G18" s="3874" t="s">
        <v>2945</v>
      </c>
      <c r="H18" s="3874" t="s">
        <v>2945</v>
      </c>
      <c r="I18" s="3874" t="s">
        <v>2971</v>
      </c>
      <c r="J18" s="3874" t="n">
        <v>0.23900456254632</v>
      </c>
      <c r="K18" s="3874" t="n">
        <v>0.01322152899192</v>
      </c>
      <c r="L18" s="144"/>
      <c r="M18" s="144"/>
      <c r="N18" s="144"/>
      <c r="O18" s="144"/>
    </row>
    <row r="19" spans="1:15" x14ac:dyDescent="0.2">
      <c r="A19" s="1887" t="s">
        <v>909</v>
      </c>
      <c r="B19" s="3872"/>
      <c r="C19" s="3872" t="s">
        <v>1185</v>
      </c>
      <c r="D19" s="3874" t="s">
        <v>3218</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3223</v>
      </c>
      <c r="B20" s="3871" t="s">
        <v>3223</v>
      </c>
      <c r="C20" s="3871" t="s">
        <v>882</v>
      </c>
      <c r="D20" s="3871" t="s">
        <v>3218</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3224</v>
      </c>
      <c r="E21" s="3874" t="n">
        <v>5.0852034584322706E7</v>
      </c>
      <c r="F21" s="3874" t="s">
        <v>2943</v>
      </c>
      <c r="G21" s="3874" t="n">
        <v>4.7E-6</v>
      </c>
      <c r="H21" s="3874" t="n">
        <v>2.6E-7</v>
      </c>
      <c r="I21" s="3874" t="s">
        <v>2943</v>
      </c>
      <c r="J21" s="3874" t="n">
        <v>0.23900456254632</v>
      </c>
      <c r="K21" s="3874" t="n">
        <v>0.01322152899192</v>
      </c>
      <c r="L21" s="461"/>
      <c r="M21" s="144"/>
      <c r="N21" s="144"/>
      <c r="O21" s="144"/>
    </row>
    <row r="22" spans="1:15" x14ac:dyDescent="0.2">
      <c r="A22" s="3894" t="s">
        <v>3225</v>
      </c>
      <c r="B22" s="3871" t="s">
        <v>3225</v>
      </c>
      <c r="C22" s="3871" t="s">
        <v>3226</v>
      </c>
      <c r="D22" s="3871" t="s">
        <v>3224</v>
      </c>
      <c r="E22" s="3871" t="n">
        <v>5.0852034584322706E7</v>
      </c>
      <c r="F22" s="3874" t="s">
        <v>2943</v>
      </c>
      <c r="G22" s="3874" t="n">
        <v>4.7E-6</v>
      </c>
      <c r="H22" s="3874" t="n">
        <v>2.6E-7</v>
      </c>
      <c r="I22" s="3871" t="s">
        <v>2943</v>
      </c>
      <c r="J22" s="3871" t="n">
        <v>0.23900456254632</v>
      </c>
      <c r="K22" s="3871" t="n">
        <v>0.01322152899192</v>
      </c>
      <c r="L22" s="461"/>
      <c r="M22" s="144"/>
      <c r="N22" s="144"/>
      <c r="O22" s="144"/>
    </row>
    <row r="23" spans="1:15" x14ac:dyDescent="0.2">
      <c r="A23" s="1861" t="s">
        <v>736</v>
      </c>
      <c r="B23" s="3872"/>
      <c r="C23" s="3872" t="s">
        <v>1185</v>
      </c>
      <c r="D23" s="3874" t="s">
        <v>3218</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3218</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3218</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3218</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3218</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3218</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3218</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3218</v>
      </c>
      <c r="E30" s="3874" t="n">
        <v>380404.0</v>
      </c>
      <c r="F30" s="3874" t="s">
        <v>2981</v>
      </c>
      <c r="G30" s="3874" t="n">
        <v>0.023</v>
      </c>
      <c r="H30" s="3874" t="n">
        <v>0.0021</v>
      </c>
      <c r="I30" s="3874" t="s">
        <v>2981</v>
      </c>
      <c r="J30" s="3874" t="n">
        <v>8.749292</v>
      </c>
      <c r="K30" s="3874" t="n">
        <v>0.7988484</v>
      </c>
      <c r="L30" s="461"/>
      <c r="M30" s="144"/>
      <c r="N30" s="144"/>
      <c r="O30" s="144"/>
    </row>
    <row r="31" spans="1:15" ht="13.5" x14ac:dyDescent="0.2">
      <c r="A31" s="1886" t="s">
        <v>911</v>
      </c>
      <c r="B31" s="3872"/>
      <c r="C31" s="3872" t="s">
        <v>1185</v>
      </c>
      <c r="D31" s="3874" t="s">
        <v>3218</v>
      </c>
      <c r="E31" s="3874" t="n">
        <v>380404.0</v>
      </c>
      <c r="F31" s="3874" t="s">
        <v>2946</v>
      </c>
      <c r="G31" s="3874" t="n">
        <v>0.023</v>
      </c>
      <c r="H31" s="3874" t="n">
        <v>0.0021</v>
      </c>
      <c r="I31" s="3874" t="s">
        <v>2946</v>
      </c>
      <c r="J31" s="3874" t="n">
        <v>8.749292</v>
      </c>
      <c r="K31" s="3874" t="n">
        <v>0.7988484</v>
      </c>
      <c r="L31" s="144"/>
      <c r="M31" s="144"/>
      <c r="N31" s="144"/>
      <c r="O31" s="144"/>
    </row>
    <row r="32" spans="1:15" x14ac:dyDescent="0.2">
      <c r="A32" s="1887" t="s">
        <v>909</v>
      </c>
      <c r="B32" s="3872"/>
      <c r="C32" s="3872" t="s">
        <v>1185</v>
      </c>
      <c r="D32" s="3874" t="s">
        <v>3218</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3218</v>
      </c>
      <c r="E33" s="3874" t="n">
        <v>380404.0</v>
      </c>
      <c r="F33" s="3874" t="s">
        <v>2945</v>
      </c>
      <c r="G33" s="3874" t="n">
        <v>0.023</v>
      </c>
      <c r="H33" s="3874" t="n">
        <v>0.0021</v>
      </c>
      <c r="I33" s="3874" t="s">
        <v>2945</v>
      </c>
      <c r="J33" s="3874" t="n">
        <v>8.749292</v>
      </c>
      <c r="K33" s="3874" t="n">
        <v>0.7988484</v>
      </c>
      <c r="L33" s="461"/>
      <c r="M33" s="144"/>
      <c r="N33" s="144"/>
      <c r="O33" s="144"/>
    </row>
    <row r="34" spans="1:15" x14ac:dyDescent="0.2">
      <c r="A34" s="1893" t="s">
        <v>743</v>
      </c>
      <c r="B34" s="3872"/>
      <c r="C34" s="3872" t="s">
        <v>1185</v>
      </c>
      <c r="D34" s="3874" t="s">
        <v>3218</v>
      </c>
      <c r="E34" s="3874" t="s">
        <v>2971</v>
      </c>
      <c r="F34" s="3874" t="s">
        <v>2971</v>
      </c>
      <c r="G34" s="3874" t="s">
        <v>2971</v>
      </c>
      <c r="H34" s="3874" t="s">
        <v>2971</v>
      </c>
      <c r="I34" s="3874" t="s">
        <v>2971</v>
      </c>
      <c r="J34" s="3874" t="s">
        <v>2971</v>
      </c>
      <c r="K34" s="3874" t="s">
        <v>2971</v>
      </c>
      <c r="L34" s="144"/>
      <c r="M34" s="144"/>
      <c r="N34" s="144"/>
      <c r="O34" s="144"/>
    </row>
    <row r="35" spans="1:15" x14ac:dyDescent="0.2">
      <c r="A35" s="1887" t="s">
        <v>909</v>
      </c>
      <c r="B35" s="3872"/>
      <c r="C35" s="3872" t="s">
        <v>1185</v>
      </c>
      <c r="D35" s="3874" t="s">
        <v>3218</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3218</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3218</v>
      </c>
      <c r="E37" s="3874" t="s">
        <v>2971</v>
      </c>
      <c r="F37" s="3874" t="s">
        <v>2981</v>
      </c>
      <c r="G37" s="3874" t="s">
        <v>2981</v>
      </c>
      <c r="H37" s="3874" t="s">
        <v>2981</v>
      </c>
      <c r="I37" s="3874" t="s">
        <v>2981</v>
      </c>
      <c r="J37" s="3874" t="s">
        <v>2981</v>
      </c>
      <c r="K37" s="3874" t="s">
        <v>2981</v>
      </c>
      <c r="L37" s="461"/>
      <c r="M37" s="144"/>
      <c r="N37" s="144"/>
      <c r="O37" s="144"/>
    </row>
    <row r="38" spans="1:15" x14ac:dyDescent="0.2">
      <c r="A38" s="1886" t="s">
        <v>835</v>
      </c>
      <c r="B38" s="3872"/>
      <c r="C38" s="3872" t="s">
        <v>1185</v>
      </c>
      <c r="D38" s="3874" t="s">
        <v>3218</v>
      </c>
      <c r="E38" s="3874" t="s">
        <v>2971</v>
      </c>
      <c r="F38" s="3874" t="s">
        <v>2956</v>
      </c>
      <c r="G38" s="3874" t="s">
        <v>2956</v>
      </c>
      <c r="H38" s="3874" t="s">
        <v>2956</v>
      </c>
      <c r="I38" s="3874" t="s">
        <v>2956</v>
      </c>
      <c r="J38" s="3874" t="s">
        <v>2956</v>
      </c>
      <c r="K38" s="3874" t="s">
        <v>2956</v>
      </c>
      <c r="L38" s="144"/>
      <c r="M38" s="144"/>
      <c r="N38" s="144"/>
      <c r="O38" s="144"/>
    </row>
    <row r="39" spans="1:15" x14ac:dyDescent="0.2">
      <c r="A39" s="1887" t="s">
        <v>909</v>
      </c>
      <c r="B39" s="3872"/>
      <c r="C39" s="3872" t="s">
        <v>1185</v>
      </c>
      <c r="D39" s="3874" t="s">
        <v>3218</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3218</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3218</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3218</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3218</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3218</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3218</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3227</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1.244449664361074E7</v>
      </c>
      <c r="C24" s="3874" t="n">
        <v>-1.612192967546998E7</v>
      </c>
      <c r="D24" s="3872" t="s">
        <v>1185</v>
      </c>
      <c r="E24" s="3874" t="n">
        <v>-3677.4330318592383</v>
      </c>
      <c r="F24" s="3874" t="n">
        <v>13483.921116817208</v>
      </c>
      <c r="G24" s="354"/>
      <c r="H24" s="354"/>
      <c r="I24" s="354"/>
    </row>
    <row r="25" spans="1:9" ht="13.5" x14ac:dyDescent="0.2">
      <c r="A25" s="1929" t="s">
        <v>929</v>
      </c>
      <c r="B25" s="3874" t="n">
        <v>8820010.173499277</v>
      </c>
      <c r="C25" s="3874" t="n">
        <v>-1.302373572396185E7</v>
      </c>
      <c r="D25" s="3872" t="s">
        <v>1185</v>
      </c>
      <c r="E25" s="3874" t="n">
        <v>-4203.725550462572</v>
      </c>
      <c r="F25" s="3874" t="n">
        <v>15413.660351696097</v>
      </c>
      <c r="G25" s="354"/>
      <c r="H25" s="354"/>
      <c r="I25" s="354"/>
    </row>
    <row r="26" spans="1:9" x14ac:dyDescent="0.2">
      <c r="A26" s="3881" t="s">
        <v>3228</v>
      </c>
      <c r="B26" s="3871" t="n">
        <v>5069594.9353987295</v>
      </c>
      <c r="C26" s="3871" t="n">
        <v>-9970818.520823792</v>
      </c>
      <c r="D26" s="3871" t="n">
        <v>35.0</v>
      </c>
      <c r="E26" s="3871" t="n">
        <v>-4901.223585425061</v>
      </c>
      <c r="F26" s="3871" t="n">
        <v>17971.153146558558</v>
      </c>
      <c r="G26" s="354"/>
      <c r="H26" s="354"/>
      <c r="I26" s="354"/>
    </row>
    <row r="27">
      <c r="A27" s="3881" t="s">
        <v>930</v>
      </c>
      <c r="B27" s="3871" t="n">
        <v>3750415.238100548</v>
      </c>
      <c r="C27" s="3871" t="n">
        <v>-3052917.2031380585</v>
      </c>
      <c r="D27" s="3871" t="n">
        <v>25.0</v>
      </c>
      <c r="E27" s="3871" t="n">
        <v>697.4980349624893</v>
      </c>
      <c r="F27" s="3871" t="n">
        <v>-2557.492794862461</v>
      </c>
    </row>
    <row r="28" spans="1:9" x14ac:dyDescent="0.2">
      <c r="A28" s="1929" t="s">
        <v>931</v>
      </c>
      <c r="B28" s="3871" t="n">
        <v>3624486.4701114637</v>
      </c>
      <c r="C28" s="3871" t="n">
        <v>-3098193.9515081304</v>
      </c>
      <c r="D28" s="3871" t="n">
        <v>2.0</v>
      </c>
      <c r="E28" s="3871" t="n">
        <v>526.2925186033335</v>
      </c>
      <c r="F28" s="3871" t="n">
        <v>-1929.7392348788896</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87247.45907087461</v>
      </c>
      <c r="C44" s="3871" t="n">
        <v>-83503.56913114608</v>
      </c>
      <c r="D44" s="3871" t="n">
        <v>18.0</v>
      </c>
      <c r="E44" s="3871" t="n">
        <v>3743.8899397285304</v>
      </c>
      <c r="F44" s="3871" t="n">
        <v>-13727.596445671277</v>
      </c>
      <c r="G44" s="3871" t="n">
        <v>-5098.319129012481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3229</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3230</v>
      </c>
      <c r="B10" s="3871" t="s">
        <v>1185</v>
      </c>
      <c r="C10" s="3871" t="s">
        <v>1185</v>
      </c>
      <c r="D10" s="3871" t="s">
        <v>1185</v>
      </c>
      <c r="E10" s="3871" t="s">
        <v>1185</v>
      </c>
      <c r="F10" s="3871" t="s">
        <v>1185</v>
      </c>
      <c r="G10" s="3871" t="s">
        <v>1185</v>
      </c>
      <c r="H10" s="3871" t="s">
        <v>1185</v>
      </c>
      <c r="I10" s="3871" t="s">
        <v>1185</v>
      </c>
      <c r="J10" s="3871" t="s">
        <v>1185</v>
      </c>
    </row>
    <row r="11">
      <c r="A11" s="3879" t="s">
        <v>3231</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3232</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3233</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3234</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3235</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3236</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3237</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3238</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3239</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3240</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3241</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3242</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3243</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3244</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3245</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3246</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3247</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3248</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3249</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3250</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3251</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3252</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3253</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3254</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3255</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3256</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3257</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3258</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3259</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c r="A57" s="3879" t="s">
        <v>1941</v>
      </c>
      <c r="B57" s="3871" t="n">
        <v>2.441759E7</v>
      </c>
      <c r="C57" s="3871" t="n">
        <v>25070.0</v>
      </c>
      <c r="D57" s="3871" t="n">
        <v>5789846.038</v>
      </c>
      <c r="E57" s="3871" t="n">
        <v>9817200.0</v>
      </c>
      <c r="F57" s="3871" t="n">
        <v>990720.0</v>
      </c>
      <c r="G57" s="3871" t="n">
        <v>2281435.0704</v>
      </c>
      <c r="H57" s="3871" t="n">
        <v>7275810.0</v>
      </c>
      <c r="I57" s="3871" t="n">
        <v>108500.0</v>
      </c>
      <c r="J57" s="3871" t="n">
        <v>2186800.0</v>
      </c>
    </row>
    <row r="58">
      <c r="A58" s="3879" t="s">
        <v>1942</v>
      </c>
      <c r="B58" s="3871" t="n">
        <v>2.178273E7</v>
      </c>
      <c r="C58" s="3871" t="n">
        <v>33910.0</v>
      </c>
      <c r="D58" s="3871" t="n">
        <v>4823637.050000001</v>
      </c>
      <c r="E58" s="3871" t="n">
        <v>9875800.0</v>
      </c>
      <c r="F58" s="3871" t="n">
        <v>1061890.0</v>
      </c>
      <c r="G58" s="3871" t="n">
        <v>574120.4944</v>
      </c>
      <c r="H58" s="3871" t="n">
        <v>7390808.0</v>
      </c>
      <c r="I58" s="3871" t="n">
        <v>85900.0</v>
      </c>
      <c r="J58" s="3871" t="n">
        <v>2344800.0</v>
      </c>
    </row>
    <row r="59">
      <c r="A59" s="3879" t="s">
        <v>1943</v>
      </c>
      <c r="B59" s="3871" t="n">
        <v>1.908918E7</v>
      </c>
      <c r="C59" s="3871" t="n">
        <v>22010.0</v>
      </c>
      <c r="D59" s="3871" t="n">
        <v>4945582.894334</v>
      </c>
      <c r="E59" s="3871" t="n">
        <v>7921600.0</v>
      </c>
      <c r="F59" s="3871" t="n">
        <v>560950.0</v>
      </c>
      <c r="G59" s="3871" t="n">
        <v>2087934.674651128</v>
      </c>
      <c r="H59" s="3871" t="n">
        <v>6967467.0</v>
      </c>
      <c r="I59" s="3871" t="n">
        <v>61100.0</v>
      </c>
      <c r="J59" s="3871" t="n">
        <v>1934500.0</v>
      </c>
    </row>
    <row r="60">
      <c r="A60" s="3879" t="s">
        <v>1944</v>
      </c>
      <c r="B60" s="3871" t="n">
        <v>2.188965E7</v>
      </c>
      <c r="C60" s="3871" t="n">
        <v>25070.0</v>
      </c>
      <c r="D60" s="3871" t="n">
        <v>5410109.055496001</v>
      </c>
      <c r="E60" s="3871" t="n">
        <v>9457140.96</v>
      </c>
      <c r="F60" s="3871" t="n">
        <v>760330.0</v>
      </c>
      <c r="G60" s="3871" t="n">
        <v>2213379.690854088</v>
      </c>
      <c r="H60" s="3871" t="n">
        <v>7510233.0</v>
      </c>
      <c r="I60" s="3871" t="n">
        <v>86100.0</v>
      </c>
      <c r="J60" s="3871" t="n">
        <v>2185100.0</v>
      </c>
    </row>
    <row r="61">
      <c r="A61" s="3879" t="s">
        <v>1945</v>
      </c>
      <c r="B61" s="3871" t="n">
        <v>2.263575E7</v>
      </c>
      <c r="C61" s="3871" t="n">
        <v>257990.0</v>
      </c>
      <c r="D61" s="3871" t="n">
        <v>5853057.625750001</v>
      </c>
      <c r="E61" s="3871" t="n">
        <v>1.107921688E7</v>
      </c>
      <c r="F61" s="3871" t="n">
        <v>1054440.0</v>
      </c>
      <c r="G61" s="3871" t="n">
        <v>2101405.9022988398</v>
      </c>
      <c r="H61" s="3871" t="n">
        <v>7660694.0</v>
      </c>
      <c r="I61" s="3871" t="n">
        <v>124400.0</v>
      </c>
      <c r="J61" s="3871" t="n">
        <v>2444000.0</v>
      </c>
    </row>
    <row r="62">
      <c r="A62" s="3879" t="s">
        <v>1946</v>
      </c>
      <c r="B62" s="3871" t="n">
        <v>2.121102E7</v>
      </c>
      <c r="C62" s="3871" t="n">
        <v>67140.0</v>
      </c>
      <c r="D62" s="3871" t="n">
        <v>6191562.322500001</v>
      </c>
      <c r="E62" s="3871" t="n">
        <v>1.147981144E7</v>
      </c>
      <c r="F62" s="3871" t="n">
        <v>1396680.0</v>
      </c>
      <c r="G62" s="3871" t="n">
        <v>2085205.7804</v>
      </c>
      <c r="H62" s="3871" t="n">
        <v>7657822.0</v>
      </c>
      <c r="I62" s="3871" t="n">
        <v>157700.0</v>
      </c>
      <c r="J62" s="3871" t="n">
        <v>2727600.0</v>
      </c>
    </row>
    <row r="63">
      <c r="A63" s="3879" t="s">
        <v>1815</v>
      </c>
      <c r="B63" s="3871" t="n">
        <v>2.174398E7</v>
      </c>
      <c r="C63" s="3871" t="n">
        <v>80810.0</v>
      </c>
      <c r="D63" s="3871" t="n">
        <v>6809954.839000001</v>
      </c>
      <c r="E63" s="3871" t="n">
        <v>1.133477188E7</v>
      </c>
      <c r="F63" s="3871" t="n">
        <v>4871180.0</v>
      </c>
      <c r="G63" s="3871" t="n">
        <v>2281585.2307408005</v>
      </c>
      <c r="H63" s="3871" t="n">
        <v>7211329.0</v>
      </c>
      <c r="I63" s="3871" t="n">
        <v>181100.0</v>
      </c>
      <c r="J63" s="3871" t="n">
        <v>2384700.0</v>
      </c>
    </row>
    <row r="64">
      <c r="A64" s="3879" t="s">
        <v>1816</v>
      </c>
      <c r="B64" s="3871" t="n">
        <v>2.152623E7</v>
      </c>
      <c r="C64" s="3871" t="n">
        <v>266480.0</v>
      </c>
      <c r="D64" s="3871" t="n">
        <v>7294398.728</v>
      </c>
      <c r="E64" s="3871" t="n">
        <v>1.189005984E7</v>
      </c>
      <c r="F64" s="3871" t="n">
        <v>2110880.0</v>
      </c>
      <c r="G64" s="3871" t="n">
        <v>3284662.2495999997</v>
      </c>
      <c r="H64" s="3871" t="n">
        <v>7537414.0</v>
      </c>
      <c r="I64" s="3871" t="n">
        <v>190000.0</v>
      </c>
      <c r="J64" s="3871" t="n">
        <v>2432100.0</v>
      </c>
    </row>
    <row r="65">
      <c r="A65" s="3879" t="s">
        <v>1817</v>
      </c>
      <c r="B65" s="3871" t="n">
        <v>2.202955E7</v>
      </c>
      <c r="C65" s="3871" t="n">
        <v>139498.0</v>
      </c>
      <c r="D65" s="3871" t="n">
        <v>8020904.592</v>
      </c>
      <c r="E65" s="3871" t="n">
        <v>1.247231032E7</v>
      </c>
      <c r="F65" s="3871" t="n">
        <v>2038702.0</v>
      </c>
      <c r="G65" s="3871" t="n">
        <v>3779077.7552</v>
      </c>
      <c r="H65" s="3871" t="n">
        <v>7874969.0</v>
      </c>
      <c r="I65" s="3871" t="n">
        <v>209200.0</v>
      </c>
      <c r="J65" s="3871" t="n">
        <v>2486100.0</v>
      </c>
    </row>
    <row r="66" spans="1:16" x14ac:dyDescent="0.2">
      <c r="A66" s="2733" t="s">
        <v>2911</v>
      </c>
      <c r="B66" s="144"/>
      <c r="C66" s="144"/>
      <c r="D66" s="144"/>
      <c r="E66" s="144"/>
      <c r="F66" s="144"/>
      <c r="G66" s="144"/>
      <c r="H66" s="144"/>
      <c r="I66" s="144"/>
      <c r="J66" s="144"/>
      <c r="K66" s="144"/>
      <c r="L66" s="144"/>
      <c r="M66" s="144"/>
      <c r="N66" s="144"/>
      <c r="O66" s="144"/>
      <c r="P66" s="144"/>
    </row>
    <row r="67" spans="1:16" ht="13.5" x14ac:dyDescent="0.2">
      <c r="A67" s="3378" t="s">
        <v>2233</v>
      </c>
      <c r="B67" s="3378"/>
      <c r="C67" s="3378"/>
      <c r="D67" s="3378"/>
      <c r="E67" s="3378"/>
      <c r="F67" s="3378"/>
      <c r="G67" s="3378"/>
      <c r="H67" s="3378"/>
      <c r="I67" s="3378"/>
      <c r="J67" s="3378"/>
      <c r="K67" s="144"/>
      <c r="L67" s="144"/>
      <c r="M67" s="144"/>
      <c r="N67" s="144"/>
      <c r="O67" s="144"/>
      <c r="P67" s="144"/>
    </row>
    <row r="68" spans="1:16" ht="13.5" x14ac:dyDescent="0.2">
      <c r="A68" s="3378" t="s">
        <v>980</v>
      </c>
      <c r="B68" s="3378"/>
      <c r="C68" s="3378"/>
      <c r="D68" s="3378"/>
      <c r="E68" s="3378"/>
      <c r="F68" s="3378"/>
      <c r="G68" s="3378"/>
      <c r="H68" s="3378"/>
      <c r="I68" s="3378"/>
      <c r="J68" s="3378"/>
      <c r="K68" s="144"/>
      <c r="L68" s="144"/>
      <c r="M68" s="144"/>
      <c r="N68" s="144"/>
      <c r="O68" s="144"/>
      <c r="P68" s="144"/>
    </row>
    <row r="69" spans="1:16" ht="13.5" x14ac:dyDescent="0.2">
      <c r="A69" s="3378" t="s">
        <v>981</v>
      </c>
      <c r="B69" s="3378"/>
      <c r="C69" s="3378"/>
      <c r="D69" s="3378"/>
      <c r="E69" s="3378"/>
      <c r="F69" s="3378"/>
      <c r="G69" s="3378"/>
      <c r="H69" s="3378"/>
      <c r="I69" s="3378"/>
      <c r="J69" s="3378"/>
      <c r="K69" s="144"/>
      <c r="L69" s="144"/>
      <c r="M69" s="144"/>
      <c r="N69" s="144"/>
      <c r="O69" s="144"/>
      <c r="P69" s="144"/>
    </row>
    <row r="70" spans="1:16" x14ac:dyDescent="0.2">
      <c r="A70" s="3379" t="s">
        <v>982</v>
      </c>
      <c r="B70" s="3379"/>
      <c r="C70" s="3379"/>
      <c r="D70" s="3379"/>
      <c r="E70" s="3379"/>
      <c r="F70" s="3379"/>
      <c r="G70" s="3379"/>
      <c r="H70" s="3379"/>
      <c r="I70" s="3379"/>
      <c r="J70" s="3379"/>
      <c r="K70" s="144"/>
      <c r="L70" s="144"/>
      <c r="M70" s="144"/>
      <c r="N70" s="144"/>
      <c r="O70" s="144"/>
      <c r="P70" s="144"/>
    </row>
    <row r="71" spans="1:16" x14ac:dyDescent="0.2">
      <c r="A71" s="516"/>
      <c r="B71" s="516"/>
      <c r="C71" s="516"/>
      <c r="D71" s="516"/>
      <c r="E71" s="516"/>
      <c r="F71" s="516"/>
      <c r="G71" s="516"/>
      <c r="H71" s="516"/>
      <c r="I71" s="516"/>
      <c r="J71" s="516"/>
      <c r="K71" s="144"/>
      <c r="L71" s="144"/>
      <c r="M71" s="144"/>
      <c r="N71" s="144"/>
      <c r="O71" s="144"/>
      <c r="P71" s="144"/>
    </row>
    <row r="72" spans="1:16" ht="12.75" x14ac:dyDescent="0.2">
      <c r="A72" s="517" t="s">
        <v>302</v>
      </c>
      <c r="B72" s="516"/>
      <c r="C72" s="516"/>
      <c r="D72" s="516"/>
      <c r="E72" s="516"/>
      <c r="F72" s="516"/>
      <c r="G72" s="516"/>
      <c r="H72" s="516"/>
      <c r="I72" s="516"/>
      <c r="J72" s="516"/>
      <c r="K72" s="144"/>
      <c r="L72" s="144"/>
      <c r="M72" s="144"/>
      <c r="N72" s="144"/>
      <c r="O72" s="144"/>
      <c r="P72" s="144"/>
    </row>
    <row r="73" spans="1:16" x14ac:dyDescent="0.2">
      <c r="A73" s="417" t="s">
        <v>970</v>
      </c>
      <c r="B73" s="516"/>
      <c r="C73" s="516"/>
      <c r="D73" s="516"/>
      <c r="E73" s="516"/>
      <c r="F73" s="516"/>
      <c r="G73" s="516"/>
      <c r="H73" s="516"/>
      <c r="I73" s="516"/>
      <c r="J73" s="516"/>
      <c r="K73" s="144"/>
      <c r="L73" s="144"/>
      <c r="M73" s="144"/>
      <c r="N73" s="144"/>
      <c r="O73" s="144"/>
      <c r="P73" s="144"/>
    </row>
    <row r="74" spans="1:16" ht="14.25" customHeight="1" x14ac:dyDescent="0.2">
      <c r="A74" s="906" t="s">
        <v>974</v>
      </c>
      <c r="B74" s="3871" t="s">
        <v>2945</v>
      </c>
      <c r="C74" s="516"/>
      <c r="D74" s="516"/>
      <c r="E74" s="516"/>
      <c r="F74" s="516"/>
      <c r="G74" s="516"/>
      <c r="H74" s="516"/>
      <c r="I74" s="516"/>
      <c r="J74" s="516"/>
      <c r="K74" s="144"/>
      <c r="L74" s="144"/>
      <c r="M74" s="144"/>
      <c r="N74" s="144"/>
      <c r="O74" s="144"/>
      <c r="P74" s="144"/>
    </row>
    <row r="75" spans="1:16" ht="11.25" customHeight="1" x14ac:dyDescent="0.2">
      <c r="A75" s="906" t="s">
        <v>978</v>
      </c>
      <c r="B75" s="3871" t="s">
        <v>2945</v>
      </c>
      <c r="C75" s="516"/>
      <c r="D75" s="516"/>
      <c r="E75" s="516"/>
      <c r="F75" s="516"/>
      <c r="G75" s="516"/>
      <c r="H75" s="516"/>
      <c r="I75" s="516"/>
      <c r="J75" s="516"/>
      <c r="K75" s="144"/>
      <c r="L75" s="144"/>
      <c r="M75" s="144"/>
      <c r="N75" s="144"/>
      <c r="O75" s="144"/>
      <c r="P75" s="144"/>
    </row>
    <row r="76" spans="1:16" x14ac:dyDescent="0.2">
      <c r="A76" s="906" t="s">
        <v>932</v>
      </c>
      <c r="B76" s="3871" t="s">
        <v>1185</v>
      </c>
      <c r="C76" s="516"/>
      <c r="D76" s="516"/>
      <c r="E76" s="516"/>
      <c r="F76" s="516"/>
      <c r="G76" s="516"/>
      <c r="H76" s="516"/>
      <c r="I76" s="516"/>
      <c r="J76" s="516"/>
      <c r="K76" s="341"/>
      <c r="L76" s="341"/>
      <c r="M76" s="341"/>
      <c r="N76" s="341"/>
      <c r="O76" s="341"/>
      <c r="P76" s="341"/>
    </row>
    <row r="77" spans="1:16" x14ac:dyDescent="0.2">
      <c r="A77" s="144"/>
      <c r="B77" s="516"/>
      <c r="C77" s="516"/>
      <c r="D77" s="516"/>
      <c r="E77" s="516"/>
      <c r="F77" s="516"/>
      <c r="G77" s="516"/>
      <c r="H77" s="516"/>
      <c r="I77" s="516"/>
      <c r="J77" s="516"/>
      <c r="K77" s="341"/>
      <c r="L77" s="341"/>
      <c r="M77" s="341"/>
      <c r="N77" s="341"/>
      <c r="O77" s="341"/>
      <c r="P77" s="341"/>
    </row>
    <row r="78" spans="1:16" ht="13.5" x14ac:dyDescent="0.2">
      <c r="A78" s="3380" t="s">
        <v>979</v>
      </c>
      <c r="B78" s="3380"/>
      <c r="C78" s="3380"/>
      <c r="D78" s="3380"/>
      <c r="E78" s="3380"/>
      <c r="F78" s="3380"/>
      <c r="G78" s="3380"/>
      <c r="H78" s="3380"/>
      <c r="I78" s="3380"/>
      <c r="J78" s="3380"/>
      <c r="K78" s="341"/>
      <c r="L78" s="341"/>
      <c r="M78" s="341"/>
      <c r="N78" s="341"/>
      <c r="O78" s="341"/>
      <c r="P78" s="341"/>
    </row>
    <row r="79" spans="1:16" x14ac:dyDescent="0.2">
      <c r="A79" s="3282" t="s">
        <v>280</v>
      </c>
      <c r="B79" s="3313"/>
      <c r="C79" s="3313"/>
      <c r="D79" s="3313"/>
      <c r="E79" s="3313"/>
      <c r="F79" s="3313"/>
      <c r="G79" s="3313"/>
      <c r="H79" s="3313"/>
      <c r="I79" s="3313"/>
      <c r="J79" s="3283"/>
      <c r="K79" s="341"/>
      <c r="L79" s="341"/>
      <c r="M79" s="341"/>
      <c r="N79" s="341"/>
      <c r="O79" s="341"/>
      <c r="P79" s="341"/>
    </row>
    <row r="80" spans="1:16" x14ac:dyDescent="0.2">
      <c r="A80" s="2754" t="s">
        <v>1484</v>
      </c>
      <c r="B80" s="3871" t="s">
        <v>3260</v>
      </c>
      <c r="C80" s="3027"/>
      <c r="D80" s="3027"/>
      <c r="E80" s="3027"/>
      <c r="F80" s="3027"/>
      <c r="G80" s="3027"/>
      <c r="H80" s="3027"/>
      <c r="I80" s="3027"/>
      <c r="J80" s="3027"/>
    </row>
  </sheetData>
  <sheetProtection password="A754" sheet="true" scenarios="true" objects="true"/>
  <mergeCells count="11">
    <mergeCell ref="A6:A8"/>
    <mergeCell ref="B6:D6"/>
    <mergeCell ref="E6:G6"/>
    <mergeCell ref="H6:J6"/>
    <mergeCell ref="A67:J67"/>
    <mergeCell ref="A68:J68"/>
    <mergeCell ref="A69:J69"/>
    <mergeCell ref="A70:J70"/>
    <mergeCell ref="B80:J80"/>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3205</v>
      </c>
      <c r="C7" s="3873" t="n">
        <v>3287.1006513533116</v>
      </c>
      <c r="D7" s="3873" t="n">
        <v>9.5393310855396</v>
      </c>
      <c r="E7" s="3873" t="s">
        <v>3205</v>
      </c>
      <c r="F7" s="3873" t="s">
        <v>3205</v>
      </c>
      <c r="G7" s="3873" t="s">
        <v>3205</v>
      </c>
      <c r="H7" s="3873" t="s">
        <v>3205</v>
      </c>
      <c r="I7" s="144"/>
      <c r="J7" s="144"/>
      <c r="K7" s="144"/>
      <c r="L7" s="144"/>
    </row>
    <row r="8" spans="1:12" ht="12" customHeight="1" x14ac:dyDescent="0.2">
      <c r="A8" s="1975" t="s">
        <v>985</v>
      </c>
      <c r="B8" s="3873" t="s">
        <v>2940</v>
      </c>
      <c r="C8" s="3873" t="n">
        <v>2341.410879194349</v>
      </c>
      <c r="D8" s="3872" t="s">
        <v>1185</v>
      </c>
      <c r="E8" s="3873" t="s">
        <v>2940</v>
      </c>
      <c r="F8" s="3873" t="s">
        <v>2940</v>
      </c>
      <c r="G8" s="3873" t="s">
        <v>2940</v>
      </c>
      <c r="H8" s="3872" t="s">
        <v>1185</v>
      </c>
      <c r="I8" s="144"/>
      <c r="J8" s="144"/>
      <c r="K8" s="144"/>
      <c r="L8" s="144"/>
    </row>
    <row r="9" spans="1:12" ht="12" customHeight="1" x14ac:dyDescent="0.2">
      <c r="A9" s="1286" t="s">
        <v>986</v>
      </c>
      <c r="B9" s="3873" t="s">
        <v>2940</v>
      </c>
      <c r="C9" s="3873" t="n">
        <v>2341.410879194349</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1.8887665</v>
      </c>
      <c r="D12" s="3873" t="n">
        <v>0.11332599</v>
      </c>
      <c r="E12" s="3873" t="s">
        <v>2942</v>
      </c>
      <c r="F12" s="3873" t="s">
        <v>2942</v>
      </c>
      <c r="G12" s="3873" t="s">
        <v>2942</v>
      </c>
      <c r="H12" s="3872" t="s">
        <v>1185</v>
      </c>
      <c r="I12" s="144"/>
      <c r="J12" s="144"/>
      <c r="K12" s="144"/>
      <c r="L12" s="144"/>
    </row>
    <row r="13" spans="1:12" ht="12.75" customHeight="1" x14ac:dyDescent="0.2">
      <c r="A13" s="1981" t="s">
        <v>991</v>
      </c>
      <c r="B13" s="3872" t="s">
        <v>1185</v>
      </c>
      <c r="C13" s="3873" t="n">
        <v>1.8887665</v>
      </c>
      <c r="D13" s="3873" t="n">
        <v>0.11332599</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3205</v>
      </c>
      <c r="C15" s="3873" t="s">
        <v>3205</v>
      </c>
      <c r="D15" s="3873" t="s">
        <v>3205</v>
      </c>
      <c r="E15" s="3873" t="s">
        <v>3261</v>
      </c>
      <c r="F15" s="3873" t="s">
        <v>3261</v>
      </c>
      <c r="G15" s="3873" t="s">
        <v>3261</v>
      </c>
      <c r="H15" s="3873" t="s">
        <v>3261</v>
      </c>
      <c r="I15" s="144"/>
      <c r="J15" s="144"/>
      <c r="K15" s="144"/>
      <c r="L15" s="144"/>
    </row>
    <row r="16" spans="1:12" ht="12" customHeight="1" x14ac:dyDescent="0.2">
      <c r="A16" s="1286" t="s">
        <v>994</v>
      </c>
      <c r="B16" s="3873" t="s">
        <v>2971</v>
      </c>
      <c r="C16" s="3873" t="s">
        <v>2971</v>
      </c>
      <c r="D16" s="3873" t="s">
        <v>2971</v>
      </c>
      <c r="E16" s="3871" t="s">
        <v>2943</v>
      </c>
      <c r="F16" s="3871" t="s">
        <v>2943</v>
      </c>
      <c r="G16" s="3871" t="s">
        <v>2943</v>
      </c>
      <c r="H16" s="3871" t="s">
        <v>2943</v>
      </c>
      <c r="I16" s="144"/>
      <c r="J16" s="144"/>
      <c r="K16" s="144"/>
      <c r="L16" s="144"/>
    </row>
    <row r="17" spans="1:12" ht="12" customHeight="1" x14ac:dyDescent="0.2">
      <c r="A17" s="1286" t="s">
        <v>995</v>
      </c>
      <c r="B17" s="3873" t="s">
        <v>2940</v>
      </c>
      <c r="C17" s="3873" t="s">
        <v>2940</v>
      </c>
      <c r="D17" s="3873" t="s">
        <v>2940</v>
      </c>
      <c r="E17" s="3871" t="s">
        <v>2941</v>
      </c>
      <c r="F17" s="3871" t="s">
        <v>2941</v>
      </c>
      <c r="G17" s="3871" t="s">
        <v>2941</v>
      </c>
      <c r="H17" s="3871" t="s">
        <v>2941</v>
      </c>
      <c r="I17" s="144"/>
      <c r="J17" s="144"/>
      <c r="K17" s="144"/>
      <c r="L17" s="144"/>
    </row>
    <row r="18" spans="1:12" ht="12.75" customHeight="1" x14ac:dyDescent="0.2">
      <c r="A18" s="1975" t="s">
        <v>996</v>
      </c>
      <c r="B18" s="3872" t="s">
        <v>1185</v>
      </c>
      <c r="C18" s="3873" t="n">
        <v>943.8010056589626</v>
      </c>
      <c r="D18" s="3873" t="n">
        <v>9.4260050955396</v>
      </c>
      <c r="E18" s="3873" t="s">
        <v>2971</v>
      </c>
      <c r="F18" s="3873" t="s">
        <v>2971</v>
      </c>
      <c r="G18" s="3873" t="s">
        <v>2971</v>
      </c>
      <c r="H18" s="3872" t="s">
        <v>1185</v>
      </c>
      <c r="I18" s="144"/>
      <c r="J18" s="144"/>
      <c r="K18" s="144"/>
      <c r="L18" s="144"/>
    </row>
    <row r="19" spans="1:12" ht="12.75" customHeight="1" x14ac:dyDescent="0.2">
      <c r="A19" s="1286" t="s">
        <v>997</v>
      </c>
      <c r="B19" s="3872" t="s">
        <v>1185</v>
      </c>
      <c r="C19" s="3873" t="n">
        <v>578.2094708589626</v>
      </c>
      <c r="D19" s="3873" t="n">
        <v>9.4260050955396</v>
      </c>
      <c r="E19" s="3871" t="s">
        <v>2943</v>
      </c>
      <c r="F19" s="3871" t="s">
        <v>2943</v>
      </c>
      <c r="G19" s="3871" t="s">
        <v>2943</v>
      </c>
      <c r="H19" s="3872" t="s">
        <v>1185</v>
      </c>
      <c r="I19" s="144"/>
      <c r="J19" s="144"/>
      <c r="K19" s="144"/>
      <c r="L19" s="144"/>
    </row>
    <row r="20" spans="1:12" ht="12.75" customHeight="1" x14ac:dyDescent="0.2">
      <c r="A20" s="1286" t="s">
        <v>998</v>
      </c>
      <c r="B20" s="3872" t="s">
        <v>1185</v>
      </c>
      <c r="C20" s="3873" t="n">
        <v>365.59153480000003</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511462.8881202938</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19576.7646659824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13727.596445671277</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3262</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59310.78024747899</v>
      </c>
      <c r="C11" s="3872" t="s">
        <v>1185</v>
      </c>
      <c r="D11" s="3872" t="s">
        <v>1185</v>
      </c>
      <c r="E11" s="3874" t="n">
        <v>0.0394769866359</v>
      </c>
      <c r="F11" s="3874" t="s">
        <v>2940</v>
      </c>
      <c r="G11" s="3874" t="n">
        <v>2341.410879194349</v>
      </c>
      <c r="H11" s="3874" t="s">
        <v>2942</v>
      </c>
      <c r="I11" s="3874" t="n">
        <v>0.424588993893</v>
      </c>
      <c r="J11" s="3874" t="s">
        <v>2940</v>
      </c>
      <c r="K11" s="3410"/>
      <c r="L11" s="232"/>
    </row>
    <row r="12" spans="1:12" ht="14.25" customHeight="1" x14ac:dyDescent="0.2">
      <c r="A12" s="1995" t="s">
        <v>1016</v>
      </c>
      <c r="B12" s="3871" t="n">
        <v>59310.78024747899</v>
      </c>
      <c r="C12" s="3871" t="n">
        <v>1.0</v>
      </c>
      <c r="D12" s="3871" t="n">
        <v>50.0</v>
      </c>
      <c r="E12" s="3874" t="n">
        <v>0.0394769866359</v>
      </c>
      <c r="F12" s="3874" t="s">
        <v>2941</v>
      </c>
      <c r="G12" s="3871" t="n">
        <v>2341.410879194349</v>
      </c>
      <c r="H12" s="3871" t="s">
        <v>2942</v>
      </c>
      <c r="I12" s="3871" t="n">
        <v>0.424588993893</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3263</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188.87665</v>
      </c>
      <c r="C9" s="3874" t="n">
        <v>10.0</v>
      </c>
      <c r="D9" s="3874" t="n">
        <v>0.6</v>
      </c>
      <c r="E9" s="3874" t="n">
        <v>1.8887665</v>
      </c>
      <c r="F9" s="3874" t="s">
        <v>2942</v>
      </c>
      <c r="G9" s="3872" t="s">
        <v>1185</v>
      </c>
      <c r="H9" s="3874" t="n">
        <v>0.11332599</v>
      </c>
      <c r="I9" s="144"/>
    </row>
    <row r="10" spans="1:9" x14ac:dyDescent="0.2">
      <c r="A10" s="2013" t="s">
        <v>1034</v>
      </c>
      <c r="B10" s="3871" t="n">
        <v>188.87665</v>
      </c>
      <c r="C10" s="3874" t="n">
        <v>10.0</v>
      </c>
      <c r="D10" s="3874" t="n">
        <v>0.6</v>
      </c>
      <c r="E10" s="3871" t="n">
        <v>1.8887665</v>
      </c>
      <c r="F10" s="3871" t="s">
        <v>2942</v>
      </c>
      <c r="G10" s="3872" t="s">
        <v>1185</v>
      </c>
      <c r="H10" s="3871" t="n">
        <v>0.11332599</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3264</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2971</v>
      </c>
      <c r="C9" s="3874" t="s">
        <v>2971</v>
      </c>
      <c r="D9" s="3874" t="s">
        <v>2971</v>
      </c>
      <c r="E9" s="3874" t="s">
        <v>2971</v>
      </c>
      <c r="F9" s="3874" t="s">
        <v>2971</v>
      </c>
      <c r="G9" s="3874" t="s">
        <v>2971</v>
      </c>
      <c r="H9" s="3874" t="s">
        <v>2971</v>
      </c>
    </row>
    <row r="10" spans="1:8" ht="14.25" x14ac:dyDescent="0.2">
      <c r="A10" s="2036" t="s">
        <v>2249</v>
      </c>
      <c r="B10" s="3874" t="s">
        <v>2971</v>
      </c>
      <c r="C10" s="3874" t="s">
        <v>2971</v>
      </c>
      <c r="D10" s="3874" t="s">
        <v>2971</v>
      </c>
      <c r="E10" s="3874" t="s">
        <v>2971</v>
      </c>
      <c r="F10" s="3874" t="s">
        <v>2971</v>
      </c>
      <c r="G10" s="3874" t="s">
        <v>2971</v>
      </c>
      <c r="H10" s="3874" t="s">
        <v>2971</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2971</v>
      </c>
      <c r="C13" s="3874" t="s">
        <v>2971</v>
      </c>
      <c r="D13" s="3874" t="s">
        <v>2971</v>
      </c>
      <c r="E13" s="3874" t="s">
        <v>2971</v>
      </c>
      <c r="F13" s="3874" t="s">
        <v>2971</v>
      </c>
      <c r="G13" s="3874" t="s">
        <v>2971</v>
      </c>
      <c r="H13" s="3874" t="s">
        <v>2971</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3265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3407.102789011241</v>
      </c>
      <c r="C10" s="3871" t="n">
        <v>125.068053</v>
      </c>
      <c r="D10" s="3871" t="n">
        <v>1199.673375795949</v>
      </c>
      <c r="E10" s="3874" t="n">
        <v>0.20736710752859</v>
      </c>
      <c r="F10" s="3874" t="n">
        <v>0.005</v>
      </c>
      <c r="G10" s="3871" t="n">
        <v>578.2094708589626</v>
      </c>
      <c r="H10" s="3871" t="s">
        <v>2942</v>
      </c>
      <c r="I10" s="3871" t="n">
        <v>128.31157955088</v>
      </c>
      <c r="J10" s="3871" t="n">
        <v>9.4260050955396</v>
      </c>
      <c r="K10" s="144"/>
      <c r="L10" s="341"/>
      <c r="M10" s="341"/>
      <c r="N10" s="341"/>
      <c r="O10" s="341"/>
      <c r="P10" s="341"/>
      <c r="Q10" s="341"/>
    </row>
    <row r="11" spans="1:17" x14ac:dyDescent="0.2">
      <c r="A11" s="2055" t="s">
        <v>1062</v>
      </c>
      <c r="B11" s="3871" t="n">
        <v>4749.921598</v>
      </c>
      <c r="C11" s="3871" t="s">
        <v>2945</v>
      </c>
      <c r="D11" s="3871" t="s">
        <v>2941</v>
      </c>
      <c r="E11" s="3874" t="n">
        <v>0.07696790931327</v>
      </c>
      <c r="F11" s="3874" t="s">
        <v>2942</v>
      </c>
      <c r="G11" s="3871" t="n">
        <v>365.59153480000003</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146267.0</v>
      </c>
      <c r="C22" s="514"/>
      <c r="D22" s="514"/>
      <c r="E22" s="514"/>
      <c r="F22" s="514"/>
      <c r="G22" s="514"/>
      <c r="H22" s="514"/>
      <c r="I22" s="514"/>
      <c r="J22" s="514"/>
      <c r="K22" s="144"/>
      <c r="L22" s="144"/>
      <c r="M22" s="144"/>
      <c r="N22" s="144"/>
      <c r="O22" s="144"/>
      <c r="P22" s="144"/>
      <c r="Q22" s="144"/>
    </row>
    <row r="23" spans="1:17" x14ac:dyDescent="0.2">
      <c r="A23" s="2064" t="s">
        <v>2707</v>
      </c>
      <c r="B23" s="3871" t="n">
        <v>37.33424444076894</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3266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1001206.16155559</v>
      </c>
      <c r="C7" s="3875" t="n">
        <v>12459.412198994325</v>
      </c>
      <c r="D7" s="3875" t="n">
        <v>316.5531311635261</v>
      </c>
      <c r="E7" s="3875" t="n">
        <v>22441.877943322223</v>
      </c>
      <c r="F7" s="3875" t="n">
        <v>3505.8766482593705</v>
      </c>
      <c r="G7" s="3875" t="s">
        <v>2942</v>
      </c>
      <c r="H7" s="3875" t="n">
        <v>0.04483539025119</v>
      </c>
      <c r="I7" s="3875" t="n">
        <v>7.5384E-5</v>
      </c>
      <c r="J7" s="3875" t="n">
        <v>5097.353111426339</v>
      </c>
      <c r="K7" s="3875" t="n">
        <v>20513.091092971</v>
      </c>
      <c r="L7" s="3875" t="n">
        <v>9436.22906124776</v>
      </c>
      <c r="M7" s="3875" t="n">
        <v>684.747423441</v>
      </c>
    </row>
    <row r="8" spans="1:13" ht="12" customHeight="1" x14ac:dyDescent="0.2">
      <c r="A8" s="2084" t="s">
        <v>1069</v>
      </c>
      <c r="B8" s="3875" t="n">
        <v>1443797.8703690437</v>
      </c>
      <c r="C8" s="3875" t="n">
        <v>6457.08622402696</v>
      </c>
      <c r="D8" s="3875" t="n">
        <v>20.38307609079453</v>
      </c>
      <c r="E8" s="3872" t="s">
        <v>1185</v>
      </c>
      <c r="F8" s="3872" t="s">
        <v>1185</v>
      </c>
      <c r="G8" s="3872" t="s">
        <v>1185</v>
      </c>
      <c r="H8" s="3872" t="s">
        <v>1185</v>
      </c>
      <c r="I8" s="3872" t="s">
        <v>1185</v>
      </c>
      <c r="J8" s="3875" t="n">
        <v>4665.999152405556</v>
      </c>
      <c r="K8" s="3875" t="n">
        <v>5192.031085557477</v>
      </c>
      <c r="L8" s="3875" t="n">
        <v>3190.682248527486</v>
      </c>
      <c r="M8" s="3875" t="n">
        <v>266.91</v>
      </c>
    </row>
    <row r="9" spans="1:13" ht="13.5" customHeight="1" x14ac:dyDescent="0.2">
      <c r="A9" s="2078" t="s">
        <v>1356</v>
      </c>
      <c r="B9" s="3875" t="n">
        <v>1487555.3229575795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1410775.3559765916</v>
      </c>
      <c r="C10" s="3875" t="n">
        <v>136.65451487756528</v>
      </c>
      <c r="D10" s="3875" t="n">
        <v>20.09097847370035</v>
      </c>
      <c r="E10" s="3872" t="s">
        <v>1185</v>
      </c>
      <c r="F10" s="3872" t="s">
        <v>1185</v>
      </c>
      <c r="G10" s="3872" t="s">
        <v>1185</v>
      </c>
      <c r="H10" s="3872" t="s">
        <v>1185</v>
      </c>
      <c r="I10" s="3872" t="s">
        <v>1185</v>
      </c>
      <c r="J10" s="3875" t="n">
        <v>4648.7791524055565</v>
      </c>
      <c r="K10" s="3875" t="n">
        <v>5166.201085557477</v>
      </c>
      <c r="L10" s="3875" t="n">
        <v>588.3527865274862</v>
      </c>
      <c r="M10" s="3875" t="s">
        <v>2939</v>
      </c>
    </row>
    <row r="11" spans="1:13" ht="12" customHeight="1" x14ac:dyDescent="0.2">
      <c r="A11" s="2088" t="s">
        <v>1071</v>
      </c>
      <c r="B11" s="3875" t="n">
        <v>818400.0858246158</v>
      </c>
      <c r="C11" s="3875" t="n">
        <v>19.25790706077588</v>
      </c>
      <c r="D11" s="3875" t="n">
        <v>5.85086753292426</v>
      </c>
      <c r="E11" s="3872" t="s">
        <v>1185</v>
      </c>
      <c r="F11" s="3872" t="s">
        <v>1185</v>
      </c>
      <c r="G11" s="3872" t="s">
        <v>1185</v>
      </c>
      <c r="H11" s="3872" t="s">
        <v>1185</v>
      </c>
      <c r="I11" s="3872" t="s">
        <v>1185</v>
      </c>
      <c r="J11" s="3875" t="n">
        <v>2332.2176710817043</v>
      </c>
      <c r="K11" s="3875" t="n">
        <v>401.36833274348163</v>
      </c>
      <c r="L11" s="3875" t="n">
        <v>70.0257481985754</v>
      </c>
      <c r="M11" s="3875" t="s">
        <v>2940</v>
      </c>
    </row>
    <row r="12" spans="1:13" ht="12" customHeight="1" x14ac:dyDescent="0.2">
      <c r="A12" s="2088" t="s">
        <v>1072</v>
      </c>
      <c r="B12" s="3875" t="n">
        <v>144203.2835106909</v>
      </c>
      <c r="C12" s="3875" t="n">
        <v>8.30074175938009</v>
      </c>
      <c r="D12" s="3875" t="n">
        <v>1.18180575248227</v>
      </c>
      <c r="E12" s="3872" t="s">
        <v>1185</v>
      </c>
      <c r="F12" s="3872" t="s">
        <v>1185</v>
      </c>
      <c r="G12" s="3872" t="s">
        <v>1185</v>
      </c>
      <c r="H12" s="3872" t="s">
        <v>1185</v>
      </c>
      <c r="I12" s="3872" t="s">
        <v>1185</v>
      </c>
      <c r="J12" s="3875" t="n">
        <v>497.2876655830754</v>
      </c>
      <c r="K12" s="3875" t="n">
        <v>79.64072576694564</v>
      </c>
      <c r="L12" s="3875" t="n">
        <v>13.67619935140482</v>
      </c>
      <c r="M12" s="3875" t="s">
        <v>2941</v>
      </c>
    </row>
    <row r="13" spans="1:13" ht="12" customHeight="1" x14ac:dyDescent="0.2">
      <c r="A13" s="2088" t="s">
        <v>1073</v>
      </c>
      <c r="B13" s="3875" t="n">
        <v>263341.3279338457</v>
      </c>
      <c r="C13" s="3875" t="n">
        <v>31.11817767637509</v>
      </c>
      <c r="D13" s="3875" t="n">
        <v>8.15500735234465</v>
      </c>
      <c r="E13" s="3872" t="s">
        <v>1185</v>
      </c>
      <c r="F13" s="3872" t="s">
        <v>1185</v>
      </c>
      <c r="G13" s="3872" t="s">
        <v>1185</v>
      </c>
      <c r="H13" s="3872" t="s">
        <v>1185</v>
      </c>
      <c r="I13" s="3872" t="s">
        <v>1185</v>
      </c>
      <c r="J13" s="3875" t="n">
        <v>1297.2072691220276</v>
      </c>
      <c r="K13" s="3875" t="n">
        <v>4625.7407032272495</v>
      </c>
      <c r="L13" s="3875" t="n">
        <v>489.2251002035243</v>
      </c>
      <c r="M13" s="3875" t="s">
        <v>2941</v>
      </c>
    </row>
    <row r="14" spans="1:13" ht="12" customHeight="1" x14ac:dyDescent="0.2">
      <c r="A14" s="2088" t="s">
        <v>1074</v>
      </c>
      <c r="B14" s="3875" t="n">
        <v>151697.88659257596</v>
      </c>
      <c r="C14" s="3875" t="n">
        <v>49.0521810053205</v>
      </c>
      <c r="D14" s="3875" t="n">
        <v>4.47778194041153</v>
      </c>
      <c r="E14" s="3872" t="s">
        <v>1185</v>
      </c>
      <c r="F14" s="3872" t="s">
        <v>1185</v>
      </c>
      <c r="G14" s="3872" t="s">
        <v>1185</v>
      </c>
      <c r="H14" s="3872" t="s">
        <v>1185</v>
      </c>
      <c r="I14" s="3872" t="s">
        <v>1185</v>
      </c>
      <c r="J14" s="3875" t="n">
        <v>429.76320041239205</v>
      </c>
      <c r="K14" s="3875" t="n">
        <v>51.0183219350196</v>
      </c>
      <c r="L14" s="3875" t="n">
        <v>13.0708724624604</v>
      </c>
      <c r="M14" s="3875" t="s">
        <v>2941</v>
      </c>
    </row>
    <row r="15" spans="1:13" ht="12" customHeight="1" x14ac:dyDescent="0.2">
      <c r="A15" s="2088" t="s">
        <v>1075</v>
      </c>
      <c r="B15" s="3875" t="n">
        <v>33132.77211486319</v>
      </c>
      <c r="C15" s="3875" t="n">
        <v>28.92550737571373</v>
      </c>
      <c r="D15" s="3875" t="n">
        <v>0.42551589553764</v>
      </c>
      <c r="E15" s="3872" t="s">
        <v>1185</v>
      </c>
      <c r="F15" s="3872" t="s">
        <v>1185</v>
      </c>
      <c r="G15" s="3872" t="s">
        <v>1185</v>
      </c>
      <c r="H15" s="3872" t="s">
        <v>1185</v>
      </c>
      <c r="I15" s="3872" t="s">
        <v>1185</v>
      </c>
      <c r="J15" s="3875" t="n">
        <v>92.30334620635696</v>
      </c>
      <c r="K15" s="3875" t="n">
        <v>8.43300188478137</v>
      </c>
      <c r="L15" s="3875" t="n">
        <v>2.35486631152132</v>
      </c>
      <c r="M15" s="3875" t="s">
        <v>2944</v>
      </c>
    </row>
    <row r="16" spans="1:13" ht="12" customHeight="1" x14ac:dyDescent="0.2">
      <c r="A16" s="2078" t="s">
        <v>45</v>
      </c>
      <c r="B16" s="3875" t="n">
        <v>33022.51439245198</v>
      </c>
      <c r="C16" s="3875" t="n">
        <v>6320.431709149395</v>
      </c>
      <c r="D16" s="3875" t="n">
        <v>0.29209761709418</v>
      </c>
      <c r="E16" s="3872" t="s">
        <v>1185</v>
      </c>
      <c r="F16" s="3872" t="s">
        <v>1185</v>
      </c>
      <c r="G16" s="3872" t="s">
        <v>1185</v>
      </c>
      <c r="H16" s="3872" t="s">
        <v>1185</v>
      </c>
      <c r="I16" s="3872" t="s">
        <v>1185</v>
      </c>
      <c r="J16" s="3875" t="n">
        <v>17.22</v>
      </c>
      <c r="K16" s="3875" t="n">
        <v>25.83</v>
      </c>
      <c r="L16" s="3875" t="n">
        <v>2602.329462</v>
      </c>
      <c r="M16" s="3875" t="n">
        <v>266.91</v>
      </c>
    </row>
    <row r="17" spans="1:13" ht="12" customHeight="1" x14ac:dyDescent="0.2">
      <c r="A17" s="2088" t="s">
        <v>1076</v>
      </c>
      <c r="B17" s="3875" t="s">
        <v>2940</v>
      </c>
      <c r="C17" s="3875" t="n">
        <v>2452.925696637789</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33022.51439245198</v>
      </c>
      <c r="C18" s="3875" t="n">
        <v>3867.506012511606</v>
      </c>
      <c r="D18" s="3875" t="n">
        <v>0.29209761709418</v>
      </c>
      <c r="E18" s="3872" t="s">
        <v>1185</v>
      </c>
      <c r="F18" s="3872" t="s">
        <v>1185</v>
      </c>
      <c r="G18" s="3872" t="s">
        <v>1185</v>
      </c>
      <c r="H18" s="3872" t="s">
        <v>1185</v>
      </c>
      <c r="I18" s="3872" t="s">
        <v>1185</v>
      </c>
      <c r="J18" s="3875" t="n">
        <v>17.22</v>
      </c>
      <c r="K18" s="3875" t="n">
        <v>25.83</v>
      </c>
      <c r="L18" s="3875" t="n">
        <v>2602.329462</v>
      </c>
      <c r="M18" s="3875" t="n">
        <v>266.91</v>
      </c>
    </row>
    <row r="19" spans="1:13" ht="12.75" customHeight="1" x14ac:dyDescent="0.2">
      <c r="A19" s="2078" t="s">
        <v>2275</v>
      </c>
      <c r="B19" s="3875"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185113.99955916504</v>
      </c>
      <c r="C20" s="3875" t="n">
        <v>23.17708875774737</v>
      </c>
      <c r="D20" s="3875" t="n">
        <v>21.47696364153065</v>
      </c>
      <c r="E20" s="3875" t="n">
        <v>22441.877943322223</v>
      </c>
      <c r="F20" s="3875" t="n">
        <v>3505.8766482593705</v>
      </c>
      <c r="G20" s="3875" t="s">
        <v>2942</v>
      </c>
      <c r="H20" s="3875" t="n">
        <v>0.04483539025119</v>
      </c>
      <c r="I20" s="3875" t="n">
        <v>7.5384E-5</v>
      </c>
      <c r="J20" s="3875" t="n">
        <v>26.94564691703</v>
      </c>
      <c r="K20" s="3875" t="n">
        <v>1166.2762397129998</v>
      </c>
      <c r="L20" s="3875" t="n">
        <v>2270.335856106952</v>
      </c>
      <c r="M20" s="3875" t="n">
        <v>417.837423441</v>
      </c>
    </row>
    <row r="21" spans="1:13" ht="12" customHeight="1" x14ac:dyDescent="0.2">
      <c r="A21" s="2078" t="s">
        <v>359</v>
      </c>
      <c r="B21" s="3875" t="n">
        <v>39409.27201680272</v>
      </c>
      <c r="C21" s="3872" t="s">
        <v>1185</v>
      </c>
      <c r="D21" s="3872" t="s">
        <v>1185</v>
      </c>
      <c r="E21" s="3872" t="s">
        <v>1185</v>
      </c>
      <c r="F21" s="3872" t="s">
        <v>1185</v>
      </c>
      <c r="G21" s="3872" t="s">
        <v>1185</v>
      </c>
      <c r="H21" s="3872" t="s">
        <v>1185</v>
      </c>
      <c r="I21" s="3872" t="s">
        <v>1185</v>
      </c>
      <c r="J21" s="3875" t="s">
        <v>2942</v>
      </c>
      <c r="K21" s="3875" t="s">
        <v>2942</v>
      </c>
      <c r="L21" s="3875" t="s">
        <v>2942</v>
      </c>
      <c r="M21" s="3875" t="n">
        <v>18.63075</v>
      </c>
    </row>
    <row r="22" spans="1:13" ht="12" customHeight="1" x14ac:dyDescent="0.2">
      <c r="A22" s="2078" t="s">
        <v>1079</v>
      </c>
      <c r="B22" s="3875" t="n">
        <v>38488.530412425614</v>
      </c>
      <c r="C22" s="3875" t="n">
        <v>17.75088375862</v>
      </c>
      <c r="D22" s="3875" t="n">
        <v>19.53582787616969</v>
      </c>
      <c r="E22" s="3875" t="n">
        <v>9452.426860891272</v>
      </c>
      <c r="F22" s="3875" t="n">
        <v>5.61842115</v>
      </c>
      <c r="G22" s="3875" t="s">
        <v>2942</v>
      </c>
      <c r="H22" s="3875" t="n">
        <v>0.02141032</v>
      </c>
      <c r="I22" s="3875" t="s">
        <v>2942</v>
      </c>
      <c r="J22" s="3875" t="n">
        <v>4.89434163928</v>
      </c>
      <c r="K22" s="3875" t="n">
        <v>127.95472600000001</v>
      </c>
      <c r="L22" s="3875" t="n">
        <v>158.2481787</v>
      </c>
      <c r="M22" s="3875" t="n">
        <v>173.45530945999997</v>
      </c>
    </row>
    <row r="23" spans="1:13" ht="12" customHeight="1" x14ac:dyDescent="0.2">
      <c r="A23" s="2078" t="s">
        <v>330</v>
      </c>
      <c r="B23" s="3875" t="n">
        <v>105604.60041924096</v>
      </c>
      <c r="C23" s="3875" t="n">
        <v>5.42620499912737</v>
      </c>
      <c r="D23" s="3875" t="s">
        <v>2942</v>
      </c>
      <c r="E23" s="3875" t="s">
        <v>2942</v>
      </c>
      <c r="F23" s="3875" t="n">
        <v>3360.0282202123644</v>
      </c>
      <c r="G23" s="3875" t="s">
        <v>2942</v>
      </c>
      <c r="H23" s="3875" t="s">
        <v>2942</v>
      </c>
      <c r="I23" s="3875" t="s">
        <v>2942</v>
      </c>
      <c r="J23" s="3875" t="n">
        <v>14.00319477775</v>
      </c>
      <c r="K23" s="3875" t="n">
        <v>1008.2752345129998</v>
      </c>
      <c r="L23" s="3875" t="n">
        <v>8.10241014</v>
      </c>
      <c r="M23" s="3875" t="n">
        <v>160.354714981</v>
      </c>
    </row>
    <row r="24" spans="1:13" x14ac:dyDescent="0.2">
      <c r="A24" s="2091" t="s">
        <v>1080</v>
      </c>
      <c r="B24" s="3875" t="n">
        <v>1611.596710695747</v>
      </c>
      <c r="C24" s="3875" t="s">
        <v>2940</v>
      </c>
      <c r="D24" s="3875" t="s">
        <v>2940</v>
      </c>
      <c r="E24" s="3872" t="s">
        <v>1185</v>
      </c>
      <c r="F24" s="3872" t="s">
        <v>1185</v>
      </c>
      <c r="G24" s="3872" t="s">
        <v>1185</v>
      </c>
      <c r="H24" s="3872" t="s">
        <v>1185</v>
      </c>
      <c r="I24" s="3872" t="s">
        <v>1185</v>
      </c>
      <c r="J24" s="3875" t="s">
        <v>2940</v>
      </c>
      <c r="K24" s="3875" t="s">
        <v>2940</v>
      </c>
      <c r="L24" s="3875" t="n">
        <v>1851.1476000000002</v>
      </c>
      <c r="M24" s="3875" t="s">
        <v>2940</v>
      </c>
    </row>
    <row r="25" spans="1:13" x14ac:dyDescent="0.2">
      <c r="A25" s="2091" t="s">
        <v>1081</v>
      </c>
      <c r="B25" s="3872" t="s">
        <v>1185</v>
      </c>
      <c r="C25" s="3872" t="s">
        <v>1185</v>
      </c>
      <c r="D25" s="3872" t="s">
        <v>1185</v>
      </c>
      <c r="E25" s="3875" t="n">
        <v>0.32073479201798</v>
      </c>
      <c r="F25" s="3875" t="n">
        <v>7.04634273237</v>
      </c>
      <c r="G25" s="3875" t="s">
        <v>2942</v>
      </c>
      <c r="H25" s="3875" t="n">
        <v>1.714285714E-5</v>
      </c>
      <c r="I25" s="3875" t="n">
        <v>7.5384E-5</v>
      </c>
      <c r="J25" s="3872" t="s">
        <v>1185</v>
      </c>
      <c r="K25" s="3872" t="s">
        <v>1185</v>
      </c>
      <c r="L25" s="3872" t="s">
        <v>1185</v>
      </c>
      <c r="M25" s="3872" t="s">
        <v>1185</v>
      </c>
    </row>
    <row r="26" spans="1:13" x14ac:dyDescent="0.2">
      <c r="A26" s="2091" t="s">
        <v>1082</v>
      </c>
      <c r="B26" s="3872" t="s">
        <v>1185</v>
      </c>
      <c r="C26" s="3872" t="s">
        <v>1185</v>
      </c>
      <c r="D26" s="3872" t="s">
        <v>1185</v>
      </c>
      <c r="E26" s="3875" t="n">
        <v>12989.130347638933</v>
      </c>
      <c r="F26" s="3875" t="n">
        <v>133.1836641646364</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1.94113576536096</v>
      </c>
      <c r="E27" s="3875" t="s">
        <v>1185</v>
      </c>
      <c r="F27" s="3875" t="s">
        <v>1185</v>
      </c>
      <c r="G27" s="3875" t="s">
        <v>1185</v>
      </c>
      <c r="H27" s="3875" t="n">
        <v>0.02340792739405</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8.0481105</v>
      </c>
      <c r="K28" s="3875" t="n">
        <v>30.0462792</v>
      </c>
      <c r="L28" s="3875" t="n">
        <v>252.837667266952</v>
      </c>
      <c r="M28" s="3875" t="n">
        <v>65.39664900000001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801.2806083333332</v>
      </c>
      <c r="C8" s="3875" t="n">
        <v>1815.0361123722698</v>
      </c>
      <c r="D8" s="3875" t="n">
        <v>209.46472326873578</v>
      </c>
      <c r="E8" s="3872" t="s">
        <v>1185</v>
      </c>
      <c r="F8" s="3872" t="s">
        <v>1185</v>
      </c>
      <c r="G8" s="3872" t="s">
        <v>1185</v>
      </c>
      <c r="H8" s="3872" t="s">
        <v>1185</v>
      </c>
      <c r="I8" s="3872" t="s">
        <v>1185</v>
      </c>
      <c r="J8" s="3875" t="s">
        <v>2942</v>
      </c>
      <c r="K8" s="3875" t="s">
        <v>2942</v>
      </c>
      <c r="L8" s="3875" t="s">
        <v>2939</v>
      </c>
      <c r="M8" s="3875" t="s">
        <v>2942</v>
      </c>
      <c r="N8" s="411"/>
    </row>
    <row r="9" spans="1:14" x14ac:dyDescent="0.2">
      <c r="A9" s="2106" t="s">
        <v>1086</v>
      </c>
      <c r="B9" s="3872" t="s">
        <v>1185</v>
      </c>
      <c r="C9" s="3875" t="n">
        <v>1587.3217789673606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202.83863487423392</v>
      </c>
      <c r="D10" s="3875" t="n">
        <v>23.9435400857466</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24.87569853067538</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2943</v>
      </c>
      <c r="D12" s="3875" t="n">
        <v>185.52118318298918</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659.4004083333332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141.88020000000003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-628506.988980952</v>
      </c>
      <c r="C19" s="3875" t="n">
        <v>877.0121224840359</v>
      </c>
      <c r="D19" s="3875" t="n">
        <v>55.68903707692551</v>
      </c>
      <c r="E19" s="3872" t="s">
        <v>1185</v>
      </c>
      <c r="F19" s="3872" t="s">
        <v>1185</v>
      </c>
      <c r="G19" s="3872" t="s">
        <v>1185</v>
      </c>
      <c r="H19" s="3872" t="s">
        <v>1185</v>
      </c>
      <c r="I19" s="3872" t="s">
        <v>1185</v>
      </c>
      <c r="J19" s="3875" t="n">
        <v>404.40831210375296</v>
      </c>
      <c r="K19" s="3875" t="n">
        <v>14154.783767700523</v>
      </c>
      <c r="L19" s="3875" t="n">
        <v>3975.210956613321</v>
      </c>
      <c r="M19" s="3875" t="s">
        <v>2942</v>
      </c>
      <c r="N19" s="411"/>
    </row>
    <row r="20" spans="1:14" ht="13.5" customHeight="1" x14ac:dyDescent="0.2">
      <c r="A20" s="2106" t="s">
        <v>2280</v>
      </c>
      <c r="B20" s="3875" t="n">
        <v>-711404.2313229875</v>
      </c>
      <c r="C20" s="3875" t="n">
        <v>630.0153684661055</v>
      </c>
      <c r="D20" s="3875" t="n">
        <v>39.00314614441265</v>
      </c>
      <c r="E20" s="3872" t="s">
        <v>1185</v>
      </c>
      <c r="F20" s="3872" t="s">
        <v>1185</v>
      </c>
      <c r="G20" s="3872" t="s">
        <v>1185</v>
      </c>
      <c r="H20" s="3872" t="s">
        <v>1185</v>
      </c>
      <c r="I20" s="3872" t="s">
        <v>1185</v>
      </c>
      <c r="J20" s="3875" t="n">
        <v>389.57255610375296</v>
      </c>
      <c r="K20" s="3875" t="n">
        <v>13907.521167700523</v>
      </c>
      <c r="L20" s="3875" t="n">
        <v>3804.7899646133205</v>
      </c>
      <c r="M20" s="3872" t="s">
        <v>1185</v>
      </c>
      <c r="N20" s="144"/>
    </row>
    <row r="21" spans="1:14" ht="13.5" x14ac:dyDescent="0.2">
      <c r="A21" s="2106" t="s">
        <v>2281</v>
      </c>
      <c r="B21" s="3875" t="n">
        <v>66338.14771209199</v>
      </c>
      <c r="C21" s="3875" t="n">
        <v>146.061875</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-45455.5839795728</v>
      </c>
      <c r="C22" s="3875" t="n">
        <v>85.455195</v>
      </c>
      <c r="D22" s="3875" t="n">
        <v>0.7988484</v>
      </c>
      <c r="E22" s="3872" t="s">
        <v>1185</v>
      </c>
      <c r="F22" s="3872" t="s">
        <v>1185</v>
      </c>
      <c r="G22" s="3872" t="s">
        <v>1185</v>
      </c>
      <c r="H22" s="3872" t="s">
        <v>1185</v>
      </c>
      <c r="I22" s="3872" t="s">
        <v>1185</v>
      </c>
      <c r="J22" s="3875" t="n">
        <v>14.835756</v>
      </c>
      <c r="K22" s="3875" t="n">
        <v>247.2626</v>
      </c>
      <c r="L22" s="3875" t="n">
        <v>170.420992</v>
      </c>
      <c r="M22" s="3872" t="s">
        <v>1185</v>
      </c>
      <c r="N22" s="144"/>
    </row>
    <row r="23" spans="1:14" ht="13.5" x14ac:dyDescent="0.2">
      <c r="A23" s="2106" t="s">
        <v>2283</v>
      </c>
      <c r="B23" s="3875" t="n">
        <v>2378.918201601157</v>
      </c>
      <c r="C23" s="3875" t="n">
        <v>15.47968401793038</v>
      </c>
      <c r="D23" s="3875" t="n">
        <v>0.14156491771749</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46139.98841674296</v>
      </c>
      <c r="C24" s="3875" t="s">
        <v>2942</v>
      </c>
      <c r="D24" s="3875" t="n">
        <v>8.54313784635812</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11.85087435502114</v>
      </c>
      <c r="C25" s="3875" t="s">
        <v>2946</v>
      </c>
      <c r="D25" s="3875" t="n">
        <v>5.5771139872465</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13483.921116817208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3205</v>
      </c>
      <c r="C28" s="3875" t="n">
        <v>3287.1006513533116</v>
      </c>
      <c r="D28" s="3875" t="n">
        <v>9.5393310855396</v>
      </c>
      <c r="E28" s="3872" t="s">
        <v>1185</v>
      </c>
      <c r="F28" s="3872" t="s">
        <v>1185</v>
      </c>
      <c r="G28" s="3872" t="s">
        <v>1185</v>
      </c>
      <c r="H28" s="3872" t="s">
        <v>1185</v>
      </c>
      <c r="I28" s="3872" t="s">
        <v>1185</v>
      </c>
      <c r="J28" s="3875" t="s">
        <v>3205</v>
      </c>
      <c r="K28" s="3875" t="s">
        <v>3205</v>
      </c>
      <c r="L28" s="3875" t="s">
        <v>3205</v>
      </c>
      <c r="M28" s="3875" t="s">
        <v>3205</v>
      </c>
      <c r="N28" s="411"/>
    </row>
    <row r="29" spans="1:14" ht="13.5" x14ac:dyDescent="0.2">
      <c r="A29" s="2106" t="s">
        <v>2287</v>
      </c>
      <c r="B29" s="3875" t="s">
        <v>2940</v>
      </c>
      <c r="C29" s="3875" t="n">
        <v>2341.410879194349</v>
      </c>
      <c r="D29" s="3872" t="s">
        <v>1185</v>
      </c>
      <c r="E29" s="3872" t="s">
        <v>1185</v>
      </c>
      <c r="F29" s="3872" t="s">
        <v>1185</v>
      </c>
      <c r="G29" s="3872" t="s">
        <v>1185</v>
      </c>
      <c r="H29" s="3872" t="s">
        <v>1185</v>
      </c>
      <c r="I29" s="3872" t="s">
        <v>1185</v>
      </c>
      <c r="J29" s="3875" t="s">
        <v>2940</v>
      </c>
      <c r="K29" s="3875" t="s">
        <v>2940</v>
      </c>
      <c r="L29" s="3875" t="s">
        <v>2940</v>
      </c>
      <c r="M29" s="3872" t="s">
        <v>1185</v>
      </c>
      <c r="N29" s="411"/>
    </row>
    <row r="30" spans="1:14" ht="13.5" x14ac:dyDescent="0.2">
      <c r="A30" s="2106" t="s">
        <v>2288</v>
      </c>
      <c r="B30" s="3872" t="s">
        <v>1185</v>
      </c>
      <c r="C30" s="3875" t="n">
        <v>1.8887665</v>
      </c>
      <c r="D30" s="3875" t="n">
        <v>0.11332599</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3205</v>
      </c>
      <c r="C31" s="3875" t="s">
        <v>3205</v>
      </c>
      <c r="D31" s="3875" t="s">
        <v>3205</v>
      </c>
      <c r="E31" s="3872" t="s">
        <v>1185</v>
      </c>
      <c r="F31" s="3872" t="s">
        <v>1185</v>
      </c>
      <c r="G31" s="3872" t="s">
        <v>1185</v>
      </c>
      <c r="H31" s="3872" t="s">
        <v>1185</v>
      </c>
      <c r="I31" s="3872" t="s">
        <v>1185</v>
      </c>
      <c r="J31" s="3875" t="s">
        <v>3261</v>
      </c>
      <c r="K31" s="3875" t="s">
        <v>3261</v>
      </c>
      <c r="L31" s="3875" t="s">
        <v>3261</v>
      </c>
      <c r="M31" s="3875" t="s">
        <v>3261</v>
      </c>
      <c r="N31" s="144"/>
    </row>
    <row r="32" spans="1:14" x14ac:dyDescent="0.2">
      <c r="A32" s="2106" t="s">
        <v>996</v>
      </c>
      <c r="B32" s="3872" t="s">
        <v>1185</v>
      </c>
      <c r="C32" s="3875" t="n">
        <v>943.8010056589626</v>
      </c>
      <c r="D32" s="3875" t="n">
        <v>9.4260050955396</v>
      </c>
      <c r="E32" s="3872" t="s">
        <v>1185</v>
      </c>
      <c r="F32" s="3872" t="s">
        <v>1185</v>
      </c>
      <c r="G32" s="3872" t="s">
        <v>1185</v>
      </c>
      <c r="H32" s="3872" t="s">
        <v>1185</v>
      </c>
      <c r="I32" s="3872" t="s">
        <v>1185</v>
      </c>
      <c r="J32" s="3875" t="s">
        <v>2971</v>
      </c>
      <c r="K32" s="3875" t="s">
        <v>2971</v>
      </c>
      <c r="L32" s="3875" t="s">
        <v>2971</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53505.0363126</v>
      </c>
      <c r="C9" s="3875" t="n">
        <v>4.0828142027</v>
      </c>
      <c r="D9" s="3875" t="n">
        <v>1.40568977038</v>
      </c>
      <c r="E9" s="3872" t="s">
        <v>1185</v>
      </c>
      <c r="F9" s="3872" t="s">
        <v>1185</v>
      </c>
      <c r="G9" s="3872" t="s">
        <v>1185</v>
      </c>
      <c r="H9" s="3872" t="s">
        <v>1185</v>
      </c>
      <c r="I9" s="3872" t="s">
        <v>1185</v>
      </c>
      <c r="J9" s="3875" t="n">
        <v>893.2865593047001</v>
      </c>
      <c r="K9" s="3875" t="n">
        <v>586.9387318820001</v>
      </c>
      <c r="L9" s="3875" t="n">
        <v>121.25128484</v>
      </c>
      <c r="M9" s="3875" t="s">
        <v>2941</v>
      </c>
      <c r="N9" s="144"/>
      <c r="O9" s="144"/>
      <c r="P9" s="144"/>
      <c r="Q9" s="144"/>
    </row>
    <row r="10" spans="1:17" ht="12" customHeight="1" x14ac:dyDescent="0.2">
      <c r="A10" s="2088" t="s">
        <v>61</v>
      </c>
      <c r="B10" s="3875" t="n">
        <v>9208.09996</v>
      </c>
      <c r="C10" s="3875" t="n">
        <v>0.06439231</v>
      </c>
      <c r="D10" s="3875" t="n">
        <v>0.2575692296</v>
      </c>
      <c r="E10" s="3872" t="s">
        <v>1185</v>
      </c>
      <c r="F10" s="3872" t="s">
        <v>1185</v>
      </c>
      <c r="G10" s="3872" t="s">
        <v>1185</v>
      </c>
      <c r="H10" s="3872" t="s">
        <v>1185</v>
      </c>
      <c r="I10" s="3872" t="s">
        <v>1185</v>
      </c>
      <c r="J10" s="3875" t="n">
        <v>32.1961537047</v>
      </c>
      <c r="K10" s="3875" t="n">
        <v>12.878461482</v>
      </c>
      <c r="L10" s="3875" t="n">
        <v>6.43923074</v>
      </c>
      <c r="M10" s="3875" t="s">
        <v>2941</v>
      </c>
      <c r="N10" s="144"/>
      <c r="O10" s="144"/>
      <c r="P10" s="144"/>
      <c r="Q10" s="144"/>
    </row>
    <row r="11" spans="1:17" ht="12" customHeight="1" x14ac:dyDescent="0.2">
      <c r="A11" s="2088" t="s">
        <v>62</v>
      </c>
      <c r="B11" s="3875" t="n">
        <v>44296.9363526</v>
      </c>
      <c r="C11" s="3875" t="n">
        <v>4.0184218927</v>
      </c>
      <c r="D11" s="3875" t="n">
        <v>1.14812054078</v>
      </c>
      <c r="E11" s="3872" t="s">
        <v>1185</v>
      </c>
      <c r="F11" s="3872" t="s">
        <v>1185</v>
      </c>
      <c r="G11" s="3872" t="s">
        <v>1185</v>
      </c>
      <c r="H11" s="3872" t="s">
        <v>1185</v>
      </c>
      <c r="I11" s="3872" t="s">
        <v>1185</v>
      </c>
      <c r="J11" s="3875" t="n">
        <v>861.0904056</v>
      </c>
      <c r="K11" s="3875" t="n">
        <v>574.0602704</v>
      </c>
      <c r="L11" s="3875" t="n">
        <v>114.8120541</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12680.297888463268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511462.8881202938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1001206.16155559</v>
      </c>
      <c r="C7" s="3875" t="n">
        <v>311485.3049748581</v>
      </c>
      <c r="D7" s="3875" t="n">
        <v>94332.83308673077</v>
      </c>
      <c r="E7" s="3875" t="n">
        <v>22441.877943322223</v>
      </c>
      <c r="F7" s="3875" t="n">
        <v>3505.8766482593705</v>
      </c>
      <c r="G7" s="3875" t="n">
        <v>1022.246897727132</v>
      </c>
      <c r="H7" s="3875" t="s">
        <v>2942</v>
      </c>
      <c r="I7" s="3875" t="n">
        <v>1.2966048</v>
      </c>
      <c r="J7" s="3875" t="n">
        <v>1433995.5977112877</v>
      </c>
      <c r="K7" s="144"/>
    </row>
    <row r="8" spans="1:11" x14ac:dyDescent="0.2">
      <c r="A8" s="2108" t="s">
        <v>1069</v>
      </c>
      <c r="B8" s="3875" t="n">
        <v>1443797.8703690437</v>
      </c>
      <c r="C8" s="3875" t="n">
        <v>161427.155600674</v>
      </c>
      <c r="D8" s="3875" t="n">
        <v>6074.15667505677</v>
      </c>
      <c r="E8" s="3872" t="s">
        <v>1185</v>
      </c>
      <c r="F8" s="3872" t="s">
        <v>1185</v>
      </c>
      <c r="G8" s="3872" t="s">
        <v>1185</v>
      </c>
      <c r="H8" s="3872" t="s">
        <v>1185</v>
      </c>
      <c r="I8" s="3872" t="s">
        <v>1185</v>
      </c>
      <c r="J8" s="3875" t="n">
        <v>1611299.1826447744</v>
      </c>
      <c r="K8" s="411"/>
    </row>
    <row r="9" spans="1:11" x14ac:dyDescent="0.2">
      <c r="A9" s="2106" t="s">
        <v>1107</v>
      </c>
      <c r="B9" s="3875" t="n">
        <v>1410775.3559765916</v>
      </c>
      <c r="C9" s="3875" t="n">
        <v>3416.362871939132</v>
      </c>
      <c r="D9" s="3875" t="n">
        <v>5987.111585162705</v>
      </c>
      <c r="E9" s="3872" t="s">
        <v>1185</v>
      </c>
      <c r="F9" s="3872" t="s">
        <v>1185</v>
      </c>
      <c r="G9" s="3872" t="s">
        <v>1185</v>
      </c>
      <c r="H9" s="3872" t="s">
        <v>1185</v>
      </c>
      <c r="I9" s="3872" t="s">
        <v>1185</v>
      </c>
      <c r="J9" s="3875" t="n">
        <v>1420178.8304336935</v>
      </c>
      <c r="K9" s="411"/>
    </row>
    <row r="10" spans="1:11" x14ac:dyDescent="0.2">
      <c r="A10" s="2088" t="s">
        <v>1071</v>
      </c>
      <c r="B10" s="3875" t="n">
        <v>818400.0858246158</v>
      </c>
      <c r="C10" s="3875" t="n">
        <v>481.447676519397</v>
      </c>
      <c r="D10" s="3875" t="n">
        <v>1743.5585248114294</v>
      </c>
      <c r="E10" s="3872" t="s">
        <v>1185</v>
      </c>
      <c r="F10" s="3872" t="s">
        <v>1185</v>
      </c>
      <c r="G10" s="3872" t="s">
        <v>1185</v>
      </c>
      <c r="H10" s="3872" t="s">
        <v>1185</v>
      </c>
      <c r="I10" s="3872" t="s">
        <v>1185</v>
      </c>
      <c r="J10" s="3875" t="n">
        <v>820625.0920259467</v>
      </c>
      <c r="K10" s="411"/>
    </row>
    <row r="11" spans="1:11" x14ac:dyDescent="0.2">
      <c r="A11" s="2088" t="s">
        <v>1108</v>
      </c>
      <c r="B11" s="3875" t="n">
        <v>144203.2835106909</v>
      </c>
      <c r="C11" s="3875" t="n">
        <v>207.51854398450226</v>
      </c>
      <c r="D11" s="3875" t="n">
        <v>352.1781142397165</v>
      </c>
      <c r="E11" s="3872" t="s">
        <v>1185</v>
      </c>
      <c r="F11" s="3872" t="s">
        <v>1185</v>
      </c>
      <c r="G11" s="3872" t="s">
        <v>1185</v>
      </c>
      <c r="H11" s="3872" t="s">
        <v>1185</v>
      </c>
      <c r="I11" s="3872" t="s">
        <v>1185</v>
      </c>
      <c r="J11" s="3875" t="n">
        <v>144762.98016891512</v>
      </c>
      <c r="K11" s="411"/>
    </row>
    <row r="12" spans="1:11" x14ac:dyDescent="0.2">
      <c r="A12" s="2088" t="s">
        <v>1073</v>
      </c>
      <c r="B12" s="3875" t="n">
        <v>263341.3279338457</v>
      </c>
      <c r="C12" s="3875" t="n">
        <v>777.9544419093772</v>
      </c>
      <c r="D12" s="3875" t="n">
        <v>2430.192190998706</v>
      </c>
      <c r="E12" s="3872" t="s">
        <v>1185</v>
      </c>
      <c r="F12" s="3872" t="s">
        <v>1185</v>
      </c>
      <c r="G12" s="3872" t="s">
        <v>1185</v>
      </c>
      <c r="H12" s="3872" t="s">
        <v>1185</v>
      </c>
      <c r="I12" s="3872" t="s">
        <v>1185</v>
      </c>
      <c r="J12" s="3875" t="n">
        <v>266549.4745667538</v>
      </c>
      <c r="K12" s="411"/>
    </row>
    <row r="13" spans="1:11" x14ac:dyDescent="0.2">
      <c r="A13" s="2088" t="s">
        <v>1074</v>
      </c>
      <c r="B13" s="3875" t="n">
        <v>151697.88659257596</v>
      </c>
      <c r="C13" s="3875" t="n">
        <v>1226.3045251330125</v>
      </c>
      <c r="D13" s="3875" t="n">
        <v>1334.379018242636</v>
      </c>
      <c r="E13" s="3872" t="s">
        <v>1185</v>
      </c>
      <c r="F13" s="3872" t="s">
        <v>1185</v>
      </c>
      <c r="G13" s="3872" t="s">
        <v>1185</v>
      </c>
      <c r="H13" s="3872" t="s">
        <v>1185</v>
      </c>
      <c r="I13" s="3872" t="s">
        <v>1185</v>
      </c>
      <c r="J13" s="3875" t="n">
        <v>154258.57013595162</v>
      </c>
      <c r="K13" s="411"/>
    </row>
    <row r="14" spans="1:11" x14ac:dyDescent="0.2">
      <c r="A14" s="2088" t="s">
        <v>1075</v>
      </c>
      <c r="B14" s="3875" t="n">
        <v>33132.77211486319</v>
      </c>
      <c r="C14" s="3875" t="n">
        <v>723.1376843928432</v>
      </c>
      <c r="D14" s="3875" t="n">
        <v>126.80373687021672</v>
      </c>
      <c r="E14" s="3872" t="s">
        <v>1185</v>
      </c>
      <c r="F14" s="3872" t="s">
        <v>1185</v>
      </c>
      <c r="G14" s="3872" t="s">
        <v>1185</v>
      </c>
      <c r="H14" s="3872" t="s">
        <v>1185</v>
      </c>
      <c r="I14" s="3872" t="s">
        <v>1185</v>
      </c>
      <c r="J14" s="3875" t="n">
        <v>33982.71353612625</v>
      </c>
      <c r="K14" s="411"/>
    </row>
    <row r="15" spans="1:11" x14ac:dyDescent="0.2">
      <c r="A15" s="2106" t="s">
        <v>45</v>
      </c>
      <c r="B15" s="3875" t="n">
        <v>33022.51439245198</v>
      </c>
      <c r="C15" s="3875" t="n">
        <v>158010.79272873487</v>
      </c>
      <c r="D15" s="3875" t="n">
        <v>87.04508989406564</v>
      </c>
      <c r="E15" s="3872" t="s">
        <v>1185</v>
      </c>
      <c r="F15" s="3872" t="s">
        <v>1185</v>
      </c>
      <c r="G15" s="3872" t="s">
        <v>1185</v>
      </c>
      <c r="H15" s="3872" t="s">
        <v>1185</v>
      </c>
      <c r="I15" s="3872" t="s">
        <v>1185</v>
      </c>
      <c r="J15" s="3875" t="n">
        <v>191120.35221108093</v>
      </c>
      <c r="K15" s="411"/>
    </row>
    <row r="16" spans="1:11" x14ac:dyDescent="0.2">
      <c r="A16" s="2088" t="s">
        <v>1076</v>
      </c>
      <c r="B16" s="3875" t="s">
        <v>2940</v>
      </c>
      <c r="C16" s="3875" t="n">
        <v>61323.14241594472</v>
      </c>
      <c r="D16" s="3875" t="s">
        <v>2940</v>
      </c>
      <c r="E16" s="3872" t="s">
        <v>1185</v>
      </c>
      <c r="F16" s="3872" t="s">
        <v>1185</v>
      </c>
      <c r="G16" s="3872" t="s">
        <v>1185</v>
      </c>
      <c r="H16" s="3872" t="s">
        <v>1185</v>
      </c>
      <c r="I16" s="3872" t="s">
        <v>1185</v>
      </c>
      <c r="J16" s="3875" t="n">
        <v>61323.14241594472</v>
      </c>
      <c r="K16" s="411"/>
    </row>
    <row r="17" spans="1:11" x14ac:dyDescent="0.2">
      <c r="A17" s="2088" t="s">
        <v>1109</v>
      </c>
      <c r="B17" s="3875" t="n">
        <v>33022.51439245198</v>
      </c>
      <c r="C17" s="3875" t="n">
        <v>96687.65031279015</v>
      </c>
      <c r="D17" s="3875" t="n">
        <v>87.04508989406564</v>
      </c>
      <c r="E17" s="3872" t="s">
        <v>1185</v>
      </c>
      <c r="F17" s="3872" t="s">
        <v>1185</v>
      </c>
      <c r="G17" s="3872" t="s">
        <v>1185</v>
      </c>
      <c r="H17" s="3872" t="s">
        <v>1185</v>
      </c>
      <c r="I17" s="3872" t="s">
        <v>1185</v>
      </c>
      <c r="J17" s="3875" t="n">
        <v>129797.20979513621</v>
      </c>
      <c r="K17" s="411"/>
    </row>
    <row r="18" spans="1:11" ht="13.5" x14ac:dyDescent="0.2">
      <c r="A18" s="2078" t="s">
        <v>1196</v>
      </c>
      <c r="B18" s="3875" t="s">
        <v>2942</v>
      </c>
      <c r="C18" s="3872" t="s">
        <v>1185</v>
      </c>
      <c r="D18" s="3872" t="s">
        <v>1185</v>
      </c>
      <c r="E18" s="3872" t="s">
        <v>1185</v>
      </c>
      <c r="F18" s="3872" t="s">
        <v>1185</v>
      </c>
      <c r="G18" s="3872" t="s">
        <v>1185</v>
      </c>
      <c r="H18" s="3872" t="s">
        <v>1185</v>
      </c>
      <c r="I18" s="3872" t="s">
        <v>1185</v>
      </c>
      <c r="J18" s="3875" t="s">
        <v>2942</v>
      </c>
      <c r="K18" s="411"/>
    </row>
    <row r="19" spans="1:11" x14ac:dyDescent="0.2">
      <c r="A19" s="2108" t="s">
        <v>1078</v>
      </c>
      <c r="B19" s="3875" t="n">
        <v>185113.99955916504</v>
      </c>
      <c r="C19" s="3875" t="n">
        <v>579.4272189436842</v>
      </c>
      <c r="D19" s="3875" t="n">
        <v>6400.135165176133</v>
      </c>
      <c r="E19" s="3875" t="n">
        <v>22441.877943322223</v>
      </c>
      <c r="F19" s="3875" t="n">
        <v>3505.8766482593705</v>
      </c>
      <c r="G19" s="3875" t="n">
        <v>1022.246897727132</v>
      </c>
      <c r="H19" s="3875" t="s">
        <v>2942</v>
      </c>
      <c r="I19" s="3875" t="n">
        <v>1.2966048</v>
      </c>
      <c r="J19" s="3875" t="n">
        <v>219064.86003739358</v>
      </c>
      <c r="K19" s="411"/>
    </row>
    <row r="20" spans="1:11" x14ac:dyDescent="0.2">
      <c r="A20" s="2078" t="s">
        <v>359</v>
      </c>
      <c r="B20" s="3875" t="n">
        <v>39409.27201680272</v>
      </c>
      <c r="C20" s="3872" t="s">
        <v>1185</v>
      </c>
      <c r="D20" s="3872" t="s">
        <v>1185</v>
      </c>
      <c r="E20" s="3872" t="s">
        <v>1185</v>
      </c>
      <c r="F20" s="3872" t="s">
        <v>1185</v>
      </c>
      <c r="G20" s="3872" t="s">
        <v>1185</v>
      </c>
      <c r="H20" s="3872" t="s">
        <v>1185</v>
      </c>
      <c r="I20" s="3872" t="s">
        <v>1185</v>
      </c>
      <c r="J20" s="3875" t="n">
        <v>39409.27201680272</v>
      </c>
      <c r="K20" s="411"/>
    </row>
    <row r="21" spans="1:11" x14ac:dyDescent="0.2">
      <c r="A21" s="2078" t="s">
        <v>1079</v>
      </c>
      <c r="B21" s="3875" t="n">
        <v>38488.530412425614</v>
      </c>
      <c r="C21" s="3875" t="n">
        <v>443.7720939655</v>
      </c>
      <c r="D21" s="3875" t="n">
        <v>5821.676707098568</v>
      </c>
      <c r="E21" s="3875" t="n">
        <v>9452.426860891272</v>
      </c>
      <c r="F21" s="3875" t="n">
        <v>5.61842115</v>
      </c>
      <c r="G21" s="3875" t="n">
        <v>488.155296</v>
      </c>
      <c r="H21" s="3875" t="s">
        <v>2942</v>
      </c>
      <c r="I21" s="3875" t="s">
        <v>2942</v>
      </c>
      <c r="J21" s="3875" t="n">
        <v>54700.17979153095</v>
      </c>
      <c r="K21" s="411"/>
    </row>
    <row r="22" spans="1:11" x14ac:dyDescent="0.2">
      <c r="A22" s="2078" t="s">
        <v>330</v>
      </c>
      <c r="B22" s="3875" t="n">
        <v>105604.60041924096</v>
      </c>
      <c r="C22" s="3875" t="n">
        <v>135.65512497818426</v>
      </c>
      <c r="D22" s="3875" t="s">
        <v>2942</v>
      </c>
      <c r="E22" s="3875" t="s">
        <v>2942</v>
      </c>
      <c r="F22" s="3875" t="n">
        <v>3360.0282202123644</v>
      </c>
      <c r="G22" s="3875" t="s">
        <v>2942</v>
      </c>
      <c r="H22" s="3875" t="s">
        <v>2942</v>
      </c>
      <c r="I22" s="3875" t="s">
        <v>2942</v>
      </c>
      <c r="J22" s="3875" t="n">
        <v>109100.2837644315</v>
      </c>
      <c r="K22" s="411"/>
    </row>
    <row r="23" spans="1:11" x14ac:dyDescent="0.2">
      <c r="A23" s="2091" t="s">
        <v>1110</v>
      </c>
      <c r="B23" s="3875" t="n">
        <v>1611.596710695747</v>
      </c>
      <c r="C23" s="3875" t="s">
        <v>2940</v>
      </c>
      <c r="D23" s="3875" t="s">
        <v>2940</v>
      </c>
      <c r="E23" s="3872" t="s">
        <v>1185</v>
      </c>
      <c r="F23" s="3872" t="s">
        <v>1185</v>
      </c>
      <c r="G23" s="3872" t="s">
        <v>1185</v>
      </c>
      <c r="H23" s="3872" t="s">
        <v>1185</v>
      </c>
      <c r="I23" s="3872" t="s">
        <v>1185</v>
      </c>
      <c r="J23" s="3875" t="n">
        <v>1611.596710695747</v>
      </c>
      <c r="K23" s="411"/>
    </row>
    <row r="24" spans="1:11" x14ac:dyDescent="0.2">
      <c r="A24" s="2091" t="s">
        <v>1111</v>
      </c>
      <c r="B24" s="3872" t="s">
        <v>1185</v>
      </c>
      <c r="C24" s="3872" t="s">
        <v>1185</v>
      </c>
      <c r="D24" s="3872" t="s">
        <v>1185</v>
      </c>
      <c r="E24" s="3875" t="n">
        <v>0.32073479201798</v>
      </c>
      <c r="F24" s="3875" t="n">
        <v>7.04634273237</v>
      </c>
      <c r="G24" s="3875" t="n">
        <v>0.39085714285721</v>
      </c>
      <c r="H24" s="3875" t="s">
        <v>2942</v>
      </c>
      <c r="I24" s="3875" t="n">
        <v>1.2966048</v>
      </c>
      <c r="J24" s="3875" t="n">
        <v>9.05453946724519</v>
      </c>
      <c r="K24" s="411"/>
    </row>
    <row r="25" spans="1:11" x14ac:dyDescent="0.2">
      <c r="A25" s="2091" t="s">
        <v>1112</v>
      </c>
      <c r="B25" s="3872" t="s">
        <v>1185</v>
      </c>
      <c r="C25" s="3872" t="s">
        <v>1185</v>
      </c>
      <c r="D25" s="3872" t="s">
        <v>1185</v>
      </c>
      <c r="E25" s="3875" t="n">
        <v>12989.130347638933</v>
      </c>
      <c r="F25" s="3875" t="n">
        <v>133.1836641646364</v>
      </c>
      <c r="G25" s="3875" t="s">
        <v>1185</v>
      </c>
      <c r="H25" s="3875" t="s">
        <v>1185</v>
      </c>
      <c r="I25" s="3875" t="s">
        <v>1185</v>
      </c>
      <c r="J25" s="3875" t="n">
        <v>13122.31401180357</v>
      </c>
      <c r="K25" s="411"/>
    </row>
    <row r="26" spans="1:11" x14ac:dyDescent="0.2">
      <c r="A26" s="2091" t="s">
        <v>1083</v>
      </c>
      <c r="B26" s="3875" t="s">
        <v>1185</v>
      </c>
      <c r="C26" s="3875" t="s">
        <v>1185</v>
      </c>
      <c r="D26" s="3875" t="n">
        <v>578.4584580775661</v>
      </c>
      <c r="E26" s="3875" t="s">
        <v>1185</v>
      </c>
      <c r="F26" s="3875" t="s">
        <v>1185</v>
      </c>
      <c r="G26" s="3875" t="n">
        <v>533.70074458434</v>
      </c>
      <c r="H26" s="3875" t="s">
        <v>1185</v>
      </c>
      <c r="I26" s="3875" t="s">
        <v>1185</v>
      </c>
      <c r="J26" s="3875" t="n">
        <v>1112.1592026619062</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801.2806083333332</v>
      </c>
      <c r="C28" s="3875" t="n">
        <v>45375.902809306746</v>
      </c>
      <c r="D28" s="3875" t="n">
        <v>62420.487534083266</v>
      </c>
      <c r="E28" s="3872" t="s">
        <v>1185</v>
      </c>
      <c r="F28" s="3872" t="s">
        <v>1185</v>
      </c>
      <c r="G28" s="3872" t="s">
        <v>1185</v>
      </c>
      <c r="H28" s="3872" t="s">
        <v>1185</v>
      </c>
      <c r="I28" s="3872" t="s">
        <v>1185</v>
      </c>
      <c r="J28" s="3875" t="n">
        <v>108597.67095172334</v>
      </c>
      <c r="K28" s="411"/>
    </row>
    <row r="29" spans="1:11" x14ac:dyDescent="0.2">
      <c r="A29" s="2106" t="s">
        <v>1086</v>
      </c>
      <c r="B29" s="3872" t="s">
        <v>1185</v>
      </c>
      <c r="C29" s="3875" t="n">
        <v>39683.04447418401</v>
      </c>
      <c r="D29" s="3872" t="s">
        <v>1185</v>
      </c>
      <c r="E29" s="3872" t="s">
        <v>1185</v>
      </c>
      <c r="F29" s="3872" t="s">
        <v>1185</v>
      </c>
      <c r="G29" s="3872" t="s">
        <v>1185</v>
      </c>
      <c r="H29" s="3872" t="s">
        <v>1185</v>
      </c>
      <c r="I29" s="3872" t="s">
        <v>1185</v>
      </c>
      <c r="J29" s="3875" t="n">
        <v>39683.04447418401</v>
      </c>
      <c r="K29" s="411"/>
    </row>
    <row r="30" spans="1:11" x14ac:dyDescent="0.2">
      <c r="A30" s="2106" t="s">
        <v>510</v>
      </c>
      <c r="B30" s="3872" t="s">
        <v>1185</v>
      </c>
      <c r="C30" s="3875" t="n">
        <v>5070.9658718558485</v>
      </c>
      <c r="D30" s="3875" t="n">
        <v>7135.174945552487</v>
      </c>
      <c r="E30" s="3872" t="s">
        <v>1185</v>
      </c>
      <c r="F30" s="3872" t="s">
        <v>1185</v>
      </c>
      <c r="G30" s="3872" t="s">
        <v>1185</v>
      </c>
      <c r="H30" s="3872" t="s">
        <v>1185</v>
      </c>
      <c r="I30" s="3872" t="s">
        <v>1185</v>
      </c>
      <c r="J30" s="3875" t="n">
        <v>12206.140817408335</v>
      </c>
      <c r="K30" s="411"/>
    </row>
    <row r="31" spans="1:11" x14ac:dyDescent="0.2">
      <c r="A31" s="2106" t="s">
        <v>515</v>
      </c>
      <c r="B31" s="3872" t="s">
        <v>1185</v>
      </c>
      <c r="C31" s="3875" t="n">
        <v>621.8924632668845</v>
      </c>
      <c r="D31" s="3872" t="s">
        <v>1185</v>
      </c>
      <c r="E31" s="3872" t="s">
        <v>1185</v>
      </c>
      <c r="F31" s="3872" t="s">
        <v>1185</v>
      </c>
      <c r="G31" s="3872" t="s">
        <v>1185</v>
      </c>
      <c r="H31" s="3872" t="s">
        <v>1185</v>
      </c>
      <c r="I31" s="3872" t="s">
        <v>1185</v>
      </c>
      <c r="J31" s="3875" t="n">
        <v>621.8924632668845</v>
      </c>
      <c r="K31" s="411"/>
    </row>
    <row r="32" spans="1:11" ht="13.5" x14ac:dyDescent="0.2">
      <c r="A32" s="2106" t="s">
        <v>1114</v>
      </c>
      <c r="B32" s="3872" t="s">
        <v>1185</v>
      </c>
      <c r="C32" s="3875" t="s">
        <v>2943</v>
      </c>
      <c r="D32" s="3875" t="n">
        <v>55285.312588530775</v>
      </c>
      <c r="E32" s="3872" t="s">
        <v>1185</v>
      </c>
      <c r="F32" s="3872" t="s">
        <v>1185</v>
      </c>
      <c r="G32" s="3872" t="s">
        <v>1185</v>
      </c>
      <c r="H32" s="3872" t="s">
        <v>1185</v>
      </c>
      <c r="I32" s="3872" t="s">
        <v>1185</v>
      </c>
      <c r="J32" s="3875" t="n">
        <v>55285.312588530775</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659.4004083333332</v>
      </c>
      <c r="C35" s="3872" t="s">
        <v>1185</v>
      </c>
      <c r="D35" s="3872" t="s">
        <v>1185</v>
      </c>
      <c r="E35" s="3872" t="s">
        <v>1185</v>
      </c>
      <c r="F35" s="3872" t="s">
        <v>1185</v>
      </c>
      <c r="G35" s="3872" t="s">
        <v>1185</v>
      </c>
      <c r="H35" s="3872" t="s">
        <v>1185</v>
      </c>
      <c r="I35" s="3872" t="s">
        <v>1185</v>
      </c>
      <c r="J35" s="3875" t="n">
        <v>659.4004083333332</v>
      </c>
      <c r="K35" s="411"/>
    </row>
    <row r="36" spans="1:11" x14ac:dyDescent="0.2">
      <c r="A36" s="2106" t="s">
        <v>1089</v>
      </c>
      <c r="B36" s="3875" t="n">
        <v>141.88020000000003</v>
      </c>
      <c r="C36" s="3872" t="s">
        <v>1185</v>
      </c>
      <c r="D36" s="3872" t="s">
        <v>1185</v>
      </c>
      <c r="E36" s="3872" t="s">
        <v>1185</v>
      </c>
      <c r="F36" s="3872" t="s">
        <v>1185</v>
      </c>
      <c r="G36" s="3872" t="s">
        <v>1185</v>
      </c>
      <c r="H36" s="3872" t="s">
        <v>1185</v>
      </c>
      <c r="I36" s="3872" t="s">
        <v>1185</v>
      </c>
      <c r="J36" s="3875" t="n">
        <v>141.88020000000003</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-628506.988980952</v>
      </c>
      <c r="C39" s="3875" t="n">
        <v>21925.3030621009</v>
      </c>
      <c r="D39" s="3875" t="n">
        <v>16595.333048923803</v>
      </c>
      <c r="E39" s="3872" t="s">
        <v>1185</v>
      </c>
      <c r="F39" s="3872" t="s">
        <v>1185</v>
      </c>
      <c r="G39" s="3872" t="s">
        <v>1185</v>
      </c>
      <c r="H39" s="3872" t="s">
        <v>1185</v>
      </c>
      <c r="I39" s="3872" t="s">
        <v>1185</v>
      </c>
      <c r="J39" s="3875" t="n">
        <v>-589986.3528699273</v>
      </c>
      <c r="K39" s="411"/>
    </row>
    <row r="40" spans="1:11" x14ac:dyDescent="0.2">
      <c r="A40" s="2106" t="s">
        <v>733</v>
      </c>
      <c r="B40" s="3875" t="n">
        <v>-711404.2313229875</v>
      </c>
      <c r="C40" s="3875" t="n">
        <v>15750.38421165264</v>
      </c>
      <c r="D40" s="3875" t="n">
        <v>11622.93755103497</v>
      </c>
      <c r="E40" s="3872" t="s">
        <v>1185</v>
      </c>
      <c r="F40" s="3872" t="s">
        <v>1185</v>
      </c>
      <c r="G40" s="3872" t="s">
        <v>1185</v>
      </c>
      <c r="H40" s="3872" t="s">
        <v>1185</v>
      </c>
      <c r="I40" s="3872" t="s">
        <v>1185</v>
      </c>
      <c r="J40" s="3875" t="n">
        <v>-684030.9095602998</v>
      </c>
      <c r="K40" s="411"/>
    </row>
    <row r="41" spans="1:11" x14ac:dyDescent="0.2">
      <c r="A41" s="2106" t="s">
        <v>736</v>
      </c>
      <c r="B41" s="3875" t="n">
        <v>66338.14771209199</v>
      </c>
      <c r="C41" s="3875" t="n">
        <v>3651.5468749999995</v>
      </c>
      <c r="D41" s="3875" t="s">
        <v>2946</v>
      </c>
      <c r="E41" s="3872" t="s">
        <v>1185</v>
      </c>
      <c r="F41" s="3872" t="s">
        <v>1185</v>
      </c>
      <c r="G41" s="3872" t="s">
        <v>1185</v>
      </c>
      <c r="H41" s="3872" t="s">
        <v>1185</v>
      </c>
      <c r="I41" s="3872" t="s">
        <v>1185</v>
      </c>
      <c r="J41" s="3875" t="n">
        <v>69989.69458709199</v>
      </c>
      <c r="K41" s="411"/>
    </row>
    <row r="42" spans="1:11" x14ac:dyDescent="0.2">
      <c r="A42" s="2106" t="s">
        <v>740</v>
      </c>
      <c r="B42" s="3875" t="n">
        <v>-45455.5839795728</v>
      </c>
      <c r="C42" s="3875" t="n">
        <v>2136.379875</v>
      </c>
      <c r="D42" s="3875" t="n">
        <v>238.0568232</v>
      </c>
      <c r="E42" s="3872" t="s">
        <v>1185</v>
      </c>
      <c r="F42" s="3872" t="s">
        <v>1185</v>
      </c>
      <c r="G42" s="3872" t="s">
        <v>1185</v>
      </c>
      <c r="H42" s="3872" t="s">
        <v>1185</v>
      </c>
      <c r="I42" s="3872" t="s">
        <v>1185</v>
      </c>
      <c r="J42" s="3875" t="n">
        <v>-43081.1472813728</v>
      </c>
      <c r="K42" s="411"/>
    </row>
    <row r="43" spans="1:11" x14ac:dyDescent="0.2">
      <c r="A43" s="2106" t="s">
        <v>896</v>
      </c>
      <c r="B43" s="3875" t="n">
        <v>2378.918201601157</v>
      </c>
      <c r="C43" s="3875" t="n">
        <v>386.9921004482595</v>
      </c>
      <c r="D43" s="3875" t="n">
        <v>42.18634547981202</v>
      </c>
      <c r="E43" s="3872" t="s">
        <v>1185</v>
      </c>
      <c r="F43" s="3872" t="s">
        <v>1185</v>
      </c>
      <c r="G43" s="3872" t="s">
        <v>1185</v>
      </c>
      <c r="H43" s="3872" t="s">
        <v>1185</v>
      </c>
      <c r="I43" s="3872" t="s">
        <v>1185</v>
      </c>
      <c r="J43" s="3875" t="n">
        <v>2808.0966475292284</v>
      </c>
      <c r="K43" s="411"/>
    </row>
    <row r="44" spans="1:11" x14ac:dyDescent="0.2">
      <c r="A44" s="2106" t="s">
        <v>1115</v>
      </c>
      <c r="B44" s="3875" t="n">
        <v>46139.98841674296</v>
      </c>
      <c r="C44" s="3875" t="s">
        <v>2942</v>
      </c>
      <c r="D44" s="3875" t="n">
        <v>2545.85507821472</v>
      </c>
      <c r="E44" s="3872" t="s">
        <v>1185</v>
      </c>
      <c r="F44" s="3872" t="s">
        <v>1185</v>
      </c>
      <c r="G44" s="3872" t="s">
        <v>1185</v>
      </c>
      <c r="H44" s="3872" t="s">
        <v>1185</v>
      </c>
      <c r="I44" s="3872" t="s">
        <v>1185</v>
      </c>
      <c r="J44" s="3875" t="n">
        <v>48685.84349495768</v>
      </c>
      <c r="K44" s="411"/>
    </row>
    <row r="45" spans="1:11" x14ac:dyDescent="0.2">
      <c r="A45" s="2106" t="s">
        <v>898</v>
      </c>
      <c r="B45" s="3875" t="n">
        <v>11.85087435502114</v>
      </c>
      <c r="C45" s="3875" t="s">
        <v>2946</v>
      </c>
      <c r="D45" s="3875" t="n">
        <v>1661.979968199457</v>
      </c>
      <c r="E45" s="3872" t="s">
        <v>1185</v>
      </c>
      <c r="F45" s="3872" t="s">
        <v>1185</v>
      </c>
      <c r="G45" s="3872" t="s">
        <v>1185</v>
      </c>
      <c r="H45" s="3872" t="s">
        <v>1185</v>
      </c>
      <c r="I45" s="3872" t="s">
        <v>1185</v>
      </c>
      <c r="J45" s="3875" t="n">
        <v>1673.830842554478</v>
      </c>
      <c r="K45" s="411"/>
    </row>
    <row r="46" spans="1:11" x14ac:dyDescent="0.2">
      <c r="A46" s="2106" t="s">
        <v>1116</v>
      </c>
      <c r="B46" s="3875" t="n">
        <v>13483.921116817208</v>
      </c>
      <c r="C46" s="3872" t="s">
        <v>1185</v>
      </c>
      <c r="D46" s="3872" t="s">
        <v>1185</v>
      </c>
      <c r="E46" s="3872" t="s">
        <v>1185</v>
      </c>
      <c r="F46" s="3872" t="s">
        <v>1185</v>
      </c>
      <c r="G46" s="3872" t="s">
        <v>1185</v>
      </c>
      <c r="H46" s="3872" t="s">
        <v>1185</v>
      </c>
      <c r="I46" s="3872" t="s">
        <v>1185</v>
      </c>
      <c r="J46" s="3875" t="n">
        <v>13483.921116817208</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3205</v>
      </c>
      <c r="C48" s="3875" t="n">
        <v>82177.5162838328</v>
      </c>
      <c r="D48" s="3875" t="n">
        <v>2842.7206634908007</v>
      </c>
      <c r="E48" s="3872" t="s">
        <v>1185</v>
      </c>
      <c r="F48" s="3872" t="s">
        <v>1185</v>
      </c>
      <c r="G48" s="3872" t="s">
        <v>1185</v>
      </c>
      <c r="H48" s="3872" t="s">
        <v>1185</v>
      </c>
      <c r="I48" s="3872" t="s">
        <v>1185</v>
      </c>
      <c r="J48" s="3875" t="n">
        <v>85020.23694732359</v>
      </c>
      <c r="K48" s="411"/>
    </row>
    <row r="49" spans="1:11" x14ac:dyDescent="0.2">
      <c r="A49" s="2106" t="s">
        <v>2687</v>
      </c>
      <c r="B49" s="3875" t="s">
        <v>2940</v>
      </c>
      <c r="C49" s="3875" t="n">
        <v>58535.27197985873</v>
      </c>
      <c r="D49" s="3872" t="s">
        <v>1185</v>
      </c>
      <c r="E49" s="3872" t="s">
        <v>1185</v>
      </c>
      <c r="F49" s="3872" t="s">
        <v>1185</v>
      </c>
      <c r="G49" s="3872" t="s">
        <v>1185</v>
      </c>
      <c r="H49" s="3872" t="s">
        <v>1185</v>
      </c>
      <c r="I49" s="3872" t="s">
        <v>1185</v>
      </c>
      <c r="J49" s="3875" t="n">
        <v>58535.27197985873</v>
      </c>
      <c r="K49" s="411"/>
    </row>
    <row r="50" spans="1:11" x14ac:dyDescent="0.2">
      <c r="A50" s="2106" t="s">
        <v>989</v>
      </c>
      <c r="B50" s="3872" t="s">
        <v>1185</v>
      </c>
      <c r="C50" s="3875" t="n">
        <v>47.2191625</v>
      </c>
      <c r="D50" s="3875" t="n">
        <v>33.77114502</v>
      </c>
      <c r="E50" s="3872" t="s">
        <v>1185</v>
      </c>
      <c r="F50" s="3872" t="s">
        <v>1185</v>
      </c>
      <c r="G50" s="3872" t="s">
        <v>1185</v>
      </c>
      <c r="H50" s="3872" t="s">
        <v>1185</v>
      </c>
      <c r="I50" s="3872" t="s">
        <v>1185</v>
      </c>
      <c r="J50" s="3875" t="n">
        <v>80.99030752</v>
      </c>
      <c r="K50" s="411"/>
    </row>
    <row r="51" spans="1:11" x14ac:dyDescent="0.2">
      <c r="A51" s="2135" t="s">
        <v>993</v>
      </c>
      <c r="B51" s="3875" t="s">
        <v>3205</v>
      </c>
      <c r="C51" s="3875" t="s">
        <v>3205</v>
      </c>
      <c r="D51" s="3875" t="s">
        <v>3205</v>
      </c>
      <c r="E51" s="3872" t="s">
        <v>1185</v>
      </c>
      <c r="F51" s="3872" t="s">
        <v>1185</v>
      </c>
      <c r="G51" s="3872" t="s">
        <v>1185</v>
      </c>
      <c r="H51" s="3872" t="s">
        <v>1185</v>
      </c>
      <c r="I51" s="3872" t="s">
        <v>1185</v>
      </c>
      <c r="J51" s="3875" t="s">
        <v>3205</v>
      </c>
      <c r="K51" s="411"/>
    </row>
    <row r="52" spans="1:11" x14ac:dyDescent="0.2">
      <c r="A52" s="2106" t="s">
        <v>1118</v>
      </c>
      <c r="B52" s="3872" t="s">
        <v>1185</v>
      </c>
      <c r="C52" s="3875" t="n">
        <v>23595.025141474067</v>
      </c>
      <c r="D52" s="3875" t="n">
        <v>2808.9495184708007</v>
      </c>
      <c r="E52" s="3872" t="s">
        <v>1185</v>
      </c>
      <c r="F52" s="3872" t="s">
        <v>1185</v>
      </c>
      <c r="G52" s="3872" t="s">
        <v>1185</v>
      </c>
      <c r="H52" s="3872" t="s">
        <v>1185</v>
      </c>
      <c r="I52" s="3872" t="s">
        <v>1185</v>
      </c>
      <c r="J52" s="3875" t="n">
        <v>26403.974659944866</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53505.0363126</v>
      </c>
      <c r="C57" s="3875" t="n">
        <v>102.0703550675</v>
      </c>
      <c r="D57" s="3875" t="n">
        <v>418.89555157324</v>
      </c>
      <c r="E57" s="3872" t="s">
        <v>1185</v>
      </c>
      <c r="F57" s="3872" t="s">
        <v>1185</v>
      </c>
      <c r="G57" s="3872" t="s">
        <v>1185</v>
      </c>
      <c r="H57" s="3872" t="s">
        <v>1185</v>
      </c>
      <c r="I57" s="3872" t="s">
        <v>1185</v>
      </c>
      <c r="J57" s="3875" t="n">
        <v>54026.00221924074</v>
      </c>
      <c r="K57" s="144"/>
    </row>
    <row r="58" spans="1:11" x14ac:dyDescent="0.2">
      <c r="A58" s="2144" t="s">
        <v>61</v>
      </c>
      <c r="B58" s="3875" t="n">
        <v>9208.09996</v>
      </c>
      <c r="C58" s="3875" t="n">
        <v>1.60980775</v>
      </c>
      <c r="D58" s="3875" t="n">
        <v>76.7556304208</v>
      </c>
      <c r="E58" s="3872" t="s">
        <v>1185</v>
      </c>
      <c r="F58" s="3872" t="s">
        <v>1185</v>
      </c>
      <c r="G58" s="3872" t="s">
        <v>1185</v>
      </c>
      <c r="H58" s="3872" t="s">
        <v>1185</v>
      </c>
      <c r="I58" s="3872" t="s">
        <v>1185</v>
      </c>
      <c r="J58" s="3875" t="n">
        <v>9286.4653981708</v>
      </c>
      <c r="K58" s="144"/>
    </row>
    <row r="59" spans="1:11" x14ac:dyDescent="0.2">
      <c r="A59" s="2144" t="s">
        <v>62</v>
      </c>
      <c r="B59" s="3875" t="n">
        <v>44296.9363526</v>
      </c>
      <c r="C59" s="3875" t="n">
        <v>100.4605473175</v>
      </c>
      <c r="D59" s="3875" t="n">
        <v>342.13992115244</v>
      </c>
      <c r="E59" s="3872" t="s">
        <v>1185</v>
      </c>
      <c r="F59" s="3872" t="s">
        <v>1185</v>
      </c>
      <c r="G59" s="3872" t="s">
        <v>1185</v>
      </c>
      <c r="H59" s="3872" t="s">
        <v>1185</v>
      </c>
      <c r="I59" s="3872" t="s">
        <v>1185</v>
      </c>
      <c r="J59" s="3875" t="n">
        <v>44739.536821069945</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12680.297888463268</v>
      </c>
      <c r="C61" s="3872" t="s">
        <v>1185</v>
      </c>
      <c r="D61" s="3872" t="s">
        <v>1185</v>
      </c>
      <c r="E61" s="3872" t="s">
        <v>1185</v>
      </c>
      <c r="F61" s="3872" t="s">
        <v>1185</v>
      </c>
      <c r="G61" s="3872" t="s">
        <v>1185</v>
      </c>
      <c r="H61" s="3872" t="s">
        <v>1185</v>
      </c>
      <c r="I61" s="3872" t="s">
        <v>1185</v>
      </c>
      <c r="J61" s="3875" t="n">
        <v>12680.297888463268</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511462.8881202938</v>
      </c>
      <c r="C63" s="3872" t="s">
        <v>1185</v>
      </c>
      <c r="D63" s="3872" t="s">
        <v>1185</v>
      </c>
      <c r="E63" s="3872" t="s">
        <v>1185</v>
      </c>
      <c r="F63" s="3872" t="s">
        <v>1185</v>
      </c>
      <c r="G63" s="3872" t="s">
        <v>1185</v>
      </c>
      <c r="H63" s="3872" t="s">
        <v>1185</v>
      </c>
      <c r="I63" s="3872" t="s">
        <v>1185</v>
      </c>
      <c r="J63" s="3875" t="n">
        <v>511462.8881202938</v>
      </c>
      <c r="K63" s="144"/>
    </row>
    <row r="64" spans="1:11" ht="13.5" x14ac:dyDescent="0.25">
      <c r="A64" s="2120" t="s">
        <v>1211</v>
      </c>
      <c r="B64" s="3872" t="s">
        <v>1185</v>
      </c>
      <c r="C64" s="3872" t="s">
        <v>1185</v>
      </c>
      <c r="D64" s="3875" t="s">
        <v>3205</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2023981.9505812149</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1433995.5977112877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3272</v>
      </c>
      <c r="C7" s="3875" t="s">
        <v>3273</v>
      </c>
      <c r="D7" s="3875" t="s">
        <v>3274</v>
      </c>
      <c r="E7" s="3875" t="s">
        <v>3273</v>
      </c>
      <c r="F7" s="3875" t="s">
        <v>3274</v>
      </c>
      <c r="G7" s="3875" t="s">
        <v>3273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3272</v>
      </c>
      <c r="C8" s="3875" t="s">
        <v>3273</v>
      </c>
      <c r="D8" s="3875" t="s">
        <v>3274</v>
      </c>
      <c r="E8" s="3875" t="s">
        <v>3273</v>
      </c>
      <c r="F8" s="3875" t="s">
        <v>3274</v>
      </c>
      <c r="G8" s="3875" t="s">
        <v>3273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3275</v>
      </c>
      <c r="C9" s="3875" t="s">
        <v>3273</v>
      </c>
      <c r="D9" s="3875" t="s">
        <v>3276</v>
      </c>
      <c r="E9" s="3875" t="s">
        <v>3277</v>
      </c>
      <c r="F9" s="3875" t="s">
        <v>3276</v>
      </c>
      <c r="G9" s="3875" t="s">
        <v>3277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3275</v>
      </c>
      <c r="C10" s="3875" t="s">
        <v>3273</v>
      </c>
      <c r="D10" s="3875" t="s">
        <v>3276</v>
      </c>
      <c r="E10" s="3875" t="s">
        <v>3277</v>
      </c>
      <c r="F10" s="3875" t="s">
        <v>3276</v>
      </c>
      <c r="G10" s="3875" t="s">
        <v>3277</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3272</v>
      </c>
      <c r="C11" s="3875" t="s">
        <v>3273</v>
      </c>
      <c r="D11" s="3875" t="s">
        <v>3274</v>
      </c>
      <c r="E11" s="3875" t="s">
        <v>3273</v>
      </c>
      <c r="F11" s="3875" t="s">
        <v>3274</v>
      </c>
      <c r="G11" s="3875" t="s">
        <v>3273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3275</v>
      </c>
      <c r="C12" s="3875" t="s">
        <v>3273</v>
      </c>
      <c r="D12" s="3875" t="s">
        <v>3276</v>
      </c>
      <c r="E12" s="3875" t="s">
        <v>3277</v>
      </c>
      <c r="F12" s="3875" t="s">
        <v>3276</v>
      </c>
      <c r="G12" s="3875" t="s">
        <v>3277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3275</v>
      </c>
      <c r="C13" s="3875" t="s">
        <v>3273</v>
      </c>
      <c r="D13" s="3875" t="s">
        <v>3276</v>
      </c>
      <c r="E13" s="3875" t="s">
        <v>3277</v>
      </c>
      <c r="F13" s="3875" t="s">
        <v>3276</v>
      </c>
      <c r="G13" s="3875" t="s">
        <v>3277</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3278</v>
      </c>
      <c r="C14" s="3875" t="s">
        <v>3273</v>
      </c>
      <c r="D14" s="3875" t="s">
        <v>3272</v>
      </c>
      <c r="E14" s="3875" t="s">
        <v>3273</v>
      </c>
      <c r="F14" s="3875" t="s">
        <v>3279</v>
      </c>
      <c r="G14" s="3875" t="s">
        <v>3277</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3275</v>
      </c>
      <c r="E15" s="3875" t="s">
        <v>3273</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3278</v>
      </c>
      <c r="C16" s="3875" t="s">
        <v>3273</v>
      </c>
      <c r="D16" s="3875" t="s">
        <v>3278</v>
      </c>
      <c r="E16" s="3875" t="s">
        <v>3273</v>
      </c>
      <c r="F16" s="3875" t="s">
        <v>3279</v>
      </c>
      <c r="G16" s="3875" t="s">
        <v>3277</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3280</v>
      </c>
      <c r="C18" s="3875" t="s">
        <v>3281</v>
      </c>
      <c r="D18" s="3875" t="s">
        <v>3275</v>
      </c>
      <c r="E18" s="3875" t="s">
        <v>3277</v>
      </c>
      <c r="F18" s="3875" t="s">
        <v>3282</v>
      </c>
      <c r="G18" s="3875" t="s">
        <v>3277</v>
      </c>
      <c r="H18" s="3875" t="s">
        <v>3275</v>
      </c>
      <c r="I18" s="3875" t="s">
        <v>3281</v>
      </c>
      <c r="J18" s="3875" t="s">
        <v>3275</v>
      </c>
      <c r="K18" s="3875" t="s">
        <v>3283</v>
      </c>
      <c r="L18" s="3875" t="s">
        <v>3284</v>
      </c>
      <c r="M18" s="3875" t="s">
        <v>3285</v>
      </c>
      <c r="N18" s="3875" t="s">
        <v>1185</v>
      </c>
      <c r="O18" s="3875" t="s">
        <v>1185</v>
      </c>
      <c r="P18" s="3875" t="s">
        <v>3286</v>
      </c>
      <c r="Q18" s="3875" t="s">
        <v>3277</v>
      </c>
    </row>
    <row r="19" spans="1:17" ht="12" customHeight="1" x14ac:dyDescent="0.2">
      <c r="A19" s="2078" t="s">
        <v>359</v>
      </c>
      <c r="B19" s="3875" t="s">
        <v>3275</v>
      </c>
      <c r="C19" s="3875" t="s">
        <v>3273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3280</v>
      </c>
      <c r="C20" s="3875" t="s">
        <v>3273</v>
      </c>
      <c r="D20" s="3875" t="s">
        <v>3275</v>
      </c>
      <c r="E20" s="3875" t="s">
        <v>3277</v>
      </c>
      <c r="F20" s="3875" t="s">
        <v>3276</v>
      </c>
      <c r="G20" s="3875" t="s">
        <v>3277</v>
      </c>
      <c r="H20" s="3875" t="s">
        <v>3286</v>
      </c>
      <c r="I20" s="3875" t="s">
        <v>3287</v>
      </c>
      <c r="J20" s="3875" t="s">
        <v>3276</v>
      </c>
      <c r="K20" s="3875" t="s">
        <v>3277</v>
      </c>
      <c r="L20" s="3875" t="s">
        <v>3286</v>
      </c>
      <c r="M20" s="3875" t="s">
        <v>3287</v>
      </c>
      <c r="N20" s="3875" t="s">
        <v>1185</v>
      </c>
      <c r="O20" s="3875" t="s">
        <v>1185</v>
      </c>
      <c r="P20" s="3875" t="s">
        <v>1185</v>
      </c>
      <c r="Q20" s="3875" t="s">
        <v>1185</v>
      </c>
    </row>
    <row r="21" spans="1:17" ht="12" customHeight="1" x14ac:dyDescent="0.2">
      <c r="A21" s="2078" t="s">
        <v>330</v>
      </c>
      <c r="B21" s="3875" t="s">
        <v>3280</v>
      </c>
      <c r="C21" s="3875" t="s">
        <v>3281</v>
      </c>
      <c r="D21" s="3875" t="s">
        <v>3276</v>
      </c>
      <c r="E21" s="3875" t="s">
        <v>3277</v>
      </c>
      <c r="F21" s="3875" t="s">
        <v>1185</v>
      </c>
      <c r="G21" s="3875" t="s">
        <v>1185</v>
      </c>
      <c r="H21" s="3875" t="s">
        <v>1185</v>
      </c>
      <c r="I21" s="3875" t="s">
        <v>1185</v>
      </c>
      <c r="J21" s="3875" t="s">
        <v>3286</v>
      </c>
      <c r="K21" s="3875" t="s">
        <v>3283</v>
      </c>
      <c r="L21" s="3875" t="s">
        <v>1185</v>
      </c>
      <c r="M21" s="3875" t="s">
        <v>1185</v>
      </c>
      <c r="N21" s="3875" t="s">
        <v>1185</v>
      </c>
      <c r="O21" s="3875" t="s">
        <v>1185</v>
      </c>
      <c r="P21" s="3875" t="s">
        <v>1185</v>
      </c>
      <c r="Q21" s="3875" t="s">
        <v>1185</v>
      </c>
    </row>
    <row r="22" spans="1:17" ht="12" customHeight="1" x14ac:dyDescent="0.2">
      <c r="A22" s="2091" t="s">
        <v>1110</v>
      </c>
      <c r="B22" s="3875" t="s">
        <v>3275</v>
      </c>
      <c r="C22" s="3875" t="s">
        <v>3277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3286</v>
      </c>
      <c r="I23" s="3875" t="s">
        <v>3277</v>
      </c>
      <c r="J23" s="3875" t="s">
        <v>3286</v>
      </c>
      <c r="K23" s="3875" t="s">
        <v>3277</v>
      </c>
      <c r="L23" s="3875" t="s">
        <v>3286</v>
      </c>
      <c r="M23" s="3875" t="s">
        <v>3277</v>
      </c>
      <c r="N23" s="3875" t="s">
        <v>1185</v>
      </c>
      <c r="O23" s="3875" t="s">
        <v>1185</v>
      </c>
      <c r="P23" s="3875" t="s">
        <v>3286</v>
      </c>
      <c r="Q23" s="3875" t="s">
        <v>3277</v>
      </c>
    </row>
    <row r="24" spans="1:17" ht="13.5" customHeight="1" x14ac:dyDescent="0.2">
      <c r="A24" s="2091" t="s">
        <v>1112</v>
      </c>
      <c r="B24" s="3872" t="s">
        <v>1185</v>
      </c>
      <c r="C24" s="3872" t="s">
        <v>1185</v>
      </c>
      <c r="D24" s="3872" t="s">
        <v>1185</v>
      </c>
      <c r="E24" s="3872" t="s">
        <v>1185</v>
      </c>
      <c r="F24" s="3872" t="s">
        <v>1185</v>
      </c>
      <c r="G24" s="3872" t="s">
        <v>1185</v>
      </c>
      <c r="H24" s="3875" t="s">
        <v>3275</v>
      </c>
      <c r="I24" s="3875" t="s">
        <v>3273</v>
      </c>
      <c r="J24" s="3875" t="s">
        <v>3276</v>
      </c>
      <c r="K24" s="3875" t="s">
        <v>3277</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3277</v>
      </c>
      <c r="G25" s="3875" t="s">
        <v>3277</v>
      </c>
      <c r="H25" s="3875" t="s">
        <v>1185</v>
      </c>
      <c r="I25" s="3875" t="s">
        <v>1185</v>
      </c>
      <c r="J25" s="3875" t="s">
        <v>1185</v>
      </c>
      <c r="K25" s="3875" t="s">
        <v>1185</v>
      </c>
      <c r="L25" s="3875" t="s">
        <v>3288</v>
      </c>
      <c r="M25" s="3875" t="s">
        <v>3289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3276</v>
      </c>
      <c r="C7" s="3875" t="s">
        <v>3277</v>
      </c>
      <c r="D7" s="3875" t="s">
        <v>3290</v>
      </c>
      <c r="E7" s="3875" t="s">
        <v>3273</v>
      </c>
      <c r="F7" s="3875" t="s">
        <v>3290</v>
      </c>
      <c r="G7" s="3875" t="s">
        <v>3273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3290</v>
      </c>
      <c r="E8" s="3875" t="s">
        <v>3273</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3290</v>
      </c>
      <c r="E9" s="3875" t="s">
        <v>3273</v>
      </c>
      <c r="F9" s="3875" t="s">
        <v>3276</v>
      </c>
      <c r="G9" s="3875" t="s">
        <v>3273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3276</v>
      </c>
      <c r="E10" s="3875" t="s">
        <v>3277</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3290</v>
      </c>
      <c r="G11" s="3875" t="s">
        <v>3273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3276</v>
      </c>
      <c r="C14" s="3875" t="s">
        <v>3277</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3276</v>
      </c>
      <c r="C15" s="3875" t="s">
        <v>3277</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3291</v>
      </c>
      <c r="C18" s="3875" t="s">
        <v>3273</v>
      </c>
      <c r="D18" s="3875" t="s">
        <v>3275</v>
      </c>
      <c r="E18" s="3875" t="s">
        <v>3273</v>
      </c>
      <c r="F18" s="3875" t="s">
        <v>3275</v>
      </c>
      <c r="G18" s="3875" t="s">
        <v>3273</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3292</v>
      </c>
      <c r="C19" s="3875" t="s">
        <v>3273</v>
      </c>
      <c r="D19" s="3875" t="s">
        <v>3275</v>
      </c>
      <c r="E19" s="3875" t="s">
        <v>3273</v>
      </c>
      <c r="F19" s="3875" t="s">
        <v>3275</v>
      </c>
      <c r="G19" s="3875" t="s">
        <v>3273</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3293</v>
      </c>
      <c r="C20" s="3875" t="s">
        <v>3273</v>
      </c>
      <c r="D20" s="3875" t="s">
        <v>3276</v>
      </c>
      <c r="E20" s="3875" t="s">
        <v>3277</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3294</v>
      </c>
      <c r="C21" s="3875" t="s">
        <v>3295</v>
      </c>
      <c r="D21" s="3875" t="s">
        <v>3276</v>
      </c>
      <c r="E21" s="3875" t="s">
        <v>3277</v>
      </c>
      <c r="F21" s="3875" t="s">
        <v>3276</v>
      </c>
      <c r="G21" s="3875" t="s">
        <v>3277</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3276</v>
      </c>
      <c r="C22" s="3875" t="s">
        <v>3273</v>
      </c>
      <c r="D22" s="3875" t="s">
        <v>3276</v>
      </c>
      <c r="E22" s="3875" t="s">
        <v>3277</v>
      </c>
      <c r="F22" s="3875" t="s">
        <v>3276</v>
      </c>
      <c r="G22" s="3875" t="s">
        <v>3277</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3293</v>
      </c>
      <c r="C23" s="3875" t="s">
        <v>3295</v>
      </c>
      <c r="D23" s="3875" t="s">
        <v>1185</v>
      </c>
      <c r="E23" s="3875" t="s">
        <v>1185</v>
      </c>
      <c r="F23" s="3875" t="s">
        <v>3276</v>
      </c>
      <c r="G23" s="3875" t="s">
        <v>3277</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3276</v>
      </c>
      <c r="C24" s="3875" t="s">
        <v>3295</v>
      </c>
      <c r="D24" s="3875" t="s">
        <v>1185</v>
      </c>
      <c r="E24" s="3875" t="s">
        <v>1185</v>
      </c>
      <c r="F24" s="3875" t="s">
        <v>3276</v>
      </c>
      <c r="G24" s="3875" t="s">
        <v>3277</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3276</v>
      </c>
      <c r="C25" s="3875" t="s">
        <v>3277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3275</v>
      </c>
      <c r="E27" s="3875" t="s">
        <v>3273</v>
      </c>
      <c r="F27" s="3875" t="s">
        <v>3276</v>
      </c>
      <c r="G27" s="3875" t="s">
        <v>3273</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3286</v>
      </c>
      <c r="E28" s="3875" t="s">
        <v>3273</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3276</v>
      </c>
      <c r="E29" s="3875" t="s">
        <v>3277</v>
      </c>
      <c r="F29" s="3875" t="s">
        <v>3276</v>
      </c>
      <c r="G29" s="3875" t="s">
        <v>3277</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3275</v>
      </c>
      <c r="E31" s="3875" t="s">
        <v>3273</v>
      </c>
      <c r="F31" s="3875" t="s">
        <v>3276</v>
      </c>
      <c r="G31" s="3875" t="s">
        <v>3273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12459.412198994325</v>
      </c>
      <c r="C8" s="3875" t="n">
        <v>20513.091092971</v>
      </c>
      <c r="D8" s="3875" t="n">
        <v>9436.22906124776</v>
      </c>
      <c r="E8" s="3875" t="n">
        <v>5097.353111426339</v>
      </c>
      <c r="F8" s="3875" t="s">
        <v>2940</v>
      </c>
      <c r="G8" s="3875" t="s">
        <v>2939</v>
      </c>
      <c r="H8" s="3875" t="s">
        <v>3205</v>
      </c>
    </row>
    <row r="9" spans="1:8" x14ac:dyDescent="0.2">
      <c r="A9" s="2195" t="s">
        <v>1069</v>
      </c>
      <c r="B9" s="3871" t="n">
        <v>6457.08622402696</v>
      </c>
      <c r="C9" s="3871" t="n">
        <v>5192.031085557477</v>
      </c>
      <c r="D9" s="3871" t="n">
        <v>3190.682248527486</v>
      </c>
      <c r="E9" s="3871" t="n">
        <v>4665.999152405556</v>
      </c>
      <c r="F9" s="3871" t="s">
        <v>2942</v>
      </c>
      <c r="G9" s="3871" t="s">
        <v>2942</v>
      </c>
      <c r="H9" s="3871" t="s">
        <v>2942</v>
      </c>
    </row>
    <row r="10" spans="1:8" ht="13.5" customHeight="1" x14ac:dyDescent="0.2">
      <c r="A10" s="2195" t="s">
        <v>1142</v>
      </c>
      <c r="B10" s="3871" t="n">
        <v>23.17708875774737</v>
      </c>
      <c r="C10" s="3871" t="n">
        <v>1166.2762397129998</v>
      </c>
      <c r="D10" s="3871" t="n">
        <v>2270.335856106952</v>
      </c>
      <c r="E10" s="3871" t="n">
        <v>26.94564691703</v>
      </c>
      <c r="F10" s="3871" t="s">
        <v>2941</v>
      </c>
      <c r="G10" s="3871" t="s">
        <v>2941</v>
      </c>
      <c r="H10" s="3871" t="s">
        <v>2941</v>
      </c>
    </row>
    <row r="11" spans="1:8" ht="14.25" x14ac:dyDescent="0.2">
      <c r="A11" s="2195" t="s">
        <v>2322</v>
      </c>
      <c r="B11" s="3871" t="n">
        <v>1815.0361123722698</v>
      </c>
      <c r="C11" s="3871" t="s">
        <v>2942</v>
      </c>
      <c r="D11" s="3871" t="s">
        <v>2939</v>
      </c>
      <c r="E11" s="3871" t="s">
        <v>2942</v>
      </c>
      <c r="F11" s="3872" t="s">
        <v>1185</v>
      </c>
      <c r="G11" s="3871" t="s">
        <v>2945</v>
      </c>
      <c r="H11" s="3871" t="s">
        <v>2943</v>
      </c>
    </row>
    <row r="12" spans="1:8" ht="14.25" x14ac:dyDescent="0.2">
      <c r="A12" s="2195" t="s">
        <v>2323</v>
      </c>
      <c r="B12" s="3871" t="n">
        <v>877.0121224840359</v>
      </c>
      <c r="C12" s="3871" t="n">
        <v>14154.783767700523</v>
      </c>
      <c r="D12" s="3871" t="n">
        <v>3975.210956613321</v>
      </c>
      <c r="E12" s="3871" t="n">
        <v>404.40831210375296</v>
      </c>
      <c r="F12" s="3872" t="s">
        <v>1185</v>
      </c>
      <c r="G12" s="3871" t="s">
        <v>2945</v>
      </c>
      <c r="H12" s="3871" t="s">
        <v>2943</v>
      </c>
    </row>
    <row r="13" spans="1:8" x14ac:dyDescent="0.2">
      <c r="A13" s="2195" t="s">
        <v>1143</v>
      </c>
      <c r="B13" s="3871" t="n">
        <v>3287.1006513533116</v>
      </c>
      <c r="C13" s="3871" t="s">
        <v>3205</v>
      </c>
      <c r="D13" s="3871" t="s">
        <v>3205</v>
      </c>
      <c r="E13" s="3871" t="s">
        <v>3205</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3296</v>
      </c>
      <c r="D7" s="3875" t="s">
        <v>3296</v>
      </c>
      <c r="E7" s="3875" t="s">
        <v>3296</v>
      </c>
      <c r="F7" s="3875" t="s">
        <v>3296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3298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3296</v>
      </c>
      <c r="D10" s="3875" t="s">
        <v>3296</v>
      </c>
      <c r="E10" s="3875" t="s">
        <v>3296</v>
      </c>
      <c r="F10" s="3875" t="s">
        <v>3296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3298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3296</v>
      </c>
      <c r="D13" s="3875" t="s">
        <v>3296</v>
      </c>
      <c r="E13" s="3875" t="s">
        <v>3296</v>
      </c>
      <c r="F13" s="3875" t="s">
        <v>3296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3298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3296</v>
      </c>
      <c r="D16" s="3875" t="s">
        <v>3296</v>
      </c>
      <c r="E16" s="3875" t="s">
        <v>3296</v>
      </c>
      <c r="F16" s="3875" t="s">
        <v>3296</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3298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3298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3298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3296</v>
      </c>
      <c r="D24" s="3875" t="s">
        <v>3296</v>
      </c>
      <c r="E24" s="3875" t="s">
        <v>3296</v>
      </c>
      <c r="F24" s="3875" t="s">
        <v>3296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3298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3296</v>
      </c>
      <c r="D27" s="3875" t="s">
        <v>3296</v>
      </c>
      <c r="E27" s="3875" t="s">
        <v>3296</v>
      </c>
      <c r="F27" s="3875" t="s">
        <v>3296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3298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3296</v>
      </c>
      <c r="D30" s="3875" t="s">
        <v>3296</v>
      </c>
      <c r="E30" s="3875" t="s">
        <v>3296</v>
      </c>
      <c r="F30" s="3875" t="s">
        <v>3296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3298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3298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3298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3298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3296</v>
      </c>
      <c r="D41" s="3875" t="s">
        <v>1185</v>
      </c>
      <c r="E41" s="3875" t="s">
        <v>3296</v>
      </c>
      <c r="F41" s="3875" t="s">
        <v>3296</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3298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3296</v>
      </c>
      <c r="D44" s="3875" t="s">
        <v>3296</v>
      </c>
      <c r="E44" s="3875" t="s">
        <v>3296</v>
      </c>
      <c r="F44" s="3875" t="s">
        <v>3296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3298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3296</v>
      </c>
      <c r="E47" s="3875" t="s">
        <v>3296</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3298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3296</v>
      </c>
      <c r="E50" s="3875" t="s">
        <v>3296</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3298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3298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3298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3298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3296</v>
      </c>
      <c r="D61" s="3875" t="s">
        <v>3296</v>
      </c>
      <c r="E61" s="3875" t="s">
        <v>3296</v>
      </c>
      <c r="F61" s="3875" t="s">
        <v>3296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3298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3296</v>
      </c>
      <c r="D64" s="3875" t="s">
        <v>3296</v>
      </c>
      <c r="E64" s="3875" t="s">
        <v>3296</v>
      </c>
      <c r="F64" s="3875" t="s">
        <v>3296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3298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3296</v>
      </c>
      <c r="D67" s="3875" t="s">
        <v>3296</v>
      </c>
      <c r="E67" s="3875" t="s">
        <v>3296</v>
      </c>
      <c r="F67" s="3875" t="s">
        <v>3296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3297</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3298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3296</v>
      </c>
      <c r="D70" s="3875" t="s">
        <v>3296</v>
      </c>
      <c r="E70" s="3875" t="s">
        <v>3296</v>
      </c>
      <c r="F70" s="3875" t="s">
        <v>3296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3298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3298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3298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3298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3296</v>
      </c>
      <c r="D81" s="3875" t="s">
        <v>3296</v>
      </c>
      <c r="E81" s="3875" t="s">
        <v>3296</v>
      </c>
      <c r="F81" s="3875" t="s">
        <v>3296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3298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3296</v>
      </c>
      <c r="E84" s="3875" t="s">
        <v>3296</v>
      </c>
      <c r="F84" s="3875" t="s">
        <v>3296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3298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3298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3298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3298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3298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3297</v>
      </c>
      <c r="C99" s="3875" t="s">
        <v>3296</v>
      </c>
      <c r="D99" s="3875" t="s">
        <v>3296</v>
      </c>
      <c r="E99" s="3875" t="s">
        <v>3296</v>
      </c>
      <c r="F99" s="3875" t="s">
        <v>3296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3297</v>
      </c>
      <c r="C101" s="3875" t="s">
        <v>3296</v>
      </c>
      <c r="D101" s="3875" t="s">
        <v>3296</v>
      </c>
      <c r="E101" s="3875" t="s">
        <v>3296</v>
      </c>
      <c r="F101" s="3875" t="s">
        <v>3296</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3297</v>
      </c>
      <c r="C103" s="3875" t="s">
        <v>3296</v>
      </c>
      <c r="D103" s="3875" t="s">
        <v>3296</v>
      </c>
      <c r="E103" s="3875" t="s">
        <v>3296</v>
      </c>
      <c r="F103" s="3875" t="s">
        <v>3296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3296</v>
      </c>
      <c r="D104" s="3875" t="s">
        <v>3296</v>
      </c>
      <c r="E104" s="3875" t="s">
        <v>3296</v>
      </c>
      <c r="F104" s="3875" t="s">
        <v>3296</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3297</v>
      </c>
      <c r="C105" s="3875" t="s">
        <v>3296</v>
      </c>
      <c r="D105" s="3875" t="s">
        <v>3296</v>
      </c>
      <c r="E105" s="3875" t="s">
        <v>3296</v>
      </c>
      <c r="F105" s="3875" t="s">
        <v>3296</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3298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3298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3296</v>
      </c>
      <c r="D111" s="3875" t="s">
        <v>3296</v>
      </c>
      <c r="E111" s="3875" t="s">
        <v>3296</v>
      </c>
      <c r="F111" s="3875" t="s">
        <v>3296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3296</v>
      </c>
      <c r="D112" s="3875" t="s">
        <v>1185</v>
      </c>
      <c r="E112" s="3875" t="s">
        <v>3296</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3296</v>
      </c>
      <c r="E114" s="3875" t="s">
        <v>3296</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3296</v>
      </c>
      <c r="D115" s="3875" t="s">
        <v>3296</v>
      </c>
      <c r="E115" s="3875" t="s">
        <v>3296</v>
      </c>
      <c r="F115" s="3875" t="s">
        <v>3296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3298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3298</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3298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3298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3296</v>
      </c>
      <c r="D127" s="3875" t="s">
        <v>3296</v>
      </c>
      <c r="E127" s="3875" t="s">
        <v>3296</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3299</v>
      </c>
      <c r="C129" s="3875" t="s">
        <v>3296</v>
      </c>
      <c r="D129" s="3875" t="s">
        <v>3296</v>
      </c>
      <c r="E129" s="3875" t="s">
        <v>3296</v>
      </c>
      <c r="F129" s="3875" t="s">
        <v>3296</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3298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3299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3296</v>
      </c>
      <c r="D134" s="3875" t="s">
        <v>3296</v>
      </c>
      <c r="E134" s="3875" t="s">
        <v>3296</v>
      </c>
      <c r="F134" s="3875" t="s">
        <v>3296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3296</v>
      </c>
      <c r="E139" s="3875" t="s">
        <v>3296</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3052</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3052</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3298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3299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3298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3299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3299</v>
      </c>
      <c r="C156" s="3875" t="s">
        <v>3296</v>
      </c>
      <c r="D156" s="3875" t="s">
        <v>3296</v>
      </c>
      <c r="E156" s="3875" t="s">
        <v>3296</v>
      </c>
      <c r="F156" s="3875" t="s">
        <v>3296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3299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3299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3299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3299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3299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3298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3299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3298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3299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3297</v>
      </c>
      <c r="C170" s="3875" t="s">
        <v>3296</v>
      </c>
      <c r="D170" s="3875" t="s">
        <v>3296</v>
      </c>
      <c r="E170" s="3875" t="s">
        <v>3296</v>
      </c>
      <c r="F170" s="3875" t="s">
        <v>3296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3297</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3298</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3298</v>
      </c>
      <c r="C175" s="3875" t="s">
        <v>3296</v>
      </c>
      <c r="D175" s="3875" t="s">
        <v>3296</v>
      </c>
      <c r="E175" s="3875" t="s">
        <v>3296</v>
      </c>
      <c r="F175" s="3875" t="s">
        <v>3296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3298</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3298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3298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3296</v>
      </c>
      <c r="E181" s="3875" t="s">
        <v>3296</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3298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3296</v>
      </c>
      <c r="D187" s="3875" t="s">
        <v>3296</v>
      </c>
      <c r="E187" s="3875" t="s">
        <v>1185</v>
      </c>
      <c r="F187" s="3875" t="s">
        <v>3296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3296</v>
      </c>
      <c r="D188" s="3875" t="s">
        <v>3296</v>
      </c>
      <c r="E188" s="3875" t="s">
        <v>1185</v>
      </c>
      <c r="F188" s="3875" t="s">
        <v>3296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3296</v>
      </c>
      <c r="D189" s="3875" t="s">
        <v>3296</v>
      </c>
      <c r="E189" s="3875" t="s">
        <v>1185</v>
      </c>
      <c r="F189" s="3875" t="s">
        <v>3296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3296</v>
      </c>
      <c r="D190" s="3875" t="s">
        <v>3296</v>
      </c>
      <c r="E190" s="3875" t="s">
        <v>1185</v>
      </c>
      <c r="F190" s="3875" t="s">
        <v>3296</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3296</v>
      </c>
      <c r="D191" s="3875" t="s">
        <v>3296</v>
      </c>
      <c r="E191" s="3875" t="s">
        <v>1185</v>
      </c>
      <c r="F191" s="3875" t="s">
        <v>3296</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3296</v>
      </c>
      <c r="D192" s="3875" t="s">
        <v>3296</v>
      </c>
      <c r="E192" s="3875" t="s">
        <v>1185</v>
      </c>
      <c r="F192" s="3875" t="s">
        <v>3296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3296</v>
      </c>
      <c r="D198" s="3875" t="s">
        <v>3296</v>
      </c>
      <c r="E198" s="3875" t="s">
        <v>1185</v>
      </c>
      <c r="F198" s="3875" t="s">
        <v>3296</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3296</v>
      </c>
      <c r="D201" s="3875" t="s">
        <v>3296</v>
      </c>
      <c r="E201" s="3875" t="s">
        <v>1185</v>
      </c>
      <c r="F201" s="3875" t="s">
        <v>3296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3298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3298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3298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3298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3296</v>
      </c>
      <c r="D208" s="3875" t="s">
        <v>3296</v>
      </c>
      <c r="E208" s="3875" t="s">
        <v>1185</v>
      </c>
      <c r="F208" s="3875" t="s">
        <v>3296</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3297</v>
      </c>
      <c r="C209" s="3875" t="s">
        <v>3296</v>
      </c>
      <c r="D209" s="3875" t="s">
        <v>3296</v>
      </c>
      <c r="E209" s="3875" t="s">
        <v>1185</v>
      </c>
      <c r="F209" s="3875" t="s">
        <v>3296</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3298</v>
      </c>
      <c r="C210" s="3875" t="s">
        <v>1185</v>
      </c>
      <c r="D210" s="3875" t="s">
        <v>3296</v>
      </c>
      <c r="E210" s="3875" t="s">
        <v>1185</v>
      </c>
      <c r="F210" s="3875" t="s">
        <v>3296</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3298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3297</v>
      </c>
      <c r="C214" s="3875" t="s">
        <v>3296</v>
      </c>
      <c r="D214" s="3875" t="s">
        <v>3296</v>
      </c>
      <c r="E214" s="3875" t="s">
        <v>3296</v>
      </c>
      <c r="F214" s="3875" t="s">
        <v>3296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3298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3298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3297</v>
      </c>
      <c r="C221" s="3875" t="s">
        <v>3296</v>
      </c>
      <c r="D221" s="3875" t="s">
        <v>3296</v>
      </c>
      <c r="E221" s="3875" t="s">
        <v>3296</v>
      </c>
      <c r="F221" s="3875" t="s">
        <v>3296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3298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3298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3298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3299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994745.2185591636</v>
      </c>
      <c r="C8" s="3871" t="n">
        <v>1001206.16155559</v>
      </c>
      <c r="D8" s="3875" t="n">
        <v>6460.942996426368</v>
      </c>
      <c r="E8" s="3875" t="n">
        <v>0.649507318646</v>
      </c>
      <c r="F8" s="3875" t="n">
        <v>0.319219397909</v>
      </c>
      <c r="G8" s="3875" t="n">
        <v>0.450555288087</v>
      </c>
      <c r="H8" s="3871" t="n">
        <v>330599.9129705654</v>
      </c>
      <c r="I8" s="3871" t="n">
        <v>311485.3049748581</v>
      </c>
      <c r="J8" s="3875" t="n">
        <v>-19114.607995707265</v>
      </c>
      <c r="K8" s="3875" t="n">
        <v>-5.781794624189</v>
      </c>
      <c r="L8" s="3875" t="n">
        <v>-0.944406050173</v>
      </c>
      <c r="M8" s="3875" t="n">
        <v>-1.332961413983</v>
      </c>
      <c r="N8" s="3871" t="n">
        <v>94515.3055744754</v>
      </c>
      <c r="O8" s="3871" t="n">
        <v>94332.83308673077</v>
      </c>
      <c r="P8" s="3875" t="n">
        <v>-182.47248774462315</v>
      </c>
      <c r="Q8" s="3875" t="n">
        <v>-0.19306131069</v>
      </c>
      <c r="R8" s="3875" t="n">
        <v>-0.009015519515</v>
      </c>
      <c r="S8" s="3875" t="n">
        <v>-0.01272475927</v>
      </c>
    </row>
    <row r="9" spans="1:19" ht="12" x14ac:dyDescent="0.2">
      <c r="A9" s="2084" t="s">
        <v>1069</v>
      </c>
      <c r="B9" s="3871" t="n">
        <v>1437906.6714282138</v>
      </c>
      <c r="C9" s="3871" t="n">
        <v>1443797.8703690437</v>
      </c>
      <c r="D9" s="3875" t="n">
        <v>5891.19894082974</v>
      </c>
      <c r="E9" s="3875" t="n">
        <v>0.409706628246</v>
      </c>
      <c r="F9" s="3875" t="n">
        <v>0.291069737017</v>
      </c>
      <c r="G9" s="3875" t="n">
        <v>0.410824060425</v>
      </c>
      <c r="H9" s="3871" t="n">
        <v>172529.41238893374</v>
      </c>
      <c r="I9" s="3871" t="n">
        <v>161427.155600674</v>
      </c>
      <c r="J9" s="3875" t="n">
        <v>-11102.25678825972</v>
      </c>
      <c r="K9" s="3875" t="n">
        <v>-6.434993682835</v>
      </c>
      <c r="L9" s="3875" t="n">
        <v>-0.5485353654</v>
      </c>
      <c r="M9" s="3875" t="n">
        <v>-0.774218331352</v>
      </c>
      <c r="N9" s="3871" t="n">
        <v>6078.046858267951</v>
      </c>
      <c r="O9" s="3871" t="n">
        <v>6074.15667505677</v>
      </c>
      <c r="P9" s="3875" t="n">
        <v>-3.89018321118142</v>
      </c>
      <c r="Q9" s="3875" t="n">
        <v>-0.064003837119</v>
      </c>
      <c r="R9" s="3875" t="n">
        <v>-1.92204442E-4</v>
      </c>
      <c r="S9" s="3875" t="n">
        <v>-2.71282786E-4</v>
      </c>
    </row>
    <row r="10" spans="1:19" ht="12" x14ac:dyDescent="0.2">
      <c r="A10" s="2078" t="s">
        <v>1158</v>
      </c>
      <c r="B10" s="3871" t="n">
        <v>1412370.1570357617</v>
      </c>
      <c r="C10" s="3871" t="n">
        <v>1410775.3559765916</v>
      </c>
      <c r="D10" s="3875" t="n">
        <v>-1594.801059170256</v>
      </c>
      <c r="E10" s="3875" t="n">
        <v>-0.112916649451</v>
      </c>
      <c r="F10" s="3875" t="n">
        <v>-0.078795221406</v>
      </c>
      <c r="G10" s="3875" t="n">
        <v>-0.111213804402</v>
      </c>
      <c r="H10" s="3871" t="n">
        <v>3417.9946601988563</v>
      </c>
      <c r="I10" s="3871" t="n">
        <v>3416.362871939132</v>
      </c>
      <c r="J10" s="3875" t="n">
        <v>-1.631788259724</v>
      </c>
      <c r="K10" s="3875" t="n">
        <v>-0.047741100322</v>
      </c>
      <c r="L10" s="3875" t="n">
        <v>-8.0622669E-5</v>
      </c>
      <c r="M10" s="3875" t="n">
        <v>-1.13793115E-4</v>
      </c>
      <c r="N10" s="3871" t="n">
        <v>5991.001768373886</v>
      </c>
      <c r="O10" s="3871" t="n">
        <v>5987.111585162705</v>
      </c>
      <c r="P10" s="3875" t="n">
        <v>-3.89018321118142</v>
      </c>
      <c r="Q10" s="3875" t="n">
        <v>-0.064933768368</v>
      </c>
      <c r="R10" s="3875" t="n">
        <v>-1.92204442E-4</v>
      </c>
      <c r="S10" s="3875" t="n">
        <v>-2.71282786E-4</v>
      </c>
    </row>
    <row r="11" spans="1:19" ht="12" x14ac:dyDescent="0.2">
      <c r="A11" s="2088" t="s">
        <v>1159</v>
      </c>
      <c r="B11" s="3871" t="n">
        <v>818400.0858246158</v>
      </c>
      <c r="C11" s="3871" t="n">
        <v>818400.0858246158</v>
      </c>
      <c r="D11" s="3875" t="n">
        <v>0.0</v>
      </c>
      <c r="E11" s="3875" t="n">
        <v>0.0</v>
      </c>
      <c r="F11" s="3875" t="n">
        <v>0.0</v>
      </c>
      <c r="G11" s="3875" t="n">
        <v>0.0</v>
      </c>
      <c r="H11" s="3871" t="n">
        <v>481.447676519397</v>
      </c>
      <c r="I11" s="3871" t="n">
        <v>481.447676519397</v>
      </c>
      <c r="J11" s="3875" t="n">
        <v>0.0</v>
      </c>
      <c r="K11" s="3875" t="n">
        <v>0.0</v>
      </c>
      <c r="L11" s="3875" t="n">
        <v>0.0</v>
      </c>
      <c r="M11" s="3875" t="n">
        <v>0.0</v>
      </c>
      <c r="N11" s="3871" t="n">
        <v>1743.5585248114294</v>
      </c>
      <c r="O11" s="3871" t="n">
        <v>1743.5585248114294</v>
      </c>
      <c r="P11" s="3875" t="n">
        <v>0.0</v>
      </c>
      <c r="Q11" s="3875" t="n">
        <v>0.0</v>
      </c>
      <c r="R11" s="3875" t="n">
        <v>0.0</v>
      </c>
      <c r="S11" s="3875" t="n">
        <v>0.0</v>
      </c>
    </row>
    <row r="12" spans="1:19" ht="12" x14ac:dyDescent="0.2">
      <c r="A12" s="2088" t="s">
        <v>1108</v>
      </c>
      <c r="B12" s="3871" t="n">
        <v>145798.08456986115</v>
      </c>
      <c r="C12" s="3871" t="n">
        <v>144203.2835106909</v>
      </c>
      <c r="D12" s="3875" t="n">
        <v>-1594.801059170256</v>
      </c>
      <c r="E12" s="3875" t="n">
        <v>-1.09384225717</v>
      </c>
      <c r="F12" s="3875" t="n">
        <v>-0.078795221406</v>
      </c>
      <c r="G12" s="3875" t="n">
        <v>-0.111213804402</v>
      </c>
      <c r="H12" s="3871" t="n">
        <v>209.15033224422626</v>
      </c>
      <c r="I12" s="3871" t="n">
        <v>207.51854398450226</v>
      </c>
      <c r="J12" s="3875" t="n">
        <v>-1.631788259724</v>
      </c>
      <c r="K12" s="3875" t="n">
        <v>-0.780198741362</v>
      </c>
      <c r="L12" s="3875" t="n">
        <v>-8.0622669E-5</v>
      </c>
      <c r="M12" s="3875" t="n">
        <v>-1.13793115E-4</v>
      </c>
      <c r="N12" s="3871" t="n">
        <v>356.0682974508979</v>
      </c>
      <c r="O12" s="3871" t="n">
        <v>352.1781142397165</v>
      </c>
      <c r="P12" s="3875" t="n">
        <v>-3.89018321118142</v>
      </c>
      <c r="Q12" s="3875" t="n">
        <v>-1.092538493045</v>
      </c>
      <c r="R12" s="3875" t="n">
        <v>-1.92204442E-4</v>
      </c>
      <c r="S12" s="3875" t="n">
        <v>-2.71282786E-4</v>
      </c>
    </row>
    <row r="13" spans="1:19" ht="12" x14ac:dyDescent="0.2">
      <c r="A13" s="2088" t="s">
        <v>1073</v>
      </c>
      <c r="B13" s="3871" t="n">
        <v>263341.3279338457</v>
      </c>
      <c r="C13" s="3871" t="n">
        <v>263341.3279338457</v>
      </c>
      <c r="D13" s="3875" t="n">
        <v>0.0</v>
      </c>
      <c r="E13" s="3875" t="n">
        <v>0.0</v>
      </c>
      <c r="F13" s="3875" t="n">
        <v>0.0</v>
      </c>
      <c r="G13" s="3875" t="n">
        <v>0.0</v>
      </c>
      <c r="H13" s="3871" t="n">
        <v>777.9544419093772</v>
      </c>
      <c r="I13" s="3871" t="n">
        <v>777.9544419093772</v>
      </c>
      <c r="J13" s="3875" t="n">
        <v>0.0</v>
      </c>
      <c r="K13" s="3875" t="n">
        <v>0.0</v>
      </c>
      <c r="L13" s="3875" t="n">
        <v>0.0</v>
      </c>
      <c r="M13" s="3875" t="n">
        <v>0.0</v>
      </c>
      <c r="N13" s="3871" t="n">
        <v>2430.192190998706</v>
      </c>
      <c r="O13" s="3871" t="n">
        <v>2430.192190998706</v>
      </c>
      <c r="P13" s="3875" t="n">
        <v>0.0</v>
      </c>
      <c r="Q13" s="3875" t="n">
        <v>0.0</v>
      </c>
      <c r="R13" s="3875" t="n">
        <v>0.0</v>
      </c>
      <c r="S13" s="3875" t="n">
        <v>0.0</v>
      </c>
    </row>
    <row r="14" spans="1:19" ht="12" x14ac:dyDescent="0.2">
      <c r="A14" s="2088" t="s">
        <v>1074</v>
      </c>
      <c r="B14" s="3871" t="n">
        <v>151697.88659257596</v>
      </c>
      <c r="C14" s="3871" t="n">
        <v>151697.88659257596</v>
      </c>
      <c r="D14" s="3875" t="n">
        <v>0.0</v>
      </c>
      <c r="E14" s="3875" t="n">
        <v>0.0</v>
      </c>
      <c r="F14" s="3875" t="n">
        <v>0.0</v>
      </c>
      <c r="G14" s="3875" t="n">
        <v>0.0</v>
      </c>
      <c r="H14" s="3871" t="n">
        <v>1226.3045251330125</v>
      </c>
      <c r="I14" s="3871" t="n">
        <v>1226.3045251330125</v>
      </c>
      <c r="J14" s="3875" t="n">
        <v>0.0</v>
      </c>
      <c r="K14" s="3875" t="n">
        <v>0.0</v>
      </c>
      <c r="L14" s="3875" t="n">
        <v>0.0</v>
      </c>
      <c r="M14" s="3875" t="n">
        <v>0.0</v>
      </c>
      <c r="N14" s="3871" t="n">
        <v>1334.379018242636</v>
      </c>
      <c r="O14" s="3871" t="n">
        <v>1334.379018242636</v>
      </c>
      <c r="P14" s="3875" t="n">
        <v>0.0</v>
      </c>
      <c r="Q14" s="3875" t="n">
        <v>0.0</v>
      </c>
      <c r="R14" s="3875" t="n">
        <v>0.0</v>
      </c>
      <c r="S14" s="3875" t="n">
        <v>0.0</v>
      </c>
    </row>
    <row r="15" spans="1:19" ht="12" x14ac:dyDescent="0.2">
      <c r="A15" s="2088" t="s">
        <v>1075</v>
      </c>
      <c r="B15" s="3871" t="n">
        <v>33132.77211486319</v>
      </c>
      <c r="C15" s="3871" t="n">
        <v>33132.77211486319</v>
      </c>
      <c r="D15" s="3875" t="n">
        <v>0.0</v>
      </c>
      <c r="E15" s="3875" t="n">
        <v>0.0</v>
      </c>
      <c r="F15" s="3875" t="n">
        <v>0.0</v>
      </c>
      <c r="G15" s="3875" t="n">
        <v>0.0</v>
      </c>
      <c r="H15" s="3871" t="n">
        <v>723.1376843928432</v>
      </c>
      <c r="I15" s="3871" t="n">
        <v>723.1376843928432</v>
      </c>
      <c r="J15" s="3875" t="n">
        <v>0.0</v>
      </c>
      <c r="K15" s="3875" t="n">
        <v>0.0</v>
      </c>
      <c r="L15" s="3875" t="n">
        <v>0.0</v>
      </c>
      <c r="M15" s="3875" t="n">
        <v>0.0</v>
      </c>
      <c r="N15" s="3871" t="n">
        <v>126.80373687021672</v>
      </c>
      <c r="O15" s="3871" t="n">
        <v>126.80373687021672</v>
      </c>
      <c r="P15" s="3875" t="n">
        <v>0.0</v>
      </c>
      <c r="Q15" s="3875" t="n">
        <v>0.0</v>
      </c>
      <c r="R15" s="3875" t="n">
        <v>0.0</v>
      </c>
      <c r="S15" s="3875" t="n">
        <v>0.0</v>
      </c>
    </row>
    <row r="16" spans="1:19" ht="12" x14ac:dyDescent="0.2">
      <c r="A16" s="2078" t="s">
        <v>45</v>
      </c>
      <c r="B16" s="3871" t="n">
        <v>25536.514392451987</v>
      </c>
      <c r="C16" s="3871" t="n">
        <v>33022.51439245198</v>
      </c>
      <c r="D16" s="3875" t="n">
        <v>7485.999999999996</v>
      </c>
      <c r="E16" s="3875" t="n">
        <v>29.314885676851</v>
      </c>
      <c r="F16" s="3875" t="n">
        <v>0.369864958423</v>
      </c>
      <c r="G16" s="3875" t="n">
        <v>0.522037864827</v>
      </c>
      <c r="H16" s="3871" t="n">
        <v>169111.41772873487</v>
      </c>
      <c r="I16" s="3871" t="n">
        <v>158010.79272873487</v>
      </c>
      <c r="J16" s="3875" t="n">
        <v>-11100.624999999995</v>
      </c>
      <c r="K16" s="3875" t="n">
        <v>-6.564089609731</v>
      </c>
      <c r="L16" s="3875" t="n">
        <v>-0.548454742732</v>
      </c>
      <c r="M16" s="3875" t="n">
        <v>-0.774104538237</v>
      </c>
      <c r="N16" s="3871" t="n">
        <v>87.04508989406564</v>
      </c>
      <c r="O16" s="3871" t="n">
        <v>87.04508989406564</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61323.14241594472</v>
      </c>
      <c r="I17" s="3871" t="n">
        <v>61323.14241594472</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25536.514392451987</v>
      </c>
      <c r="C18" s="3871" t="n">
        <v>33022.51439245198</v>
      </c>
      <c r="D18" s="3875" t="n">
        <v>7485.999999999996</v>
      </c>
      <c r="E18" s="3875" t="n">
        <v>29.314885676851</v>
      </c>
      <c r="F18" s="3875" t="n">
        <v>0.369864958423</v>
      </c>
      <c r="G18" s="3875" t="n">
        <v>0.522037864827</v>
      </c>
      <c r="H18" s="3871" t="n">
        <v>107788.27531279015</v>
      </c>
      <c r="I18" s="3871" t="n">
        <v>96687.65031279015</v>
      </c>
      <c r="J18" s="3875" t="n">
        <v>-11100.624999999995</v>
      </c>
      <c r="K18" s="3875" t="n">
        <v>-10.298545892665</v>
      </c>
      <c r="L18" s="3875" t="n">
        <v>-0.548454742732</v>
      </c>
      <c r="M18" s="3875" t="n">
        <v>-0.774104538237</v>
      </c>
      <c r="N18" s="3871" t="n">
        <v>87.04508989406564</v>
      </c>
      <c r="O18" s="3871" t="n">
        <v>87.04508989406564</v>
      </c>
      <c r="P18" s="3875" t="n">
        <v>0.0</v>
      </c>
      <c r="Q18" s="3875" t="n">
        <v>0.0</v>
      </c>
      <c r="R18" s="3875" t="n">
        <v>0.0</v>
      </c>
      <c r="S18" s="3875" t="n">
        <v>0.0</v>
      </c>
    </row>
    <row r="19" spans="1:19" ht="13.5" x14ac:dyDescent="0.2">
      <c r="A19" s="2078" t="s">
        <v>2275</v>
      </c>
      <c r="B19" s="3871" t="s">
        <v>2942</v>
      </c>
      <c r="C19" s="3871" t="s">
        <v>2942</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184391.8965935683</v>
      </c>
      <c r="C20" s="3871" t="n">
        <v>185113.99955916504</v>
      </c>
      <c r="D20" s="3875" t="n">
        <v>722.102965596744</v>
      </c>
      <c r="E20" s="3875" t="n">
        <v>0.39161317766</v>
      </c>
      <c r="F20" s="3875" t="n">
        <v>0.035677342152</v>
      </c>
      <c r="G20" s="3875" t="n">
        <v>0.050356009931</v>
      </c>
      <c r="H20" s="3871" t="n">
        <v>579.4272189436842</v>
      </c>
      <c r="I20" s="3871" t="n">
        <v>579.4272189436842</v>
      </c>
      <c r="J20" s="3875" t="n">
        <v>0.0</v>
      </c>
      <c r="K20" s="3875" t="n">
        <v>0.0</v>
      </c>
      <c r="L20" s="3875" t="n">
        <v>0.0</v>
      </c>
      <c r="M20" s="3875" t="n">
        <v>0.0</v>
      </c>
      <c r="N20" s="3871" t="n">
        <v>6586.087165176134</v>
      </c>
      <c r="O20" s="3871" t="n">
        <v>6400.135165176133</v>
      </c>
      <c r="P20" s="3875" t="n">
        <v>-185.952</v>
      </c>
      <c r="Q20" s="3875" t="n">
        <v>-2.823406300834</v>
      </c>
      <c r="R20" s="3875" t="n">
        <v>-0.009187433709</v>
      </c>
      <c r="S20" s="3875" t="n">
        <v>-0.012967403826</v>
      </c>
    </row>
    <row r="21" spans="1:19" ht="12" x14ac:dyDescent="0.2">
      <c r="A21" s="2078" t="s">
        <v>359</v>
      </c>
      <c r="B21" s="3871" t="n">
        <v>39409.27201680272</v>
      </c>
      <c r="C21" s="3871" t="n">
        <v>39409.27201680272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39245.89811142557</v>
      </c>
      <c r="C22" s="3871" t="n">
        <v>38488.530412425614</v>
      </c>
      <c r="D22" s="3875" t="n">
        <v>-757.367698999958</v>
      </c>
      <c r="E22" s="3875" t="n">
        <v>-1.929800910275</v>
      </c>
      <c r="F22" s="3875" t="n">
        <v>-0.037419686415</v>
      </c>
      <c r="G22" s="3875" t="n">
        <v>-0.052815203911</v>
      </c>
      <c r="H22" s="3871" t="n">
        <v>443.7720939655</v>
      </c>
      <c r="I22" s="3871" t="n">
        <v>443.7720939655</v>
      </c>
      <c r="J22" s="3875" t="n">
        <v>0.0</v>
      </c>
      <c r="K22" s="3875" t="n">
        <v>0.0</v>
      </c>
      <c r="L22" s="3875" t="n">
        <v>0.0</v>
      </c>
      <c r="M22" s="3875" t="n">
        <v>0.0</v>
      </c>
      <c r="N22" s="3871" t="n">
        <v>6007.628707098567</v>
      </c>
      <c r="O22" s="3871" t="n">
        <v>5821.676707098568</v>
      </c>
      <c r="P22" s="3875" t="n">
        <v>-185.952</v>
      </c>
      <c r="Q22" s="3875" t="n">
        <v>-3.095264522261</v>
      </c>
      <c r="R22" s="3875" t="n">
        <v>-0.009187433709</v>
      </c>
      <c r="S22" s="3875" t="n">
        <v>-0.012967403826</v>
      </c>
    </row>
    <row r="23" spans="1:19" ht="12" x14ac:dyDescent="0.2">
      <c r="A23" s="2078" t="s">
        <v>330</v>
      </c>
      <c r="B23" s="3871" t="n">
        <v>104125.12975464425</v>
      </c>
      <c r="C23" s="3871" t="n">
        <v>105604.60041924096</v>
      </c>
      <c r="D23" s="3875" t="n">
        <v>1479.470664596702</v>
      </c>
      <c r="E23" s="3875" t="n">
        <v>1.420858411493</v>
      </c>
      <c r="F23" s="3875" t="n">
        <v>0.073097028566</v>
      </c>
      <c r="G23" s="3875" t="n">
        <v>0.103171213842</v>
      </c>
      <c r="H23" s="3871" t="n">
        <v>135.65512497818426</v>
      </c>
      <c r="I23" s="3871" t="n">
        <v>135.65512497818426</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1611.596710695747</v>
      </c>
      <c r="C24" s="3871" t="n">
        <v>1611.596710695747</v>
      </c>
      <c r="D24" s="3875" t="n">
        <v>0.0</v>
      </c>
      <c r="E24" s="3875" t="n">
        <v>0.0</v>
      </c>
      <c r="F24" s="3875" t="n">
        <v>0.0</v>
      </c>
      <c r="G24" s="3875" t="n">
        <v>0.0</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578.4584580775661</v>
      </c>
      <c r="O25" s="3871" t="n">
        <v>578.4584580775661</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801.2806083333332</v>
      </c>
      <c r="C8" s="3871" t="n">
        <v>801.2806083333332</v>
      </c>
      <c r="D8" s="3875" t="n">
        <v>0.0</v>
      </c>
      <c r="E8" s="3875" t="n">
        <v>0.0</v>
      </c>
      <c r="F8" s="3875" t="n">
        <v>0.0</v>
      </c>
      <c r="G8" s="3875" t="n">
        <v>0.0</v>
      </c>
      <c r="H8" s="3871" t="n">
        <v>45375.902809306746</v>
      </c>
      <c r="I8" s="3871" t="n">
        <v>45375.902809306746</v>
      </c>
      <c r="J8" s="3875" t="n">
        <v>0.0</v>
      </c>
      <c r="K8" s="3875" t="n">
        <v>0.0</v>
      </c>
      <c r="L8" s="3875" t="n">
        <v>0.0</v>
      </c>
      <c r="M8" s="3875" t="n">
        <v>0.0</v>
      </c>
      <c r="N8" s="3871" t="n">
        <v>62420.48753358631</v>
      </c>
      <c r="O8" s="3871" t="n">
        <v>62420.487534083266</v>
      </c>
      <c r="P8" s="3875" t="n">
        <v>4.9695076E-7</v>
      </c>
      <c r="Q8" s="3875" t="n">
        <v>7.96E-10</v>
      </c>
      <c r="R8" s="3875" t="n">
        <v>2.5E-11</v>
      </c>
      <c r="S8" s="3875" t="n">
        <v>3.5E-11</v>
      </c>
      <c r="T8" s="144"/>
    </row>
    <row r="9" spans="1:20" ht="12" x14ac:dyDescent="0.2">
      <c r="A9" s="2106" t="s">
        <v>1086</v>
      </c>
      <c r="B9" s="3872" t="s">
        <v>1185</v>
      </c>
      <c r="C9" s="3872" t="s">
        <v>1185</v>
      </c>
      <c r="D9" s="3872" t="s">
        <v>1185</v>
      </c>
      <c r="E9" s="3872" t="s">
        <v>1185</v>
      </c>
      <c r="F9" s="3872" t="s">
        <v>1185</v>
      </c>
      <c r="G9" s="3872" t="s">
        <v>1185</v>
      </c>
      <c r="H9" s="3871" t="n">
        <v>39683.04447418401</v>
      </c>
      <c r="I9" s="3871" t="n">
        <v>39683.04447418401</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5070.9658718558485</v>
      </c>
      <c r="I10" s="3871" t="n">
        <v>5070.9658718558485</v>
      </c>
      <c r="J10" s="3875" t="n">
        <v>0.0</v>
      </c>
      <c r="K10" s="3875" t="n">
        <v>0.0</v>
      </c>
      <c r="L10" s="3875" t="n">
        <v>0.0</v>
      </c>
      <c r="M10" s="3875" t="n">
        <v>0.0</v>
      </c>
      <c r="N10" s="3871" t="n">
        <v>7135.174945552487</v>
      </c>
      <c r="O10" s="3871" t="n">
        <v>7135.174945552487</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621.8924632668845</v>
      </c>
      <c r="I11" s="3871" t="n">
        <v>621.8924632668845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55285.31258803383</v>
      </c>
      <c r="O12" s="3871" t="n">
        <v>55285.312588530775</v>
      </c>
      <c r="P12" s="3875" t="n">
        <v>4.9695076E-7</v>
      </c>
      <c r="Q12" s="3875" t="n">
        <v>8.99E-10</v>
      </c>
      <c r="R12" s="3875" t="n">
        <v>2.5E-11</v>
      </c>
      <c r="S12" s="3875" t="n">
        <v>3.5E-11</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659.4004083333332</v>
      </c>
      <c r="C15" s="3871" t="n">
        <v>659.4004083333332</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141.88020000000003</v>
      </c>
      <c r="C16" s="3871" t="n">
        <v>141.88020000000003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-628354.6300709519</v>
      </c>
      <c r="C19" s="3871" t="n">
        <v>-628506.988980952</v>
      </c>
      <c r="D19" s="3875" t="n">
        <v>-152.3589100001158</v>
      </c>
      <c r="E19" s="3875" t="n">
        <v>0.02424728055</v>
      </c>
      <c r="F19" s="3872" t="s">
        <v>1185</v>
      </c>
      <c r="G19" s="3875" t="n">
        <v>-0.010624782269</v>
      </c>
      <c r="H19" s="3871" t="n">
        <v>22815.92944486165</v>
      </c>
      <c r="I19" s="3871" t="n">
        <v>21925.3030621009</v>
      </c>
      <c r="J19" s="3875" t="n">
        <v>-890.6263827607503</v>
      </c>
      <c r="K19" s="3875" t="n">
        <v>-3.903528825828</v>
      </c>
      <c r="L19" s="3872" t="s">
        <v>1185</v>
      </c>
      <c r="M19" s="3875" t="n">
        <v>-0.06210802768</v>
      </c>
      <c r="N19" s="3871" t="n">
        <v>16587.963353954194</v>
      </c>
      <c r="O19" s="3871" t="n">
        <v>16595.333048923803</v>
      </c>
      <c r="P19" s="3875" t="n">
        <v>7.36969496960752</v>
      </c>
      <c r="Q19" s="3875" t="n">
        <v>0.044427967511</v>
      </c>
      <c r="R19" s="3872" t="s">
        <v>1185</v>
      </c>
      <c r="S19" s="3875" t="n">
        <v>5.13927308E-4</v>
      </c>
      <c r="T19" s="411"/>
    </row>
    <row r="20" spans="1:20" ht="12" x14ac:dyDescent="0.2">
      <c r="A20" s="2106" t="s">
        <v>733</v>
      </c>
      <c r="B20" s="3871" t="n">
        <v>-711404.2313229875</v>
      </c>
      <c r="C20" s="3871" t="n">
        <v>-711404.2313229875</v>
      </c>
      <c r="D20" s="3875" t="n">
        <v>0.0</v>
      </c>
      <c r="E20" s="3875" t="n">
        <v>0.0</v>
      </c>
      <c r="F20" s="3872" t="s">
        <v>1185</v>
      </c>
      <c r="G20" s="3875" t="n">
        <v>0.0</v>
      </c>
      <c r="H20" s="3871" t="n">
        <v>15750.38421165264</v>
      </c>
      <c r="I20" s="3871" t="n">
        <v>15750.38421165264</v>
      </c>
      <c r="J20" s="3875" t="n">
        <v>0.0</v>
      </c>
      <c r="K20" s="3875" t="n">
        <v>0.0</v>
      </c>
      <c r="L20" s="3872" t="s">
        <v>1185</v>
      </c>
      <c r="M20" s="3875" t="n">
        <v>0.0</v>
      </c>
      <c r="N20" s="3871" t="n">
        <v>11622.93755103497</v>
      </c>
      <c r="O20" s="3871" t="n">
        <v>11622.93755103497</v>
      </c>
      <c r="P20" s="3875" t="n">
        <v>0.0</v>
      </c>
      <c r="Q20" s="3875" t="n">
        <v>0.0</v>
      </c>
      <c r="R20" s="3872" t="s">
        <v>1185</v>
      </c>
      <c r="S20" s="3875" t="n">
        <v>0.0</v>
      </c>
      <c r="T20" s="411"/>
    </row>
    <row r="21" spans="1:20" ht="12" x14ac:dyDescent="0.2">
      <c r="A21" s="2106" t="s">
        <v>736</v>
      </c>
      <c r="B21" s="3871" t="n">
        <v>66338.14771209208</v>
      </c>
      <c r="C21" s="3871" t="n">
        <v>66338.14771209199</v>
      </c>
      <c r="D21" s="3875" t="n">
        <v>-8.91E-11</v>
      </c>
      <c r="E21" s="3875" t="n">
        <v>0.0</v>
      </c>
      <c r="F21" s="3872" t="s">
        <v>1185</v>
      </c>
      <c r="G21" s="3875" t="n">
        <v>0.0</v>
      </c>
      <c r="H21" s="3871" t="n">
        <v>3651.5468749999995</v>
      </c>
      <c r="I21" s="3871" t="n">
        <v>3651.5468749999995</v>
      </c>
      <c r="J21" s="3875" t="n">
        <v>0.0</v>
      </c>
      <c r="K21" s="3875" t="n">
        <v>0.0</v>
      </c>
      <c r="L21" s="3872" t="s">
        <v>1185</v>
      </c>
      <c r="M21" s="3875" t="n">
        <v>0.0</v>
      </c>
      <c r="N21" s="3871" t="s">
        <v>2946</v>
      </c>
      <c r="O21" s="3871" t="s">
        <v>2946</v>
      </c>
      <c r="P21" s="3875" t="s">
        <v>1185</v>
      </c>
      <c r="Q21" s="3875" t="s">
        <v>1185</v>
      </c>
      <c r="R21" s="3872" t="s">
        <v>1185</v>
      </c>
      <c r="S21" s="3875" t="s">
        <v>1185</v>
      </c>
      <c r="T21" s="411"/>
    </row>
    <row r="22" spans="1:20" ht="12" x14ac:dyDescent="0.2">
      <c r="A22" s="2106" t="s">
        <v>740</v>
      </c>
      <c r="B22" s="3871" t="n">
        <v>-45455.58397957278</v>
      </c>
      <c r="C22" s="3871" t="n">
        <v>-45455.5839795728</v>
      </c>
      <c r="D22" s="3875" t="n">
        <v>-2.677E-11</v>
      </c>
      <c r="E22" s="3875" t="n">
        <v>0.0</v>
      </c>
      <c r="F22" s="3872" t="s">
        <v>1185</v>
      </c>
      <c r="G22" s="3875" t="n">
        <v>0.0</v>
      </c>
      <c r="H22" s="3871" t="n">
        <v>3050.490988010434</v>
      </c>
      <c r="I22" s="3871" t="n">
        <v>2136.379875</v>
      </c>
      <c r="J22" s="3875" t="n">
        <v>-914.1111130104338</v>
      </c>
      <c r="K22" s="3875" t="n">
        <v>-29.966032242129</v>
      </c>
      <c r="L22" s="3872" t="s">
        <v>1185</v>
      </c>
      <c r="M22" s="3875" t="n">
        <v>-0.063745740536</v>
      </c>
      <c r="N22" s="3871" t="n">
        <v>238.0568232</v>
      </c>
      <c r="O22" s="3871" t="n">
        <v>238.0568232</v>
      </c>
      <c r="P22" s="3875" t="n">
        <v>0.0</v>
      </c>
      <c r="Q22" s="3875" t="n">
        <v>0.0</v>
      </c>
      <c r="R22" s="3872" t="s">
        <v>1185</v>
      </c>
      <c r="S22" s="3875" t="n">
        <v>0.0</v>
      </c>
      <c r="T22" s="411"/>
    </row>
    <row r="23" spans="1:20" ht="12" x14ac:dyDescent="0.2">
      <c r="A23" s="2106" t="s">
        <v>896</v>
      </c>
      <c r="B23" s="3871" t="n">
        <v>2531.277111601157</v>
      </c>
      <c r="C23" s="3871" t="n">
        <v>2378.918201601157</v>
      </c>
      <c r="D23" s="3875" t="n">
        <v>-152.35890999999992</v>
      </c>
      <c r="E23" s="3875" t="n">
        <v>-6.019052963491</v>
      </c>
      <c r="F23" s="3872" t="s">
        <v>1185</v>
      </c>
      <c r="G23" s="3875" t="n">
        <v>-0.010624782269</v>
      </c>
      <c r="H23" s="3871" t="n">
        <v>363.507370198576</v>
      </c>
      <c r="I23" s="3871" t="n">
        <v>386.9921004482595</v>
      </c>
      <c r="J23" s="3875" t="n">
        <v>23.4847302496835</v>
      </c>
      <c r="K23" s="3875" t="n">
        <v>6.460592597298</v>
      </c>
      <c r="L23" s="3872" t="s">
        <v>1185</v>
      </c>
      <c r="M23" s="3875" t="n">
        <v>0.001637712855</v>
      </c>
      <c r="N23" s="3871" t="n">
        <v>37.32680451738636</v>
      </c>
      <c r="O23" s="3871" t="n">
        <v>42.18634547981202</v>
      </c>
      <c r="P23" s="3875" t="n">
        <v>4.85954096242566</v>
      </c>
      <c r="Q23" s="3875" t="n">
        <v>13.018904310874</v>
      </c>
      <c r="R23" s="3872" t="s">
        <v>1185</v>
      </c>
      <c r="S23" s="3875" t="n">
        <v>3.38881163E-4</v>
      </c>
      <c r="T23" s="411"/>
    </row>
    <row r="24" spans="1:20" ht="12" x14ac:dyDescent="0.2">
      <c r="A24" s="2106" t="s">
        <v>1115</v>
      </c>
      <c r="B24" s="3871" t="n">
        <v>46139.98841674296</v>
      </c>
      <c r="C24" s="3871" t="n">
        <v>46139.98841674296</v>
      </c>
      <c r="D24" s="3875" t="n">
        <v>0.0</v>
      </c>
      <c r="E24" s="3875" t="n">
        <v>0.0</v>
      </c>
      <c r="F24" s="3872" t="s">
        <v>1185</v>
      </c>
      <c r="G24" s="3875" t="n">
        <v>0.0</v>
      </c>
      <c r="H24" s="3871" t="s">
        <v>2942</v>
      </c>
      <c r="I24" s="3871" t="s">
        <v>2942</v>
      </c>
      <c r="J24" s="3875" t="s">
        <v>1185</v>
      </c>
      <c r="K24" s="3875" t="s">
        <v>1185</v>
      </c>
      <c r="L24" s="3872" t="s">
        <v>1185</v>
      </c>
      <c r="M24" s="3875" t="s">
        <v>1185</v>
      </c>
      <c r="N24" s="3871" t="n">
        <v>2545.85507821472</v>
      </c>
      <c r="O24" s="3871" t="n">
        <v>2545.85507821472</v>
      </c>
      <c r="P24" s="3875" t="n">
        <v>0.0</v>
      </c>
      <c r="Q24" s="3875" t="n">
        <v>0.0</v>
      </c>
      <c r="R24" s="3872" t="s">
        <v>1185</v>
      </c>
      <c r="S24" s="3875" t="n">
        <v>0.0</v>
      </c>
      <c r="T24" s="411"/>
    </row>
    <row r="25" spans="1:20" ht="12" x14ac:dyDescent="0.2">
      <c r="A25" s="2106" t="s">
        <v>898</v>
      </c>
      <c r="B25" s="3871" t="n">
        <v>11.85087435502114</v>
      </c>
      <c r="C25" s="3871" t="n">
        <v>11.85087435502114</v>
      </c>
      <c r="D25" s="3875" t="n">
        <v>0.0</v>
      </c>
      <c r="E25" s="3875" t="n">
        <v>0.0</v>
      </c>
      <c r="F25" s="3872" t="s">
        <v>1185</v>
      </c>
      <c r="G25" s="3875" t="n">
        <v>0.0</v>
      </c>
      <c r="H25" s="3871" t="s">
        <v>2946</v>
      </c>
      <c r="I25" s="3871" t="s">
        <v>2946</v>
      </c>
      <c r="J25" s="3875" t="s">
        <v>1185</v>
      </c>
      <c r="K25" s="3875" t="s">
        <v>1185</v>
      </c>
      <c r="L25" s="3872" t="s">
        <v>1185</v>
      </c>
      <c r="M25" s="3875" t="s">
        <v>1185</v>
      </c>
      <c r="N25" s="3871" t="n">
        <v>1661.979968199457</v>
      </c>
      <c r="O25" s="3871" t="n">
        <v>1661.979968199457</v>
      </c>
      <c r="P25" s="3875" t="n">
        <v>0.0</v>
      </c>
      <c r="Q25" s="3875" t="n">
        <v>0.0</v>
      </c>
      <c r="R25" s="3872" t="s">
        <v>1185</v>
      </c>
      <c r="S25" s="3875" t="n">
        <v>0.0</v>
      </c>
      <c r="T25" s="411"/>
    </row>
    <row r="26" spans="1:20" ht="12" x14ac:dyDescent="0.2">
      <c r="A26" s="2106" t="s">
        <v>1116</v>
      </c>
      <c r="B26" s="3871" t="n">
        <v>13483.921116817208</v>
      </c>
      <c r="C26" s="3871" t="n">
        <v>13483.921116817208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3205</v>
      </c>
      <c r="C8" s="3871" t="s">
        <v>3205</v>
      </c>
      <c r="D8" s="3875" t="s">
        <v>1185</v>
      </c>
      <c r="E8" s="3875" t="s">
        <v>1185</v>
      </c>
      <c r="F8" s="3875" t="s">
        <v>1185</v>
      </c>
      <c r="G8" s="3875" t="s">
        <v>1185</v>
      </c>
      <c r="H8" s="3871" t="n">
        <v>89299.24110851959</v>
      </c>
      <c r="I8" s="3871" t="n">
        <v>82177.5162838328</v>
      </c>
      <c r="J8" s="3875" t="n">
        <v>-7121.724824686796</v>
      </c>
      <c r="K8" s="3875" t="n">
        <v>-7.975123569115</v>
      </c>
      <c r="L8" s="3875" t="n">
        <v>-0.351867012581</v>
      </c>
      <c r="M8" s="3875" t="n">
        <v>-0.496635054951</v>
      </c>
      <c r="N8" s="3871" t="n">
        <v>2842.7206634908007</v>
      </c>
      <c r="O8" s="3871" t="n">
        <v>2842.7206634908007</v>
      </c>
      <c r="P8" s="3875" t="n">
        <v>0.0</v>
      </c>
      <c r="Q8" s="3875" t="n">
        <v>0.0</v>
      </c>
      <c r="R8" s="3875" t="n">
        <v>0.0</v>
      </c>
      <c r="S8" s="3875" t="n">
        <v>0.0</v>
      </c>
    </row>
    <row r="9" spans="1:19" x14ac:dyDescent="0.2">
      <c r="A9" s="2106" t="s">
        <v>2687</v>
      </c>
      <c r="B9" s="3871" t="s">
        <v>2940</v>
      </c>
      <c r="C9" s="3871" t="s">
        <v>2940</v>
      </c>
      <c r="D9" s="3875" t="s">
        <v>1185</v>
      </c>
      <c r="E9" s="3875" t="s">
        <v>1185</v>
      </c>
      <c r="F9" s="3875" t="s">
        <v>1185</v>
      </c>
      <c r="G9" s="3875" t="s">
        <v>1185</v>
      </c>
      <c r="H9" s="3871" t="n">
        <v>65656.99680454552</v>
      </c>
      <c r="I9" s="3871" t="n">
        <v>58535.27197985873</v>
      </c>
      <c r="J9" s="3875" t="n">
        <v>-7121.724824686796</v>
      </c>
      <c r="K9" s="3875" t="n">
        <v>-10.846863504719</v>
      </c>
      <c r="L9" s="3875" t="n">
        <v>-0.351867012581</v>
      </c>
      <c r="M9" s="3875" t="n">
        <v>-0.496635054951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47.2191625</v>
      </c>
      <c r="I10" s="3871" t="n">
        <v>47.2191625</v>
      </c>
      <c r="J10" s="3875" t="n">
        <v>0.0</v>
      </c>
      <c r="K10" s="3875" t="n">
        <v>0.0</v>
      </c>
      <c r="L10" s="3875" t="n">
        <v>0.0</v>
      </c>
      <c r="M10" s="3875" t="n">
        <v>0.0</v>
      </c>
      <c r="N10" s="3871" t="n">
        <v>33.77114502</v>
      </c>
      <c r="O10" s="3871" t="n">
        <v>33.77114502</v>
      </c>
      <c r="P10" s="3875" t="n">
        <v>0.0</v>
      </c>
      <c r="Q10" s="3875" t="n">
        <v>0.0</v>
      </c>
      <c r="R10" s="3875" t="n">
        <v>0.0</v>
      </c>
      <c r="S10" s="3875" t="n">
        <v>0.0</v>
      </c>
    </row>
    <row r="11" spans="1:19" x14ac:dyDescent="0.2">
      <c r="A11" s="2135" t="s">
        <v>993</v>
      </c>
      <c r="B11" s="3871" t="s">
        <v>3205</v>
      </c>
      <c r="C11" s="3871" t="s">
        <v>3205</v>
      </c>
      <c r="D11" s="3875" t="s">
        <v>1185</v>
      </c>
      <c r="E11" s="3875" t="s">
        <v>1185</v>
      </c>
      <c r="F11" s="3875" t="s">
        <v>1185</v>
      </c>
      <c r="G11" s="3875" t="s">
        <v>1185</v>
      </c>
      <c r="H11" s="3871" t="s">
        <v>3205</v>
      </c>
      <c r="I11" s="3871" t="s">
        <v>3205</v>
      </c>
      <c r="J11" s="3875" t="s">
        <v>1185</v>
      </c>
      <c r="K11" s="3875" t="s">
        <v>1185</v>
      </c>
      <c r="L11" s="3875" t="s">
        <v>1185</v>
      </c>
      <c r="M11" s="3875" t="s">
        <v>1185</v>
      </c>
      <c r="N11" s="3871" t="s">
        <v>3205</v>
      </c>
      <c r="O11" s="3871" t="s">
        <v>3205</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23595.025141474067</v>
      </c>
      <c r="I12" s="3871" t="n">
        <v>23595.025141474067</v>
      </c>
      <c r="J12" s="3875" t="n">
        <v>0.0</v>
      </c>
      <c r="K12" s="3875" t="n">
        <v>0.0</v>
      </c>
      <c r="L12" s="3875" t="n">
        <v>0.0</v>
      </c>
      <c r="M12" s="3875" t="n">
        <v>0.0</v>
      </c>
      <c r="N12" s="3871" t="n">
        <v>2808.9495184708007</v>
      </c>
      <c r="O12" s="3871" t="n">
        <v>2808.9495184708007</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53505.0363126</v>
      </c>
      <c r="C17" s="3871" t="n">
        <v>53505.0363126</v>
      </c>
      <c r="D17" s="3875" t="n">
        <v>2.4E-12</v>
      </c>
      <c r="E17" s="3875" t="n">
        <v>0.0</v>
      </c>
      <c r="F17" s="3875" t="n">
        <v>0.0</v>
      </c>
      <c r="G17" s="3875" t="n">
        <v>0.0</v>
      </c>
      <c r="H17" s="3871" t="n">
        <v>102.0703550675</v>
      </c>
      <c r="I17" s="3871" t="n">
        <v>102.0703550675</v>
      </c>
      <c r="J17" s="3875" t="n">
        <v>0.0</v>
      </c>
      <c r="K17" s="3875" t="n">
        <v>0.0</v>
      </c>
      <c r="L17" s="3875" t="n">
        <v>0.0</v>
      </c>
      <c r="M17" s="3875" t="n">
        <v>0.0</v>
      </c>
      <c r="N17" s="3871" t="n">
        <v>418.89555157324</v>
      </c>
      <c r="O17" s="3871" t="n">
        <v>418.89555157324</v>
      </c>
      <c r="P17" s="3875" t="n">
        <v>0.0</v>
      </c>
      <c r="Q17" s="3875" t="n">
        <v>0.0</v>
      </c>
      <c r="R17" s="3875" t="n">
        <v>0.0</v>
      </c>
      <c r="S17" s="3875" t="n">
        <v>0.0</v>
      </c>
    </row>
    <row r="18" spans="1:19" x14ac:dyDescent="0.2">
      <c r="A18" s="2227" t="s">
        <v>61</v>
      </c>
      <c r="B18" s="3871" t="n">
        <v>9208.09996</v>
      </c>
      <c r="C18" s="3871" t="n">
        <v>9208.09996</v>
      </c>
      <c r="D18" s="3875" t="n">
        <v>-4.0E-13</v>
      </c>
      <c r="E18" s="3875" t="n">
        <v>0.0</v>
      </c>
      <c r="F18" s="3875" t="n">
        <v>0.0</v>
      </c>
      <c r="G18" s="3875" t="n">
        <v>0.0</v>
      </c>
      <c r="H18" s="3871" t="n">
        <v>1.60980775</v>
      </c>
      <c r="I18" s="3871" t="n">
        <v>1.60980775</v>
      </c>
      <c r="J18" s="3875" t="n">
        <v>0.0</v>
      </c>
      <c r="K18" s="3875" t="n">
        <v>0.0</v>
      </c>
      <c r="L18" s="3875" t="n">
        <v>0.0</v>
      </c>
      <c r="M18" s="3875" t="n">
        <v>0.0</v>
      </c>
      <c r="N18" s="3871" t="n">
        <v>76.7556304208</v>
      </c>
      <c r="O18" s="3871" t="n">
        <v>76.7556304208</v>
      </c>
      <c r="P18" s="3875" t="n">
        <v>0.0</v>
      </c>
      <c r="Q18" s="3875" t="n">
        <v>0.0</v>
      </c>
      <c r="R18" s="3875" t="n">
        <v>0.0</v>
      </c>
      <c r="S18" s="3875" t="n">
        <v>0.0</v>
      </c>
    </row>
    <row r="19" spans="1:19" x14ac:dyDescent="0.2">
      <c r="A19" s="2227" t="s">
        <v>62</v>
      </c>
      <c r="B19" s="3871" t="n">
        <v>44296.9363526</v>
      </c>
      <c r="C19" s="3871" t="n">
        <v>44296.9363526</v>
      </c>
      <c r="D19" s="3875" t="n">
        <v>2.8E-12</v>
      </c>
      <c r="E19" s="3875" t="n">
        <v>0.0</v>
      </c>
      <c r="F19" s="3875" t="n">
        <v>0.0</v>
      </c>
      <c r="G19" s="3875" t="n">
        <v>0.0</v>
      </c>
      <c r="H19" s="3871" t="n">
        <v>100.4605473175</v>
      </c>
      <c r="I19" s="3871" t="n">
        <v>100.4605473175</v>
      </c>
      <c r="J19" s="3875" t="n">
        <v>0.0</v>
      </c>
      <c r="K19" s="3875" t="n">
        <v>0.0</v>
      </c>
      <c r="L19" s="3875" t="n">
        <v>0.0</v>
      </c>
      <c r="M19" s="3875" t="n">
        <v>0.0</v>
      </c>
      <c r="N19" s="3871" t="n">
        <v>342.13992115244</v>
      </c>
      <c r="O19" s="3871" t="n">
        <v>342.13992115244</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12680.297888463268</v>
      </c>
      <c r="C21" s="3871" t="n">
        <v>12680.297888463268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594399.7159797795</v>
      </c>
      <c r="C23" s="3871" t="n">
        <v>511462.8881202938</v>
      </c>
      <c r="D23" s="3875" t="n">
        <v>-82936.8278594857</v>
      </c>
      <c r="E23" s="3875" t="n">
        <v>-13.953039617924</v>
      </c>
      <c r="F23" s="3875" t="n">
        <v>-4.097705902746</v>
      </c>
      <c r="G23" s="3875" t="n">
        <v>-5.78361802448</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3205</v>
      </c>
      <c r="O24" s="3871" t="s">
        <v>3205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22430.27227198308</v>
      </c>
      <c r="C8" s="3871" t="n">
        <v>22441.877943322223</v>
      </c>
      <c r="D8" s="3875" t="n">
        <v>11.60567133914173</v>
      </c>
      <c r="E8" s="3875" t="n">
        <v>0.051741107724</v>
      </c>
      <c r="F8" s="3875" t="n">
        <v>5.73407848E-4</v>
      </c>
      <c r="G8" s="3875" t="n">
        <v>8.09324056E-4</v>
      </c>
      <c r="H8" s="3871" t="n">
        <v>3505.8766482593705</v>
      </c>
      <c r="I8" s="3871" t="n">
        <v>3505.8766482593705</v>
      </c>
      <c r="J8" s="3875" t="n">
        <v>0.0</v>
      </c>
      <c r="K8" s="3875" t="n">
        <v>0.0</v>
      </c>
      <c r="L8" s="3875" t="n">
        <v>0.0</v>
      </c>
      <c r="M8" s="3875" t="n">
        <v>0.0</v>
      </c>
      <c r="N8" s="3871" t="n">
        <v>1140.678409602792</v>
      </c>
      <c r="O8" s="3871" t="n">
        <v>1022.246897727132</v>
      </c>
      <c r="P8" s="3875" t="n">
        <v>-118.43151187566</v>
      </c>
      <c r="Q8" s="3875" t="n">
        <v>-10.382550496147</v>
      </c>
      <c r="R8" s="3875" t="n">
        <v>-0.005851411464</v>
      </c>
      <c r="S8" s="3875" t="n">
        <v>-0.008258847661</v>
      </c>
      <c r="T8" s="3871" t="s">
        <v>2942</v>
      </c>
      <c r="U8" s="3871" t="s">
        <v>2942</v>
      </c>
      <c r="V8" s="3875" t="s">
        <v>1185</v>
      </c>
      <c r="W8" s="3875" t="s">
        <v>1185</v>
      </c>
      <c r="X8" s="3875" t="s">
        <v>1185</v>
      </c>
      <c r="Y8" s="3875" t="s">
        <v>1185</v>
      </c>
      <c r="Z8" s="3871" t="n">
        <v>1.2966048</v>
      </c>
      <c r="AA8" s="3871" t="n">
        <v>1.2966048</v>
      </c>
      <c r="AB8" s="3875" t="n">
        <v>0.0</v>
      </c>
      <c r="AC8" s="3875" t="n">
        <v>0.0</v>
      </c>
      <c r="AD8" s="3875" t="n">
        <v>0.0</v>
      </c>
      <c r="AE8" s="3875" t="n">
        <v>0.0</v>
      </c>
      <c r="AF8" s="144"/>
    </row>
    <row r="9" spans="1:32" x14ac:dyDescent="0.2">
      <c r="A9" s="2078" t="s">
        <v>1162</v>
      </c>
      <c r="B9" s="3871" t="n">
        <v>9452.426860891272</v>
      </c>
      <c r="C9" s="3871" t="n">
        <v>9452.426860891272</v>
      </c>
      <c r="D9" s="3875" t="n">
        <v>0.0</v>
      </c>
      <c r="E9" s="3875" t="n">
        <v>0.0</v>
      </c>
      <c r="F9" s="3875" t="n">
        <v>0.0</v>
      </c>
      <c r="G9" s="3875" t="n">
        <v>0.0</v>
      </c>
      <c r="H9" s="3871" t="n">
        <v>5.61842115</v>
      </c>
      <c r="I9" s="3871" t="n">
        <v>5.61842115</v>
      </c>
      <c r="J9" s="3875" t="n">
        <v>0.0</v>
      </c>
      <c r="K9" s="3875" t="n">
        <v>0.0</v>
      </c>
      <c r="L9" s="3875" t="n">
        <v>0.0</v>
      </c>
      <c r="M9" s="3875" t="n">
        <v>0.0</v>
      </c>
      <c r="N9" s="3871" t="n">
        <v>488.155296</v>
      </c>
      <c r="O9" s="3871" t="n">
        <v>488.155296</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3360.0282202123644</v>
      </c>
      <c r="I11" s="3871" t="n">
        <v>3360.0282202123644</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0.16216336344649</v>
      </c>
      <c r="C14" s="3871" t="n">
        <v>0.16216336344649</v>
      </c>
      <c r="D14" s="3875" t="n">
        <v>0.0</v>
      </c>
      <c r="E14" s="3875" t="n">
        <v>0.0</v>
      </c>
      <c r="F14" s="3875" t="n">
        <v>0.0</v>
      </c>
      <c r="G14" s="3875" t="n">
        <v>0.0</v>
      </c>
      <c r="H14" s="3871" t="n">
        <v>2.9048046294</v>
      </c>
      <c r="I14" s="3871" t="n">
        <v>2.9048046294</v>
      </c>
      <c r="J14" s="3875" t="n">
        <v>0.0</v>
      </c>
      <c r="K14" s="3875" t="n">
        <v>0.0</v>
      </c>
      <c r="L14" s="3875" t="n">
        <v>0.0</v>
      </c>
      <c r="M14" s="3875" t="n">
        <v>0.0</v>
      </c>
      <c r="N14" s="3871" t="n">
        <v>0.1954285714286</v>
      </c>
      <c r="O14" s="3871" t="n">
        <v>0.1954285714286</v>
      </c>
      <c r="P14" s="3875" t="n">
        <v>0.0</v>
      </c>
      <c r="Q14" s="3875" t="n">
        <v>0.0</v>
      </c>
      <c r="R14" s="3875" t="n">
        <v>0.0</v>
      </c>
      <c r="S14" s="3875" t="n">
        <v>0.0</v>
      </c>
      <c r="T14" s="3871" t="s">
        <v>1185</v>
      </c>
      <c r="U14" s="3871" t="s">
        <v>1185</v>
      </c>
      <c r="V14" s="3875" t="s">
        <v>1185</v>
      </c>
      <c r="W14" s="3875" t="s">
        <v>1185</v>
      </c>
      <c r="X14" s="3875" t="s">
        <v>1185</v>
      </c>
      <c r="Y14" s="3875" t="s">
        <v>1185</v>
      </c>
      <c r="Z14" s="3871" t="n">
        <v>0.0950472</v>
      </c>
      <c r="AA14" s="3871" t="n">
        <v>0.0950472</v>
      </c>
      <c r="AB14" s="3875" t="n">
        <v>0.0</v>
      </c>
      <c r="AC14" s="3875" t="n">
        <v>0.0</v>
      </c>
      <c r="AD14" s="3875" t="n">
        <v>0.0</v>
      </c>
      <c r="AE14" s="3875" t="n">
        <v>0.0</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2943</v>
      </c>
      <c r="AA15" s="3871" t="s">
        <v>2943</v>
      </c>
      <c r="AB15" s="3875" t="s">
        <v>1185</v>
      </c>
      <c r="AC15" s="3875" t="s">
        <v>1185</v>
      </c>
      <c r="AD15" s="3875" t="s">
        <v>1185</v>
      </c>
      <c r="AE15" s="3875" t="s">
        <v>1185</v>
      </c>
      <c r="AF15" s="144"/>
    </row>
    <row r="16" spans="1:32" x14ac:dyDescent="0.2">
      <c r="A16" s="2078" t="s">
        <v>1169</v>
      </c>
      <c r="B16" s="3871" t="n">
        <v>0.15857142857149</v>
      </c>
      <c r="C16" s="3871" t="n">
        <v>0.15857142857149</v>
      </c>
      <c r="D16" s="3875" t="n">
        <v>0.0</v>
      </c>
      <c r="E16" s="3875" t="n">
        <v>0.0</v>
      </c>
      <c r="F16" s="3875" t="n">
        <v>0.0</v>
      </c>
      <c r="G16" s="3875" t="n">
        <v>0.0</v>
      </c>
      <c r="H16" s="3871" t="n">
        <v>4.14153810297</v>
      </c>
      <c r="I16" s="3871" t="n">
        <v>4.14153810297</v>
      </c>
      <c r="J16" s="3875" t="n">
        <v>0.0</v>
      </c>
      <c r="K16" s="3875" t="n">
        <v>0.0</v>
      </c>
      <c r="L16" s="3875" t="n">
        <v>0.0</v>
      </c>
      <c r="M16" s="3875" t="n">
        <v>0.0</v>
      </c>
      <c r="N16" s="3871" t="n">
        <v>0.1954285714286</v>
      </c>
      <c r="O16" s="3871" t="n">
        <v>0.1954285714286</v>
      </c>
      <c r="P16" s="3875" t="n">
        <v>0.0</v>
      </c>
      <c r="Q16" s="3875" t="n">
        <v>0.0</v>
      </c>
      <c r="R16" s="3875" t="n">
        <v>0.0</v>
      </c>
      <c r="S16" s="3875" t="n">
        <v>0.0</v>
      </c>
      <c r="T16" s="3871" t="s">
        <v>1185</v>
      </c>
      <c r="U16" s="3871" t="s">
        <v>1185</v>
      </c>
      <c r="V16" s="3875" t="s">
        <v>1185</v>
      </c>
      <c r="W16" s="3875" t="s">
        <v>1185</v>
      </c>
      <c r="X16" s="3875" t="s">
        <v>1185</v>
      </c>
      <c r="Y16" s="3875" t="s">
        <v>1185</v>
      </c>
      <c r="Z16" s="3871" t="n">
        <v>1.2015576</v>
      </c>
      <c r="AA16" s="3871" t="n">
        <v>1.2015576</v>
      </c>
      <c r="AB16" s="3875" t="n">
        <v>0.0</v>
      </c>
      <c r="AC16" s="3875" t="n">
        <v>0.0</v>
      </c>
      <c r="AD16" s="3875" t="n">
        <v>0.0</v>
      </c>
      <c r="AE16" s="3875" t="n">
        <v>0.0</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11729.866422704448</v>
      </c>
      <c r="C19" s="3871" t="n">
        <v>11741.472094043591</v>
      </c>
      <c r="D19" s="3875" t="n">
        <v>11.60567133914174</v>
      </c>
      <c r="E19" s="3875" t="n">
        <v>0.098941206327</v>
      </c>
      <c r="F19" s="3875" t="n">
        <v>5.73407848E-4</v>
      </c>
      <c r="G19" s="3875" t="n">
        <v>8.09324056E-4</v>
      </c>
      <c r="H19" s="3871" t="n">
        <v>6.10003297545895</v>
      </c>
      <c r="I19" s="3871" t="n">
        <v>6.10003297545895</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325.6492598589203</v>
      </c>
      <c r="C20" s="3871" t="n">
        <v>325.6492598589203</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513.4111246604195</v>
      </c>
      <c r="C21" s="3871" t="n">
        <v>513.4111246604195</v>
      </c>
      <c r="D21" s="3875" t="n">
        <v>0.0</v>
      </c>
      <c r="E21" s="3875" t="n">
        <v>0.0</v>
      </c>
      <c r="F21" s="3875" t="n">
        <v>0.0</v>
      </c>
      <c r="G21" s="3875" t="n">
        <v>0.0</v>
      </c>
      <c r="H21" s="3871" t="n">
        <v>127.08363118917745</v>
      </c>
      <c r="I21" s="3871" t="n">
        <v>127.08363118917745</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406.17661755008754</v>
      </c>
      <c r="C22" s="3871" t="n">
        <v>406.17661755008754</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2.42125152591608</v>
      </c>
      <c r="C24" s="3871" t="n">
        <v>2.42125152591608</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313.90180896</v>
      </c>
      <c r="O25" s="3871" t="n">
        <v>195.47029708433203</v>
      </c>
      <c r="P25" s="3875" t="n">
        <v>-118.43151187566798</v>
      </c>
      <c r="Q25" s="3875" t="n">
        <v>-37.728840196254</v>
      </c>
      <c r="R25" s="3875" t="n">
        <v>-0.005851411464</v>
      </c>
      <c r="S25" s="3875" t="n">
        <v>-0.008258847661</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338.2304475</v>
      </c>
      <c r="O26" s="3871" t="n">
        <v>338.2304475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1446938.5610388496</v>
      </c>
      <c r="E32" s="3871" t="n">
        <v>1433995.5977112877</v>
      </c>
      <c r="F32" s="3875" t="n">
        <v>-12942.963327562038</v>
      </c>
      <c r="G32" s="3875" t="n">
        <v>-0.894506765945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2035889.2983109856</v>
      </c>
      <c r="E33" s="3871" t="n">
        <v>2023981.9505812149</v>
      </c>
      <c r="F33" s="3875" t="n">
        <v>-11907.34772977078</v>
      </c>
      <c r="G33" s="3875" t="n">
        <v>-0.584872062526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3297</v>
      </c>
      <c r="B7" s="3912" t="s">
        <v>3300</v>
      </c>
      <c r="C7" s="3912" t="s">
        <v>3301</v>
      </c>
      <c r="D7" s="3912" t="s">
        <v>3302</v>
      </c>
      <c r="E7" s="3911"/>
    </row>
    <row r="8">
      <c r="A8" s="3912" t="s">
        <v>3297</v>
      </c>
      <c r="B8" s="3912" t="s">
        <v>3303</v>
      </c>
      <c r="C8" s="3912" t="s">
        <v>3304</v>
      </c>
      <c r="D8" s="3912" t="s">
        <v>3305</v>
      </c>
      <c r="E8" s="3911"/>
    </row>
    <row r="9">
      <c r="A9" s="3912" t="s">
        <v>3297</v>
      </c>
      <c r="B9" s="3912" t="s">
        <v>3306</v>
      </c>
      <c r="C9" s="3912" t="s">
        <v>3307</v>
      </c>
      <c r="D9" s="3912" t="s">
        <v>3308</v>
      </c>
      <c r="E9" s="3911"/>
    </row>
    <row r="10">
      <c r="A10" s="3912" t="s">
        <v>3297</v>
      </c>
      <c r="B10" s="3912" t="s">
        <v>3306</v>
      </c>
      <c r="C10" s="3912" t="s">
        <v>3309</v>
      </c>
      <c r="D10" s="3912" t="s">
        <v>3308</v>
      </c>
      <c r="E10" s="3911"/>
    </row>
    <row r="11">
      <c r="A11" s="3912" t="s">
        <v>3297</v>
      </c>
      <c r="B11" s="3912" t="s">
        <v>3306</v>
      </c>
      <c r="C11" s="3912" t="s">
        <v>3310</v>
      </c>
      <c r="D11" s="3912" t="s">
        <v>3311</v>
      </c>
      <c r="E11" s="3911"/>
    </row>
    <row r="12">
      <c r="A12" s="3912" t="s">
        <v>3297</v>
      </c>
      <c r="B12" s="3912" t="s">
        <v>3306</v>
      </c>
      <c r="C12" s="3912" t="s">
        <v>3312</v>
      </c>
      <c r="D12" s="3912" t="s">
        <v>3313</v>
      </c>
      <c r="E12" s="3911"/>
    </row>
    <row r="13">
      <c r="A13" s="3912" t="s">
        <v>3297</v>
      </c>
      <c r="B13" s="3912" t="s">
        <v>3306</v>
      </c>
      <c r="C13" s="3912" t="s">
        <v>3314</v>
      </c>
      <c r="D13" s="3912" t="s">
        <v>3315</v>
      </c>
      <c r="E13" s="3911"/>
    </row>
    <row r="14">
      <c r="A14" s="3912" t="s">
        <v>3297</v>
      </c>
      <c r="B14" s="3912" t="s">
        <v>3306</v>
      </c>
      <c r="C14" s="3912" t="s">
        <v>3316</v>
      </c>
      <c r="D14" s="3912" t="s">
        <v>3311</v>
      </c>
      <c r="E14" s="3911"/>
    </row>
    <row r="15">
      <c r="A15" s="3912" t="s">
        <v>3297</v>
      </c>
      <c r="B15" s="3912" t="s">
        <v>3306</v>
      </c>
      <c r="C15" s="3912" t="s">
        <v>3317</v>
      </c>
      <c r="D15" s="3912" t="s">
        <v>3311</v>
      </c>
      <c r="E15" s="3911"/>
    </row>
    <row r="16">
      <c r="A16" s="3912" t="s">
        <v>3297</v>
      </c>
      <c r="B16" s="3912" t="s">
        <v>3306</v>
      </c>
      <c r="C16" s="3912" t="s">
        <v>3318</v>
      </c>
      <c r="D16" s="3912" t="s">
        <v>3311</v>
      </c>
      <c r="E16" s="3911"/>
    </row>
    <row r="17">
      <c r="A17" s="3912" t="s">
        <v>3297</v>
      </c>
      <c r="B17" s="3912" t="s">
        <v>3306</v>
      </c>
      <c r="C17" s="3912" t="s">
        <v>3319</v>
      </c>
      <c r="D17" s="3912" t="s">
        <v>3311</v>
      </c>
      <c r="E17" s="3911"/>
    </row>
    <row r="18">
      <c r="A18" s="3912" t="s">
        <v>3297</v>
      </c>
      <c r="B18" s="3912" t="s">
        <v>3306</v>
      </c>
      <c r="C18" s="3912" t="s">
        <v>3320</v>
      </c>
      <c r="D18" s="3912" t="s">
        <v>3311</v>
      </c>
      <c r="E18" s="3911"/>
    </row>
    <row r="19">
      <c r="A19" s="3912" t="s">
        <v>3297</v>
      </c>
      <c r="B19" s="3912" t="s">
        <v>3306</v>
      </c>
      <c r="C19" s="3912" t="s">
        <v>3321</v>
      </c>
      <c r="D19" s="3912" t="s">
        <v>3311</v>
      </c>
      <c r="E19" s="3911"/>
    </row>
    <row r="20">
      <c r="A20" s="3912" t="s">
        <v>3297</v>
      </c>
      <c r="B20" s="3912" t="s">
        <v>3306</v>
      </c>
      <c r="C20" s="3912" t="s">
        <v>3322</v>
      </c>
      <c r="D20" s="3912" t="s">
        <v>3311</v>
      </c>
      <c r="E20" s="3911"/>
    </row>
    <row r="21">
      <c r="A21" s="3912" t="s">
        <v>3297</v>
      </c>
      <c r="B21" s="3912" t="s">
        <v>3323</v>
      </c>
      <c r="C21" s="3912" t="s">
        <v>3324</v>
      </c>
      <c r="D21" s="3912" t="s">
        <v>3325</v>
      </c>
      <c r="E21" s="3911"/>
    </row>
    <row r="22">
      <c r="A22" s="3912" t="s">
        <v>3297</v>
      </c>
      <c r="B22" s="3912" t="s">
        <v>3323</v>
      </c>
      <c r="C22" s="3912" t="s">
        <v>3326</v>
      </c>
      <c r="D22" s="3912" t="s">
        <v>3325</v>
      </c>
      <c r="E22" s="3911"/>
    </row>
    <row r="23">
      <c r="A23" s="3912" t="s">
        <v>2819</v>
      </c>
      <c r="B23" s="3912" t="s">
        <v>3303</v>
      </c>
      <c r="C23" s="3912" t="s">
        <v>3327</v>
      </c>
      <c r="D23" s="3912" t="s">
        <v>3305</v>
      </c>
      <c r="E23" s="3911"/>
    </row>
    <row r="24">
      <c r="A24" s="3912" t="s">
        <v>2819</v>
      </c>
      <c r="B24" s="3912" t="s">
        <v>3303</v>
      </c>
      <c r="C24" s="3912" t="s">
        <v>3304</v>
      </c>
      <c r="D24" s="3912" t="s">
        <v>3328</v>
      </c>
      <c r="E24" s="3911"/>
    </row>
    <row r="25">
      <c r="A25" s="3912" t="s">
        <v>2819</v>
      </c>
      <c r="B25" s="3912" t="s">
        <v>3306</v>
      </c>
      <c r="C25" s="3912" t="s">
        <v>3329</v>
      </c>
      <c r="D25" s="3912" t="s">
        <v>3330</v>
      </c>
      <c r="E25" s="3911"/>
    </row>
    <row r="26">
      <c r="A26" s="3912" t="s">
        <v>2819</v>
      </c>
      <c r="B26" s="3912" t="s">
        <v>3306</v>
      </c>
      <c r="C26" s="3912" t="s">
        <v>3331</v>
      </c>
      <c r="D26" s="3912" t="s">
        <v>3330</v>
      </c>
      <c r="E26" s="3911"/>
    </row>
    <row r="27">
      <c r="A27" s="3912" t="s">
        <v>2819</v>
      </c>
      <c r="B27" s="3912" t="s">
        <v>3306</v>
      </c>
      <c r="C27" s="3912" t="s">
        <v>3318</v>
      </c>
      <c r="D27" s="3912" t="s">
        <v>3311</v>
      </c>
      <c r="E27" s="3911"/>
    </row>
    <row r="28">
      <c r="A28" s="3912" t="s">
        <v>2819</v>
      </c>
      <c r="B28" s="3912" t="s">
        <v>3306</v>
      </c>
      <c r="C28" s="3912" t="s">
        <v>3319</v>
      </c>
      <c r="D28" s="3912" t="s">
        <v>3311</v>
      </c>
      <c r="E28" s="3911"/>
    </row>
    <row r="29">
      <c r="A29" s="3912" t="s">
        <v>2819</v>
      </c>
      <c r="B29" s="3912" t="s">
        <v>3306</v>
      </c>
      <c r="C29" s="3912" t="s">
        <v>3320</v>
      </c>
      <c r="D29" s="3912" t="s">
        <v>3311</v>
      </c>
      <c r="E29" s="3911"/>
    </row>
    <row r="30">
      <c r="A30" s="3912" t="s">
        <v>2819</v>
      </c>
      <c r="B30" s="3912" t="s">
        <v>3306</v>
      </c>
      <c r="C30" s="3912" t="s">
        <v>3321</v>
      </c>
      <c r="D30" s="3912" t="s">
        <v>3311</v>
      </c>
      <c r="E30" s="3911"/>
    </row>
    <row r="31">
      <c r="A31" s="3912" t="s">
        <v>2819</v>
      </c>
      <c r="B31" s="3912" t="s">
        <v>3306</v>
      </c>
      <c r="C31" s="3912" t="s">
        <v>3322</v>
      </c>
      <c r="D31" s="3912" t="s">
        <v>3311</v>
      </c>
      <c r="E31" s="3911"/>
    </row>
    <row r="32">
      <c r="A32" s="3912" t="s">
        <v>2819</v>
      </c>
      <c r="B32" s="3912" t="s">
        <v>3323</v>
      </c>
      <c r="C32" s="3912" t="s">
        <v>3324</v>
      </c>
      <c r="D32" s="3912" t="s">
        <v>3325</v>
      </c>
      <c r="E32" s="3911"/>
    </row>
    <row r="33">
      <c r="A33" s="3912" t="s">
        <v>2819</v>
      </c>
      <c r="B33" s="3912" t="s">
        <v>3323</v>
      </c>
      <c r="C33" s="3912" t="s">
        <v>3326</v>
      </c>
      <c r="D33" s="3912" t="s">
        <v>3325</v>
      </c>
      <c r="E33" s="3911"/>
    </row>
    <row r="34">
      <c r="A34" s="3912" t="s">
        <v>406</v>
      </c>
      <c r="B34" s="3912" t="s">
        <v>3306</v>
      </c>
      <c r="C34" s="3912" t="s">
        <v>3332</v>
      </c>
      <c r="D34" s="3912" t="s">
        <v>3333</v>
      </c>
      <c r="E34" s="3911"/>
    </row>
    <row r="35">
      <c r="A35" s="3912" t="s">
        <v>406</v>
      </c>
      <c r="B35" s="3912" t="s">
        <v>3306</v>
      </c>
      <c r="C35" s="3912" t="s">
        <v>3332</v>
      </c>
      <c r="D35" s="3912" t="s">
        <v>3334</v>
      </c>
      <c r="E35" s="3911"/>
    </row>
    <row r="36">
      <c r="A36" s="3912" t="s">
        <v>406</v>
      </c>
      <c r="B36" s="3912" t="s">
        <v>3306</v>
      </c>
      <c r="C36" s="3912" t="s">
        <v>3335</v>
      </c>
      <c r="D36" s="3912" t="s">
        <v>3334</v>
      </c>
      <c r="E36" s="3911"/>
    </row>
    <row r="37">
      <c r="A37" s="3912" t="s">
        <v>3298</v>
      </c>
      <c r="B37" s="3912" t="s">
        <v>3300</v>
      </c>
      <c r="C37" s="3912" t="s">
        <v>3336</v>
      </c>
      <c r="D37" s="3912" t="s">
        <v>3337</v>
      </c>
      <c r="E37" s="3911"/>
    </row>
    <row r="38">
      <c r="A38" s="3912" t="s">
        <v>3298</v>
      </c>
      <c r="B38" s="3912" t="s">
        <v>3306</v>
      </c>
      <c r="C38" s="3912" t="s">
        <v>3307</v>
      </c>
      <c r="D38" s="3912" t="s">
        <v>3338</v>
      </c>
      <c r="E38" s="3911"/>
    </row>
    <row r="39">
      <c r="A39" s="3912" t="s">
        <v>3298</v>
      </c>
      <c r="B39" s="3912" t="s">
        <v>3306</v>
      </c>
      <c r="C39" s="3912" t="s">
        <v>3316</v>
      </c>
      <c r="D39" s="3912" t="s">
        <v>3311</v>
      </c>
      <c r="E39" s="3911"/>
    </row>
    <row r="40">
      <c r="A40" s="3912" t="s">
        <v>3298</v>
      </c>
      <c r="B40" s="3912" t="s">
        <v>3306</v>
      </c>
      <c r="C40" s="3912" t="s">
        <v>3317</v>
      </c>
      <c r="D40" s="3912" t="s">
        <v>3311</v>
      </c>
      <c r="E40" s="3911"/>
    </row>
    <row r="41">
      <c r="A41" s="3912" t="s">
        <v>3298</v>
      </c>
      <c r="B41" s="3912" t="s">
        <v>3306</v>
      </c>
      <c r="C41" s="3912" t="s">
        <v>3318</v>
      </c>
      <c r="D41" s="3912" t="s">
        <v>3311</v>
      </c>
      <c r="E41" s="3911"/>
    </row>
    <row r="42">
      <c r="A42" s="3912" t="s">
        <v>3298</v>
      </c>
      <c r="B42" s="3912" t="s">
        <v>3306</v>
      </c>
      <c r="C42" s="3912" t="s">
        <v>3319</v>
      </c>
      <c r="D42" s="3912" t="s">
        <v>3311</v>
      </c>
      <c r="E42" s="3911"/>
    </row>
    <row r="43">
      <c r="A43" s="3912" t="s">
        <v>3298</v>
      </c>
      <c r="B43" s="3912" t="s">
        <v>3306</v>
      </c>
      <c r="C43" s="3912" t="s">
        <v>3320</v>
      </c>
      <c r="D43" s="3912" t="s">
        <v>3311</v>
      </c>
      <c r="E43" s="3911"/>
    </row>
    <row r="44">
      <c r="A44" s="3912" t="s">
        <v>3298</v>
      </c>
      <c r="B44" s="3912" t="s">
        <v>3306</v>
      </c>
      <c r="C44" s="3912" t="s">
        <v>3321</v>
      </c>
      <c r="D44" s="3912" t="s">
        <v>3311</v>
      </c>
      <c r="E44" s="3911"/>
    </row>
    <row r="45">
      <c r="A45" s="3912" t="s">
        <v>3298</v>
      </c>
      <c r="B45" s="3912" t="s">
        <v>3306</v>
      </c>
      <c r="C45" s="3912" t="s">
        <v>3322</v>
      </c>
      <c r="D45" s="3912" t="s">
        <v>3311</v>
      </c>
      <c r="E45" s="3911"/>
    </row>
    <row r="46" spans="1:6" ht="12.75" customHeight="1" x14ac:dyDescent="0.2">
      <c r="A46" s="3912" t="s">
        <v>3298</v>
      </c>
      <c r="B46" s="3912" t="s">
        <v>3323</v>
      </c>
      <c r="C46" s="3912" t="s">
        <v>3326</v>
      </c>
      <c r="D46" s="3912" t="s">
        <v>3325</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3056</v>
      </c>
      <c r="B49" s="3912" t="s">
        <v>3339</v>
      </c>
      <c r="C49" s="3912" t="s">
        <v>1185</v>
      </c>
      <c r="D49" s="3912" t="s">
        <v>3340</v>
      </c>
      <c r="E49" s="3912" t="s">
        <v>3340</v>
      </c>
      <c r="F49" s="144"/>
    </row>
    <row r="50">
      <c r="A50" s="3912" t="s">
        <v>3297</v>
      </c>
      <c r="B50" s="3912" t="s">
        <v>3341</v>
      </c>
      <c r="C50" s="3912" t="s">
        <v>1185</v>
      </c>
      <c r="D50" s="3912" t="s">
        <v>3342</v>
      </c>
      <c r="E50" s="3912" t="s">
        <v>3342</v>
      </c>
    </row>
    <row r="51">
      <c r="A51" s="3912" t="s">
        <v>3297</v>
      </c>
      <c r="B51" s="3912" t="s">
        <v>3343</v>
      </c>
      <c r="C51" s="3912" t="s">
        <v>1185</v>
      </c>
      <c r="D51" s="3912" t="s">
        <v>3344</v>
      </c>
      <c r="E51" s="3912" t="s">
        <v>3344</v>
      </c>
    </row>
    <row r="52">
      <c r="A52" s="3912" t="s">
        <v>3297</v>
      </c>
      <c r="B52" s="3912" t="s">
        <v>3345</v>
      </c>
      <c r="C52" s="3912" t="s">
        <v>1185</v>
      </c>
      <c r="D52" s="3912" t="s">
        <v>3346</v>
      </c>
      <c r="E52" s="3912" t="s">
        <v>3346</v>
      </c>
    </row>
    <row r="53">
      <c r="A53" s="3912" t="s">
        <v>3297</v>
      </c>
      <c r="B53" s="3912" t="s">
        <v>3347</v>
      </c>
      <c r="C53" s="3912" t="s">
        <v>1185</v>
      </c>
      <c r="D53" s="3912" t="s">
        <v>3348</v>
      </c>
      <c r="E53" s="3912" t="s">
        <v>3348</v>
      </c>
    </row>
    <row r="54">
      <c r="A54" s="3912" t="s">
        <v>3297</v>
      </c>
      <c r="B54" s="3912" t="s">
        <v>3349</v>
      </c>
      <c r="C54" s="3912" t="s">
        <v>1185</v>
      </c>
      <c r="D54" s="3912" t="s">
        <v>3350</v>
      </c>
      <c r="E54" s="3912" t="s">
        <v>3351</v>
      </c>
    </row>
    <row r="55">
      <c r="A55" s="3912" t="s">
        <v>3297</v>
      </c>
      <c r="B55" s="3912" t="s">
        <v>3352</v>
      </c>
      <c r="C55" s="3912" t="s">
        <v>3353</v>
      </c>
      <c r="D55" s="3912" t="s">
        <v>3354</v>
      </c>
      <c r="E55" s="3912" t="s">
        <v>3355</v>
      </c>
    </row>
    <row r="56">
      <c r="A56" s="3912" t="s">
        <v>3297</v>
      </c>
      <c r="B56" s="3912" t="s">
        <v>3356</v>
      </c>
      <c r="C56" s="3912" t="s">
        <v>3357</v>
      </c>
      <c r="D56" s="3912" t="s">
        <v>3357</v>
      </c>
      <c r="E56" s="3912" t="s">
        <v>3355</v>
      </c>
    </row>
    <row r="57">
      <c r="A57" s="3912" t="s">
        <v>2819</v>
      </c>
      <c r="B57" s="3912" t="s">
        <v>3358</v>
      </c>
      <c r="C57" s="3912" t="s">
        <v>3359</v>
      </c>
      <c r="D57" s="3912" t="s">
        <v>3360</v>
      </c>
      <c r="E57" s="3912" t="s">
        <v>3361</v>
      </c>
    </row>
    <row r="58">
      <c r="A58" s="3912" t="s">
        <v>2819</v>
      </c>
      <c r="B58" s="3912" t="s">
        <v>3343</v>
      </c>
      <c r="C58" s="3912" t="s">
        <v>1185</v>
      </c>
      <c r="D58" s="3912" t="s">
        <v>3344</v>
      </c>
      <c r="E58" s="3912" t="s">
        <v>3344</v>
      </c>
    </row>
    <row r="59">
      <c r="A59" s="3912" t="s">
        <v>2819</v>
      </c>
      <c r="B59" s="3912" t="s">
        <v>3345</v>
      </c>
      <c r="C59" s="3912" t="s">
        <v>1185</v>
      </c>
      <c r="D59" s="3912" t="s">
        <v>3346</v>
      </c>
      <c r="E59" s="3912" t="s">
        <v>3346</v>
      </c>
    </row>
    <row r="60">
      <c r="A60" s="3912" t="s">
        <v>2819</v>
      </c>
      <c r="B60" s="3912" t="s">
        <v>3362</v>
      </c>
      <c r="C60" s="3912" t="s">
        <v>1185</v>
      </c>
      <c r="D60" s="3912" t="s">
        <v>3363</v>
      </c>
      <c r="E60" s="3912" t="s">
        <v>3364</v>
      </c>
    </row>
    <row r="61">
      <c r="A61" s="3912" t="s">
        <v>2819</v>
      </c>
      <c r="B61" s="3912" t="s">
        <v>3365</v>
      </c>
      <c r="C61" s="3912" t="s">
        <v>1185</v>
      </c>
      <c r="D61" s="3912" t="s">
        <v>3366</v>
      </c>
      <c r="E61" s="3912" t="s">
        <v>3366</v>
      </c>
    </row>
    <row r="62">
      <c r="A62" s="3912" t="s">
        <v>2819</v>
      </c>
      <c r="B62" s="3912" t="s">
        <v>3367</v>
      </c>
      <c r="C62" s="3912" t="s">
        <v>1185</v>
      </c>
      <c r="D62" s="3912" t="s">
        <v>3366</v>
      </c>
      <c r="E62" s="3912" t="s">
        <v>3366</v>
      </c>
    </row>
    <row r="63">
      <c r="A63" s="3912" t="s">
        <v>2819</v>
      </c>
      <c r="B63" s="3912" t="s">
        <v>3368</v>
      </c>
      <c r="C63" s="3912" t="s">
        <v>1185</v>
      </c>
      <c r="D63" s="3912" t="s">
        <v>3369</v>
      </c>
      <c r="E63" s="3912" t="s">
        <v>3369</v>
      </c>
    </row>
    <row r="64">
      <c r="A64" s="3912" t="s">
        <v>2819</v>
      </c>
      <c r="B64" s="3912" t="s">
        <v>3370</v>
      </c>
      <c r="C64" s="3912" t="s">
        <v>1185</v>
      </c>
      <c r="D64" s="3912" t="s">
        <v>1185</v>
      </c>
      <c r="E64" s="3912" t="s">
        <v>3371</v>
      </c>
    </row>
    <row r="65">
      <c r="A65" s="3912" t="s">
        <v>2819</v>
      </c>
      <c r="B65" s="3912" t="s">
        <v>3372</v>
      </c>
      <c r="C65" s="3912" t="s">
        <v>1185</v>
      </c>
      <c r="D65" s="3912" t="s">
        <v>3373</v>
      </c>
      <c r="E65" s="3912" t="s">
        <v>3373</v>
      </c>
    </row>
    <row r="66">
      <c r="A66" s="3912" t="s">
        <v>2819</v>
      </c>
      <c r="B66" s="3912" t="s">
        <v>3347</v>
      </c>
      <c r="C66" s="3912" t="s">
        <v>1185</v>
      </c>
      <c r="D66" s="3912" t="s">
        <v>1185</v>
      </c>
      <c r="E66" s="3912" t="s">
        <v>3348</v>
      </c>
    </row>
    <row r="67">
      <c r="A67" s="3912" t="s">
        <v>2819</v>
      </c>
      <c r="B67" s="3912" t="s">
        <v>3374</v>
      </c>
      <c r="C67" s="3912" t="s">
        <v>1185</v>
      </c>
      <c r="D67" s="3912" t="s">
        <v>3375</v>
      </c>
      <c r="E67" s="3912" t="s">
        <v>3375</v>
      </c>
    </row>
    <row r="68">
      <c r="A68" s="3912" t="s">
        <v>2819</v>
      </c>
      <c r="B68" s="3912" t="s">
        <v>3376</v>
      </c>
      <c r="C68" s="3912" t="s">
        <v>1185</v>
      </c>
      <c r="D68" s="3912" t="s">
        <v>3377</v>
      </c>
      <c r="E68" s="3912" t="s">
        <v>3377</v>
      </c>
    </row>
    <row r="69">
      <c r="A69" s="3912" t="s">
        <v>2819</v>
      </c>
      <c r="B69" s="3912" t="s">
        <v>3349</v>
      </c>
      <c r="C69" s="3912" t="s">
        <v>1185</v>
      </c>
      <c r="D69" s="3912" t="s">
        <v>3350</v>
      </c>
      <c r="E69" s="3912" t="s">
        <v>3350</v>
      </c>
    </row>
    <row r="70">
      <c r="A70" s="3912" t="s">
        <v>2819</v>
      </c>
      <c r="B70" s="3912" t="s">
        <v>3352</v>
      </c>
      <c r="C70" s="3912" t="s">
        <v>3378</v>
      </c>
      <c r="D70" s="3912" t="s">
        <v>3354</v>
      </c>
      <c r="E70" s="3912" t="s">
        <v>3379</v>
      </c>
    </row>
    <row r="71">
      <c r="A71" s="3912" t="s">
        <v>2819</v>
      </c>
      <c r="B71" s="3912" t="s">
        <v>3356</v>
      </c>
      <c r="C71" s="3912" t="s">
        <v>3357</v>
      </c>
      <c r="D71" s="3912" t="s">
        <v>3357</v>
      </c>
      <c r="E71" s="3912" t="s">
        <v>3380</v>
      </c>
    </row>
    <row r="72">
      <c r="A72" s="3912" t="s">
        <v>393</v>
      </c>
      <c r="B72" s="3912" t="s">
        <v>3381</v>
      </c>
      <c r="C72" s="3912" t="s">
        <v>1185</v>
      </c>
      <c r="D72" s="3912" t="s">
        <v>3382</v>
      </c>
      <c r="E72" s="3912" t="s">
        <v>3382</v>
      </c>
    </row>
    <row r="73">
      <c r="A73" s="3912" t="s">
        <v>395</v>
      </c>
      <c r="B73" s="3912" t="s">
        <v>3383</v>
      </c>
      <c r="C73" s="3912" t="s">
        <v>1185</v>
      </c>
      <c r="D73" s="3912" t="s">
        <v>3382</v>
      </c>
      <c r="E73" s="3912" t="s">
        <v>3382</v>
      </c>
    </row>
    <row r="74">
      <c r="A74" s="3912" t="s">
        <v>395</v>
      </c>
      <c r="B74" s="3912" t="s">
        <v>3384</v>
      </c>
      <c r="C74" s="3912" t="s">
        <v>1185</v>
      </c>
      <c r="D74" s="3912" t="s">
        <v>3382</v>
      </c>
      <c r="E74" s="3912" t="s">
        <v>1185</v>
      </c>
    </row>
    <row r="75">
      <c r="A75" s="3912" t="s">
        <v>397</v>
      </c>
      <c r="B75" s="3912" t="s">
        <v>3385</v>
      </c>
      <c r="C75" s="3912" t="s">
        <v>1185</v>
      </c>
      <c r="D75" s="3912" t="s">
        <v>3382</v>
      </c>
      <c r="E75" s="3912" t="s">
        <v>3382</v>
      </c>
    </row>
    <row r="76">
      <c r="A76" s="3912" t="s">
        <v>399</v>
      </c>
      <c r="B76" s="3912" t="s">
        <v>3386</v>
      </c>
      <c r="C76" s="3912" t="s">
        <v>1185</v>
      </c>
      <c r="D76" s="3912" t="s">
        <v>3387</v>
      </c>
      <c r="E76" s="3912" t="s">
        <v>3387</v>
      </c>
    </row>
    <row r="77">
      <c r="A77" s="3912" t="s">
        <v>389</v>
      </c>
      <c r="B77" s="3912" t="s">
        <v>3388</v>
      </c>
      <c r="C77" s="3912" t="s">
        <v>1185</v>
      </c>
      <c r="D77" s="3912" t="s">
        <v>3389</v>
      </c>
      <c r="E77" s="3912" t="s">
        <v>3390</v>
      </c>
    </row>
    <row r="78">
      <c r="A78" s="3912" t="s">
        <v>3298</v>
      </c>
      <c r="B78" s="3912" t="s">
        <v>1185</v>
      </c>
      <c r="C78" s="3912" t="s">
        <v>1185</v>
      </c>
      <c r="D78" s="3912" t="s">
        <v>1185</v>
      </c>
      <c r="E78" s="3912" t="s">
        <v>3391</v>
      </c>
    </row>
    <row r="79">
      <c r="A79" s="3912" t="s">
        <v>3298</v>
      </c>
      <c r="B79" s="3912" t="s">
        <v>1185</v>
      </c>
      <c r="C79" s="3912" t="s">
        <v>1185</v>
      </c>
      <c r="D79" s="3912" t="s">
        <v>1185</v>
      </c>
      <c r="E79" s="3912" t="s">
        <v>3392</v>
      </c>
    </row>
    <row r="80">
      <c r="A80" s="3912" t="s">
        <v>3298</v>
      </c>
      <c r="B80" s="3912" t="s">
        <v>3393</v>
      </c>
      <c r="C80" s="3912" t="s">
        <v>1185</v>
      </c>
      <c r="D80" s="3912" t="s">
        <v>3394</v>
      </c>
      <c r="E80" s="3912" t="s">
        <v>3394</v>
      </c>
    </row>
    <row r="81">
      <c r="A81" s="3912" t="s">
        <v>3298</v>
      </c>
      <c r="B81" s="3912" t="s">
        <v>3395</v>
      </c>
      <c r="C81" s="3912" t="s">
        <v>1185</v>
      </c>
      <c r="D81" s="3912" t="s">
        <v>1185</v>
      </c>
      <c r="E81" s="3912" t="s">
        <v>3394</v>
      </c>
    </row>
    <row r="82">
      <c r="A82" s="3912" t="s">
        <v>3298</v>
      </c>
      <c r="B82" s="3912" t="s">
        <v>3347</v>
      </c>
      <c r="C82" s="3912" t="s">
        <v>1185</v>
      </c>
      <c r="D82" s="3912" t="s">
        <v>3348</v>
      </c>
      <c r="E82" s="3912" t="s">
        <v>3348</v>
      </c>
    </row>
    <row r="83">
      <c r="A83" s="3912" t="s">
        <v>3298</v>
      </c>
      <c r="B83" s="3912" t="s">
        <v>3374</v>
      </c>
      <c r="C83" s="3912" t="s">
        <v>1185</v>
      </c>
      <c r="D83" s="3912" t="s">
        <v>3375</v>
      </c>
      <c r="E83" s="3912" t="s">
        <v>3325</v>
      </c>
    </row>
    <row r="84">
      <c r="A84" s="3912" t="s">
        <v>3298</v>
      </c>
      <c r="B84" s="3912" t="s">
        <v>3349</v>
      </c>
      <c r="C84" s="3912" t="s">
        <v>1185</v>
      </c>
      <c r="D84" s="3912" t="s">
        <v>3350</v>
      </c>
      <c r="E84" s="3912" t="s">
        <v>3350</v>
      </c>
    </row>
    <row r="85">
      <c r="A85" s="3912" t="s">
        <v>3298</v>
      </c>
      <c r="B85" s="3912" t="s">
        <v>3352</v>
      </c>
      <c r="C85" s="3912" t="s">
        <v>3396</v>
      </c>
      <c r="D85" s="3912" t="s">
        <v>3357</v>
      </c>
      <c r="E85" s="3912" t="s">
        <v>3397</v>
      </c>
    </row>
    <row r="86">
      <c r="A86" s="3912" t="s">
        <v>3298</v>
      </c>
      <c r="B86" s="3912" t="s">
        <v>3356</v>
      </c>
      <c r="C86" s="3912" t="s">
        <v>3357</v>
      </c>
      <c r="D86" s="3912" t="s">
        <v>3357</v>
      </c>
      <c r="E86" s="3912" t="s">
        <v>3355</v>
      </c>
    </row>
    <row r="87">
      <c r="A87" s="3912" t="s">
        <v>3398</v>
      </c>
      <c r="B87" s="3912" t="s">
        <v>3399</v>
      </c>
      <c r="C87" s="3912" t="s">
        <v>1185</v>
      </c>
      <c r="D87" s="3912" t="s">
        <v>3400</v>
      </c>
      <c r="E87" s="3912" t="s">
        <v>1185</v>
      </c>
    </row>
    <row r="88">
      <c r="A88" s="3912" t="s">
        <v>3398</v>
      </c>
      <c r="B88" s="3912" t="s">
        <v>3401</v>
      </c>
      <c r="C88" s="3912" t="s">
        <v>1185</v>
      </c>
      <c r="D88" s="3912" t="s">
        <v>3400</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s="3875" t="n">
        <v>1472428.908403858</v>
      </c>
      <c r="U7" s="3875" t="n">
        <v>1452585.3881429739</v>
      </c>
      <c r="V7" s="3875" t="n">
        <v>1272636.8870609677</v>
      </c>
      <c r="W7" s="3875" t="n">
        <v>1291534.4099565672</v>
      </c>
      <c r="X7" s="3875" t="n">
        <v>1405632.039658494</v>
      </c>
      <c r="Y7" s="3875" t="n">
        <v>1408020.0491999218</v>
      </c>
      <c r="Z7" s="3875" t="n">
        <v>1402228.4409309514</v>
      </c>
      <c r="AA7" s="3875" t="n">
        <v>1361013.3769807434</v>
      </c>
      <c r="AB7" s="3875" t="n">
        <v>1433995.5977112877</v>
      </c>
      <c r="AC7" t="n" s="3875">
        <v>-53.578217950385</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s="3875" t="n">
        <v>1636341.206699027</v>
      </c>
      <c r="U8" s="3875" t="n">
        <v>1668420.8566204177</v>
      </c>
      <c r="V8" s="3875" t="n">
        <v>1560433.7109625784</v>
      </c>
      <c r="W8" s="3875" t="n">
        <v>1639330.252107469</v>
      </c>
      <c r="X8" s="3875" t="n">
        <v>1687264.8462321819</v>
      </c>
      <c r="Y8" s="3875" t="n">
        <v>1694531.349157892</v>
      </c>
      <c r="Z8" s="3875" t="n">
        <v>1625241.3221541976</v>
      </c>
      <c r="AA8" s="3875" t="n">
        <v>1617055.3045128551</v>
      </c>
      <c r="AB8" s="3875" t="n">
        <v>1611299.1826447744</v>
      </c>
      <c r="AC8" t="n" s="3875">
        <v>-37.477062036182</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s="3875" t="n">
        <v>1390183.7521219528</v>
      </c>
      <c r="U9" s="3875" t="n">
        <v>1441213.0127260603</v>
      </c>
      <c r="V9" s="3875" t="n">
        <v>1352215.3357792094</v>
      </c>
      <c r="W9" s="3875" t="n">
        <v>1414208.7451050743</v>
      </c>
      <c r="X9" s="3875" t="n">
        <v>1458194.2876979478</v>
      </c>
      <c r="Y9" s="3875" t="n">
        <v>1466252.232732469</v>
      </c>
      <c r="Z9" s="3875" t="n">
        <v>1407555.9551609282</v>
      </c>
      <c r="AA9" s="3875" t="n">
        <v>1415672.837681084</v>
      </c>
      <c r="AB9" s="3875" t="n">
        <v>1420178.8304336935</v>
      </c>
      <c r="AC9" t="n" s="3875">
        <v>-38.027407343961</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s="3871" t="n">
        <v>879357.2734891736</v>
      </c>
      <c r="U10" s="3871" t="n">
        <v>898704.444297283</v>
      </c>
      <c r="V10" s="3871" t="n">
        <v>838351.4595384909</v>
      </c>
      <c r="W10" s="3871" t="n">
        <v>878937.4346897883</v>
      </c>
      <c r="X10" s="3871" t="n">
        <v>888435.2567927894</v>
      </c>
      <c r="Y10" s="3871" t="n">
        <v>911080.8014125407</v>
      </c>
      <c r="Z10" s="3871" t="n">
        <v>853376.2692186816</v>
      </c>
      <c r="AA10" s="3871" t="n">
        <v>848749.0894787608</v>
      </c>
      <c r="AB10" s="3871" t="n">
        <v>820625.0920259467</v>
      </c>
      <c r="AC10" t="n" s="3871">
        <v>-29.932666563042</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s="3871" t="n">
        <v>110044.72290128066</v>
      </c>
      <c r="U11" s="3871" t="n">
        <v>125418.50903913799</v>
      </c>
      <c r="V11" s="3871" t="n">
        <v>120294.64565575187</v>
      </c>
      <c r="W11" s="3871" t="n">
        <v>129731.3225016758</v>
      </c>
      <c r="X11" s="3871" t="n">
        <v>140508.88562587195</v>
      </c>
      <c r="Y11" s="3871" t="n">
        <v>150828.72377022507</v>
      </c>
      <c r="Z11" s="3871" t="n">
        <v>143416.67330996162</v>
      </c>
      <c r="AA11" s="3871" t="n">
        <v>138543.927238546</v>
      </c>
      <c r="AB11" s="3871" t="n">
        <v>144762.98016891512</v>
      </c>
      <c r="AC11" t="n" s="3871">
        <v>-31.48593267015</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s="3871" t="n">
        <v>221512.74729437495</v>
      </c>
      <c r="U12" s="3871" t="n">
        <v>227477.1701614037</v>
      </c>
      <c r="V12" s="3871" t="n">
        <v>212899.13179839708</v>
      </c>
      <c r="W12" s="3871" t="n">
        <v>229571.43133160705</v>
      </c>
      <c r="X12" s="3871" t="n">
        <v>239998.32598551305</v>
      </c>
      <c r="Y12" s="3871" t="n">
        <v>233534.62242442148</v>
      </c>
      <c r="Z12" s="3871" t="n">
        <v>237689.43632704247</v>
      </c>
      <c r="AA12" s="3871" t="n">
        <v>250650.51661989154</v>
      </c>
      <c r="AB12" s="3871" t="n">
        <v>266549.4745667538</v>
      </c>
      <c r="AC12" t="n" s="3871">
        <v>-16.765166309431</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s="3871" t="n">
        <v>138823.8025344024</v>
      </c>
      <c r="U13" s="3871" t="n">
        <v>143273.69298603808</v>
      </c>
      <c r="V13" s="3871" t="n">
        <v>142650.40263505766</v>
      </c>
      <c r="W13" s="3871" t="n">
        <v>135921.70446128107</v>
      </c>
      <c r="X13" s="3871" t="n">
        <v>145700.2645314893</v>
      </c>
      <c r="Y13" s="3871" t="n">
        <v>124508.08272848235</v>
      </c>
      <c r="Z13" s="3871" t="n">
        <v>139315.84604490953</v>
      </c>
      <c r="AA13" s="3871" t="n">
        <v>143497.02524260685</v>
      </c>
      <c r="AB13" s="3871" t="n">
        <v>154258.57013595162</v>
      </c>
      <c r="AC13" t="n" s="3871">
        <v>-43.112793463183</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s="3871" t="n">
        <v>40445.20590272121</v>
      </c>
      <c r="U14" s="3871" t="n">
        <v>46339.19624219758</v>
      </c>
      <c r="V14" s="3871" t="n">
        <v>38019.6961515119</v>
      </c>
      <c r="W14" s="3871" t="n">
        <v>40046.85212072209</v>
      </c>
      <c r="X14" s="3871" t="n">
        <v>43551.55476228407</v>
      </c>
      <c r="Y14" s="3871" t="n">
        <v>46300.002396799326</v>
      </c>
      <c r="Z14" s="3871" t="n">
        <v>33757.73026033282</v>
      </c>
      <c r="AA14" s="3871" t="n">
        <v>34232.27910127884</v>
      </c>
      <c r="AB14" s="3871" t="n">
        <v>33982.71353612625</v>
      </c>
      <c r="AC14" t="n" s="3871">
        <v>-89.304735697201</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s="3875" t="n">
        <v>246157.45457707415</v>
      </c>
      <c r="U15" s="3875" t="n">
        <v>227207.84389435747</v>
      </c>
      <c r="V15" s="3875" t="n">
        <v>208218.37518336903</v>
      </c>
      <c r="W15" s="3875" t="n">
        <v>225121.50700239456</v>
      </c>
      <c r="X15" s="3875" t="n">
        <v>229070.55853423406</v>
      </c>
      <c r="Y15" s="3875" t="n">
        <v>228279.11642542307</v>
      </c>
      <c r="Z15" s="3875" t="n">
        <v>217685.36699326942</v>
      </c>
      <c r="AA15" s="3875" t="n">
        <v>201382.46683177107</v>
      </c>
      <c r="AB15" s="3875" t="n">
        <v>191120.35221108093</v>
      </c>
      <c r="AC15" t="n" s="3875">
        <v>-33.059739638532</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s="3871" t="n">
        <v>57739.07276823081</v>
      </c>
      <c r="U16" s="3871" t="n">
        <v>58854.863029217464</v>
      </c>
      <c r="V16" s="3871" t="n">
        <v>54599.599792353976</v>
      </c>
      <c r="W16" s="3871" t="n">
        <v>55849.45806987366</v>
      </c>
      <c r="X16" s="3871" t="n">
        <v>56817.58013476834</v>
      </c>
      <c r="Y16" s="3871" t="n">
        <v>59938.563094582816</v>
      </c>
      <c r="Z16" s="3871" t="n">
        <v>58638.554030126405</v>
      </c>
      <c r="AA16" s="3871" t="n">
        <v>60151.283583797216</v>
      </c>
      <c r="AB16" s="3871" t="n">
        <v>61323.14241594472</v>
      </c>
      <c r="AC16" t="n" s="3871">
        <v>-30.019672641232</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s="3871" t="n">
        <v>188418.38180884335</v>
      </c>
      <c r="U17" s="3871" t="n">
        <v>168352.98086514</v>
      </c>
      <c r="V17" s="3871" t="n">
        <v>153618.77539101505</v>
      </c>
      <c r="W17" s="3871" t="n">
        <v>169272.0489325209</v>
      </c>
      <c r="X17" s="3871" t="n">
        <v>172252.97839946573</v>
      </c>
      <c r="Y17" s="3871" t="n">
        <v>168340.55333084025</v>
      </c>
      <c r="Z17" s="3871" t="n">
        <v>159046.812963143</v>
      </c>
      <c r="AA17" s="3871" t="n">
        <v>141231.18324797385</v>
      </c>
      <c r="AB17" s="3871" t="n">
        <v>129797.20979513621</v>
      </c>
      <c r="AC17" t="n" s="3871">
        <v>-34.406003907847</v>
      </c>
    </row>
    <row r="18" spans="1:34" ht="13.5" x14ac:dyDescent="0.2">
      <c r="A18" s="2078" t="s">
        <v>1196</v>
      </c>
      <c r="B18" s="3871" t="s">
        <v>3267</v>
      </c>
      <c r="C18" s="3871" t="s">
        <v>3267</v>
      </c>
      <c r="D18" s="3871" t="s">
        <v>3267</v>
      </c>
      <c r="E18" s="3871" t="s">
        <v>3267</v>
      </c>
      <c r="F18" s="3871" t="s">
        <v>3267</v>
      </c>
      <c r="G18" s="3871" t="s">
        <v>3267</v>
      </c>
      <c r="H18" s="3871" t="s">
        <v>3267</v>
      </c>
      <c r="I18" s="3871" t="s">
        <v>3267</v>
      </c>
      <c r="J18" s="3871" t="s">
        <v>3267</v>
      </c>
      <c r="K18" s="3871" t="s">
        <v>3267</v>
      </c>
      <c r="L18" s="3871" t="s">
        <v>3267</v>
      </c>
      <c r="M18" s="3871" t="s">
        <v>3267</v>
      </c>
      <c r="N18" s="3871" t="s">
        <v>3267</v>
      </c>
      <c r="O18" s="3871" t="s">
        <v>3267</v>
      </c>
      <c r="P18" s="3871" t="s">
        <v>3267</v>
      </c>
      <c r="Q18" s="3871" t="s">
        <v>3267</v>
      </c>
      <c r="R18" s="3871" t="s">
        <v>3267</v>
      </c>
      <c r="S18" s="3871" t="s">
        <v>3267</v>
      </c>
      <c r="T18" s="3871" t="s">
        <v>3267</v>
      </c>
      <c r="U18" s="3871" t="s">
        <v>3267</v>
      </c>
      <c r="V18" s="3871" t="s">
        <v>3267</v>
      </c>
      <c r="W18" s="3871" t="s">
        <v>3267</v>
      </c>
      <c r="X18" s="3871" t="s">
        <v>3267</v>
      </c>
      <c r="Y18" s="3871" t="s">
        <v>3267</v>
      </c>
      <c r="Z18" s="3871" t="s">
        <v>3267</v>
      </c>
      <c r="AA18" s="3871" t="s">
        <v>3267</v>
      </c>
      <c r="AB18" s="3871" t="s">
        <v>2942</v>
      </c>
      <c r="AC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s="3875" t="n">
        <v>216764.0181371626</v>
      </c>
      <c r="U19" s="3875" t="n">
        <v>208497.48136226562</v>
      </c>
      <c r="V19" s="3875" t="n">
        <v>181674.40984618504</v>
      </c>
      <c r="W19" s="3875" t="n">
        <v>197772.09175171127</v>
      </c>
      <c r="X19" s="3875" t="n">
        <v>201119.51652752116</v>
      </c>
      <c r="Y19" s="3875" t="n">
        <v>217248.296844827</v>
      </c>
      <c r="Z19" s="3875" t="n">
        <v>221430.25750614816</v>
      </c>
      <c r="AA19" s="3875" t="n">
        <v>221681.61237117456</v>
      </c>
      <c r="AB19" s="3875" t="n">
        <v>219064.86003739358</v>
      </c>
      <c r="AC19" t="n" s="3875">
        <v>-23.170607269107</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s="3871" t="n">
        <v>43376.120421371495</v>
      </c>
      <c r="U20" s="3871" t="n">
        <v>39347.09617319321</v>
      </c>
      <c r="V20" s="3871" t="n">
        <v>31397.12468982257</v>
      </c>
      <c r="W20" s="3871" t="n">
        <v>36515.527465967956</v>
      </c>
      <c r="X20" s="3871" t="n">
        <v>39452.565865612305</v>
      </c>
      <c r="Y20" s="3871" t="n">
        <v>41439.83208194794</v>
      </c>
      <c r="Z20" s="3871" t="n">
        <v>42865.42847383271</v>
      </c>
      <c r="AA20" s="3871" t="n">
        <v>42406.42996116436</v>
      </c>
      <c r="AB20" s="3871" t="n">
        <v>39409.27201680272</v>
      </c>
      <c r="AC20" t="n" s="3871">
        <v>-36.753597136102</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s="3871" t="n">
        <v>55854.676489758625</v>
      </c>
      <c r="U21" s="3871" t="n">
        <v>54610.577124215604</v>
      </c>
      <c r="V21" s="3871" t="n">
        <v>48226.7978986287</v>
      </c>
      <c r="W21" s="3871" t="n">
        <v>49447.95319869635</v>
      </c>
      <c r="X21" s="3871" t="n">
        <v>47295.16213904482</v>
      </c>
      <c r="Y21" s="3871" t="n">
        <v>55948.64375028103</v>
      </c>
      <c r="Z21" s="3871" t="n">
        <v>59806.62165381189</v>
      </c>
      <c r="AA21" s="3871" t="n">
        <v>57067.259224347894</v>
      </c>
      <c r="AB21" s="3871" t="n">
        <v>54700.17979153095</v>
      </c>
      <c r="AC21" t="n" s="3871">
        <v>-32.225056339915</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s="3871" t="n">
        <v>112127.51305174863</v>
      </c>
      <c r="U22" s="3871" t="n">
        <v>108192.59030002079</v>
      </c>
      <c r="V22" s="3871" t="n">
        <v>95735.75836499738</v>
      </c>
      <c r="W22" s="3871" t="n">
        <v>104270.12784283761</v>
      </c>
      <c r="X22" s="3871" t="n">
        <v>105062.7329760078</v>
      </c>
      <c r="Y22" s="3871" t="n">
        <v>108620.16466573416</v>
      </c>
      <c r="Z22" s="3871" t="n">
        <v>106067.22734609895</v>
      </c>
      <c r="AA22" s="3871" t="n">
        <v>107684.45511013224</v>
      </c>
      <c r="AB22" s="3871" t="n">
        <v>109100.2837644315</v>
      </c>
      <c r="AC22" t="n" s="3871">
        <v>-21.225985936238</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s="3871" t="n">
        <v>1272.3872182447071</v>
      </c>
      <c r="U23" s="3871" t="n">
        <v>1228.9639075873774</v>
      </c>
      <c r="V23" s="3871" t="n">
        <v>904.3828070425351</v>
      </c>
      <c r="W23" s="3871" t="n">
        <v>1129.1673134757984</v>
      </c>
      <c r="X23" s="3871" t="n">
        <v>1189.2008384252472</v>
      </c>
      <c r="Y23" s="3871" t="n">
        <v>1310.490514008761</v>
      </c>
      <c r="Z23" s="3871" t="n">
        <v>1216.7068012626103</v>
      </c>
      <c r="AA23" s="3871" t="n">
        <v>1521.3984938443302</v>
      </c>
      <c r="AB23" s="3871" t="n">
        <v>1611.596710695747</v>
      </c>
      <c r="AC23" t="n" s="3871">
        <v>-41.567430703967</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s="3871" t="n">
        <v>28.16657068895884</v>
      </c>
      <c r="U24" s="3871" t="n">
        <v>27.39101332538573</v>
      </c>
      <c r="V24" s="3871" t="n">
        <v>27.80790784286308</v>
      </c>
      <c r="W24" s="3871" t="n">
        <v>16.97406526033997</v>
      </c>
      <c r="X24" s="3871" t="n">
        <v>17.18340657661657</v>
      </c>
      <c r="Y24" s="3871" t="n">
        <v>12.32177562784393</v>
      </c>
      <c r="Z24" s="3871" t="n">
        <v>11.92554007826424</v>
      </c>
      <c r="AA24" s="3871" t="n">
        <v>14.67223804738989</v>
      </c>
      <c r="AB24" s="3871" t="n">
        <v>9.05453946724519</v>
      </c>
      <c r="AC24" t="n" s="3871">
        <v>86.294263908019</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s="3871" t="n">
        <v>3177.127584793248</v>
      </c>
      <c r="U25" s="3871" t="n">
        <v>4078.976005207569</v>
      </c>
      <c r="V25" s="3871" t="n">
        <v>4388.638862159411</v>
      </c>
      <c r="W25" s="3871" t="n">
        <v>5343.444416524455</v>
      </c>
      <c r="X25" s="3871" t="n">
        <v>7022.805954514543</v>
      </c>
      <c r="Y25" s="3871" t="n">
        <v>8886.903575516753</v>
      </c>
      <c r="Z25" s="3871" t="n">
        <v>10422.173995701994</v>
      </c>
      <c r="AA25" s="3871" t="n">
        <v>11870.716626042766</v>
      </c>
      <c r="AB25" s="3871" t="n">
        <v>13122.31401180357</v>
      </c>
      <c r="AC25" t="n" s="3871">
        <v>172809.97482473578</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s="3871" t="n">
        <v>928.0268005568458</v>
      </c>
      <c r="U26" s="3871" t="n">
        <v>1011.8868387157398</v>
      </c>
      <c r="V26" s="3871" t="n">
        <v>993.8993156915391</v>
      </c>
      <c r="W26" s="3871" t="n">
        <v>1048.897448948831</v>
      </c>
      <c r="X26" s="3871" t="n">
        <v>1079.8653473398308</v>
      </c>
      <c r="Y26" s="3871" t="n">
        <v>1029.9404817104075</v>
      </c>
      <c r="Z26" s="3871" t="n">
        <v>1040.1736953618374</v>
      </c>
      <c r="AA26" s="3871" t="n">
        <v>1116.6807175956094</v>
      </c>
      <c r="AB26" s="3871" t="n">
        <v>1112.1592026619062</v>
      </c>
      <c r="AC26" t="n" s="3871">
        <v>31.768831330818</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s="3871" t="s">
        <v>2941</v>
      </c>
      <c r="U27" s="3871" t="s">
        <v>2941</v>
      </c>
      <c r="V27" s="3871" t="s">
        <v>2941</v>
      </c>
      <c r="W27" s="3871" t="s">
        <v>2941</v>
      </c>
      <c r="X27" s="3871" t="s">
        <v>2941</v>
      </c>
      <c r="Y27" s="3871" t="s">
        <v>2941</v>
      </c>
      <c r="Z27" s="3871" t="s">
        <v>2941</v>
      </c>
      <c r="AA27" s="3871" t="s">
        <v>2941</v>
      </c>
      <c r="AB27" s="3871" t="s">
        <v>2941</v>
      </c>
      <c r="AC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s="3875" t="n">
        <v>107537.69788022072</v>
      </c>
      <c r="AB28" s="3875" t="n">
        <v>108597.67095172334</v>
      </c>
      <c r="AC28" t="n" s="3875">
        <v>-56.120800381715</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s="3871" t="n">
        <v>41519.331611006004</v>
      </c>
      <c r="U29" s="3871" t="n">
        <v>42369.627886870185</v>
      </c>
      <c r="V29" s="3871" t="n">
        <v>41460.94291480985</v>
      </c>
      <c r="W29" s="3871" t="n">
        <v>40477.59661400977</v>
      </c>
      <c r="X29" s="3871" t="n">
        <v>39433.40154960493</v>
      </c>
      <c r="Y29" s="3871" t="n">
        <v>40115.18577565029</v>
      </c>
      <c r="Z29" s="3871" t="n">
        <v>40510.50322894421</v>
      </c>
      <c r="AA29" s="3871" t="n">
        <v>39897.15327273073</v>
      </c>
      <c r="AB29" s="3871" t="n">
        <v>39683.04447418401</v>
      </c>
      <c r="AC29" t="n" s="3871">
        <v>-62.268438477948</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s="3871" t="n">
        <v>11296.102955356278</v>
      </c>
      <c r="U30" s="3871" t="n">
        <v>11691.852374477026</v>
      </c>
      <c r="V30" s="3871" t="n">
        <v>11463.451657467767</v>
      </c>
      <c r="W30" s="3871" t="n">
        <v>11550.718847494782</v>
      </c>
      <c r="X30" s="3871" t="n">
        <v>11470.98218747267</v>
      </c>
      <c r="Y30" s="3871" t="n">
        <v>11684.406823624</v>
      </c>
      <c r="Z30" s="3871" t="n">
        <v>12095.26786279861</v>
      </c>
      <c r="AA30" s="3871" t="n">
        <v>12048.977096114886</v>
      </c>
      <c r="AB30" s="3871" t="n">
        <v>12206.140817408335</v>
      </c>
      <c r="AC30" t="n" s="3871">
        <v>-57.693974488244</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s="3871" t="n">
        <v>488.0382973754827</v>
      </c>
      <c r="U31" s="3871" t="n">
        <v>495.5254186857885</v>
      </c>
      <c r="V31" s="3871" t="n">
        <v>557.8380757173935</v>
      </c>
      <c r="W31" s="3871" t="n">
        <v>622.6282415145428</v>
      </c>
      <c r="X31" s="3871" t="n">
        <v>643.767770669485</v>
      </c>
      <c r="Y31" s="3871" t="n">
        <v>616.8687082701457</v>
      </c>
      <c r="Z31" s="3871" t="n">
        <v>580.5089126724073</v>
      </c>
      <c r="AA31" s="3871" t="n">
        <v>601.4034219061448</v>
      </c>
      <c r="AB31" s="3871" t="n">
        <v>621.8924632668845</v>
      </c>
      <c r="AC31" t="n" s="3871">
        <v>-27.325943999534</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s="3871" t="n">
        <v>50959.685753084406</v>
      </c>
      <c r="U32" s="3871" t="n">
        <v>53469.67633156593</v>
      </c>
      <c r="V32" s="3871" t="n">
        <v>52725.42030853254</v>
      </c>
      <c r="W32" s="3871" t="n">
        <v>50096.05803491834</v>
      </c>
      <c r="X32" s="3871" t="n">
        <v>53863.82518506049</v>
      </c>
      <c r="Y32" s="3871" t="n">
        <v>51919.23938856192</v>
      </c>
      <c r="Z32" s="3871" t="n">
        <v>53679.22029081081</v>
      </c>
      <c r="AA32" s="3871" t="n">
        <v>54121.31048113562</v>
      </c>
      <c r="AB32" s="3871" t="n">
        <v>55285.312588530775</v>
      </c>
      <c r="AC32" t="n" s="3871">
        <v>-46.031224556528</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s="3871" t="s">
        <v>2942</v>
      </c>
      <c r="W34" s="3871" t="s">
        <v>2942</v>
      </c>
      <c r="X34" s="3871" t="s">
        <v>2942</v>
      </c>
      <c r="Y34" s="3871" t="s">
        <v>2942</v>
      </c>
      <c r="Z34" s="3871" t="s">
        <v>2942</v>
      </c>
      <c r="AA34" s="3871" t="s">
        <v>2942</v>
      </c>
      <c r="AB34" s="3871" t="s">
        <v>2942</v>
      </c>
      <c r="AC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s="3871" t="n">
        <v>673.75</v>
      </c>
      <c r="U35" s="3871" t="n">
        <v>739.8897916666667</v>
      </c>
      <c r="V35" s="3871" t="n">
        <v>577.9106666666667</v>
      </c>
      <c r="W35" s="3871" t="n">
        <v>657.4224708333334</v>
      </c>
      <c r="X35" s="3871" t="n">
        <v>648.0063333333334</v>
      </c>
      <c r="Y35" s="3871" t="n">
        <v>712.1579208333334</v>
      </c>
      <c r="Z35" s="3871" t="n">
        <v>660.6455625</v>
      </c>
      <c r="AA35" s="3871" t="n">
        <v>736.662208333333</v>
      </c>
      <c r="AB35" s="3871" t="n">
        <v>659.4004083333332</v>
      </c>
      <c r="AC35" t="n" s="3871">
        <v>-93.454541401274</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s="3871" t="n">
        <v>118.53159999999998</v>
      </c>
      <c r="U36" s="3871" t="n">
        <v>102.89179999999999</v>
      </c>
      <c r="V36" s="3871" t="n">
        <v>108.44679999999998</v>
      </c>
      <c r="W36" s="3871" t="n">
        <v>120.93840000000002</v>
      </c>
      <c r="X36" s="3871" t="n">
        <v>127.28760000000001</v>
      </c>
      <c r="Y36" s="3871" t="n">
        <v>130.427</v>
      </c>
      <c r="Z36" s="3871" t="n">
        <v>134.4838</v>
      </c>
      <c r="AA36" s="3871" t="n">
        <v>132.19140000000002</v>
      </c>
      <c r="AB36" s="3871" t="n">
        <v>141.88020000000003</v>
      </c>
      <c r="AC36" t="n" s="3871">
        <v>43.313333333333</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s="3871" t="s">
        <v>2942</v>
      </c>
      <c r="AC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s="3875" t="n">
        <v>-552182.9727930571</v>
      </c>
      <c r="U39" s="3875" t="n">
        <v>-601456.8400927642</v>
      </c>
      <c r="V39" s="3875" t="n">
        <v>-646161.904409998</v>
      </c>
      <c r="W39" s="3875" t="n">
        <v>-720390.7634958748</v>
      </c>
      <c r="X39" s="3875" t="n">
        <v>-663399.3910378319</v>
      </c>
      <c r="Y39" s="3875" t="n">
        <v>-685863.7819242246</v>
      </c>
      <c r="Z39" s="3875" t="n">
        <v>-631594.4663902989</v>
      </c>
      <c r="AA39" s="3875" t="n">
        <v>-668087.7415507076</v>
      </c>
      <c r="AB39" s="3875" t="n">
        <v>-589986.3528699273</v>
      </c>
      <c r="AC39" t="n" s="3875">
        <v>701.938980930319</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s="3871" t="n">
        <v>-625978.8762027788</v>
      </c>
      <c r="U40" s="3871" t="n">
        <v>-666836.9428799246</v>
      </c>
      <c r="V40" s="3871" t="n">
        <v>-749943.179801843</v>
      </c>
      <c r="W40" s="3871" t="n">
        <v>-749808.8820690508</v>
      </c>
      <c r="X40" s="3871" t="n">
        <v>-715606.3919887666</v>
      </c>
      <c r="Y40" s="3871" t="n">
        <v>-725559.3375959061</v>
      </c>
      <c r="Z40" s="3871" t="n">
        <v>-701737.3600846827</v>
      </c>
      <c r="AA40" s="3871" t="n">
        <v>-691944.7522407813</v>
      </c>
      <c r="AB40" s="3871" t="n">
        <v>-684030.9095602998</v>
      </c>
      <c r="AC40" t="n" s="3871">
        <v>202.525031453596</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s="3871" t="n">
        <v>62412.19967315077</v>
      </c>
      <c r="U41" s="3871" t="n">
        <v>56647.471559652644</v>
      </c>
      <c r="V41" s="3871" t="n">
        <v>56760.597711398026</v>
      </c>
      <c r="W41" s="3871" t="n">
        <v>58083.22799343203</v>
      </c>
      <c r="X41" s="3871" t="n">
        <v>82210.90539626319</v>
      </c>
      <c r="Y41" s="3871" t="n">
        <v>60346.596487387666</v>
      </c>
      <c r="Z41" s="3871" t="n">
        <v>70464.91909641687</v>
      </c>
      <c r="AA41" s="3871" t="n">
        <v>60137.31836582077</v>
      </c>
      <c r="AB41" s="3871" t="n">
        <v>69989.69458709199</v>
      </c>
      <c r="AC41" t="n" s="3871">
        <v>-15.101237196525</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s="3871" t="n">
        <v>-59267.04718110868</v>
      </c>
      <c r="U42" s="3871" t="n">
        <v>-64388.794868264136</v>
      </c>
      <c r="V42" s="3871" t="n">
        <v>-52173.529988114446</v>
      </c>
      <c r="W42" s="3871" t="n">
        <v>-46481.054304722784</v>
      </c>
      <c r="X42" s="3871" t="n">
        <v>-57836.70351291941</v>
      </c>
      <c r="Y42" s="3871" t="n">
        <v>-56349.58033541134</v>
      </c>
      <c r="Z42" s="3871" t="n">
        <v>-39464.794315196166</v>
      </c>
      <c r="AA42" s="3871" t="n">
        <v>-78475.23967763752</v>
      </c>
      <c r="AB42" s="3871" t="n">
        <v>-43081.1472813728</v>
      </c>
      <c r="AC42" t="n" s="3871">
        <v>-181.186767653917</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s="3871" t="n">
        <v>2604.757224109981</v>
      </c>
      <c r="U43" s="3871" t="n">
        <v>2639.9651786104523</v>
      </c>
      <c r="V43" s="3871" t="n">
        <v>2642.939963200267</v>
      </c>
      <c r="W43" s="3871" t="n">
        <v>2598.6911332205914</v>
      </c>
      <c r="X43" s="3871" t="n">
        <v>2600.235023810181</v>
      </c>
      <c r="Y43" s="3871" t="n">
        <v>2604.0796381079886</v>
      </c>
      <c r="Z43" s="3871" t="n">
        <v>2636.807023705997</v>
      </c>
      <c r="AA43" s="3871" t="n">
        <v>3290.73318017597</v>
      </c>
      <c r="AB43" s="3871" t="n">
        <v>2808.0966475292284</v>
      </c>
      <c r="AC43" t="n" s="3871">
        <v>-24.419437562552</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s="3871" t="n">
        <v>23692.65694119303</v>
      </c>
      <c r="U44" s="3871" t="n">
        <v>22159.05822843493</v>
      </c>
      <c r="V44" s="3871" t="n">
        <v>44860.934978575</v>
      </c>
      <c r="W44" s="3871" t="n">
        <v>-1348.9565200865006</v>
      </c>
      <c r="X44" s="3871" t="n">
        <v>8082.533937047024</v>
      </c>
      <c r="Y44" s="3871" t="n">
        <v>14809.942412370458</v>
      </c>
      <c r="Z44" s="3871" t="n">
        <v>15277.146039418514</v>
      </c>
      <c r="AA44" s="3871" t="n">
        <v>4709.298157917118</v>
      </c>
      <c r="AB44" s="3871" t="n">
        <v>48685.84349495768</v>
      </c>
      <c r="AC44" t="n" s="3871">
        <v>157.749065651426</v>
      </c>
    </row>
    <row r="45" spans="1:34" x14ac:dyDescent="0.2">
      <c r="A45" s="2106" t="s">
        <v>1205</v>
      </c>
      <c r="B45" s="3871" t="s">
        <v>2946</v>
      </c>
      <c r="C45" s="3871" t="s">
        <v>2946</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s="3871" t="n">
        <v>22841.79633834654</v>
      </c>
      <c r="U45" s="3871" t="n">
        <v>22841.79633834654</v>
      </c>
      <c r="V45" s="3871" t="n">
        <v>30215.183348980776</v>
      </c>
      <c r="W45" s="3871" t="n">
        <v>285.33600857419736</v>
      </c>
      <c r="X45" s="3871" t="n">
        <v>16.01537142872724</v>
      </c>
      <c r="Y45" s="3871" t="n">
        <v>364.7593819067629</v>
      </c>
      <c r="Z45" s="3871" t="n">
        <v>4375.793918858875</v>
      </c>
      <c r="AA45" s="3871" t="n">
        <v>24917.039217128397</v>
      </c>
      <c r="AB45" s="3871" t="n">
        <v>1673.830842554478</v>
      </c>
      <c r="AC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s="3871" t="n">
        <v>20420.40125423102</v>
      </c>
      <c r="U46" s="3871" t="n">
        <v>24399.79397177564</v>
      </c>
      <c r="V46" s="3871" t="n">
        <v>19747.519036192025</v>
      </c>
      <c r="W46" s="3871" t="n">
        <v>16253.686811793154</v>
      </c>
      <c r="X46" s="3871" t="n">
        <v>17065.99781385904</v>
      </c>
      <c r="Y46" s="3871" t="n">
        <v>17796.223951304764</v>
      </c>
      <c r="Z46" s="3871" t="n">
        <v>16700.26020847213</v>
      </c>
      <c r="AA46" s="3871" t="n">
        <v>9252.45809379444</v>
      </c>
      <c r="AB46" s="3871" t="n">
        <v>13483.921116817208</v>
      </c>
      <c r="AC46" t="n" s="3871">
        <v>-337.114566929733</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s="3871" t="s">
        <v>2942</v>
      </c>
      <c r="AA47" s="3871" t="s">
        <v>2942</v>
      </c>
      <c r="AB47" s="3871" t="s">
        <v>2942</v>
      </c>
      <c r="AC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s="3875" t="n">
        <v>66451.21614390341</v>
      </c>
      <c r="U48" s="3875" t="n">
        <v>68254.42664978905</v>
      </c>
      <c r="V48" s="3875" t="n">
        <v>69796.66023900814</v>
      </c>
      <c r="W48" s="3875" t="n">
        <v>71297.4669844911</v>
      </c>
      <c r="X48" s="3875" t="n">
        <v>74459.79731048211</v>
      </c>
      <c r="Y48" s="3875" t="n">
        <v>76925.89950448778</v>
      </c>
      <c r="Z48" s="3875" t="n">
        <v>79490.69800317848</v>
      </c>
      <c r="AA48" s="3875" t="n">
        <v>82826.50376720066</v>
      </c>
      <c r="AB48" s="3875" t="n">
        <v>85020.23694732359</v>
      </c>
      <c r="AC48" t="n" s="3875">
        <v>60.807573398746</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s="3871" t="n">
        <v>41540.832049539255</v>
      </c>
      <c r="U49" s="3871" t="n">
        <v>43336.789276566145</v>
      </c>
      <c r="V49" s="3871" t="n">
        <v>45237.076740322176</v>
      </c>
      <c r="W49" s="3871" t="n">
        <v>47099.761637911826</v>
      </c>
      <c r="X49" s="3871" t="n">
        <v>49187.91912543028</v>
      </c>
      <c r="Y49" s="3871" t="n">
        <v>51259.44574738217</v>
      </c>
      <c r="Z49" s="3871" t="n">
        <v>53515.3801599035</v>
      </c>
      <c r="AA49" s="3871" t="n">
        <v>56572.985498415655</v>
      </c>
      <c r="AB49" s="3871" t="n">
        <v>58535.27197985873</v>
      </c>
      <c r="AC49" t="n" s="3871">
        <v>118.801615217344</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s="3871" t="n">
        <v>82.9728</v>
      </c>
      <c r="U50" s="3871" t="n">
        <v>82.9728</v>
      </c>
      <c r="V50" s="3871" t="n">
        <v>92.87280576</v>
      </c>
      <c r="W50" s="3871" t="n">
        <v>87.3673568</v>
      </c>
      <c r="X50" s="3871" t="n">
        <v>79.21904192</v>
      </c>
      <c r="Y50" s="3871" t="n">
        <v>83.18814336</v>
      </c>
      <c r="Z50" s="3871" t="n">
        <v>59.60654464</v>
      </c>
      <c r="AA50" s="3871" t="n">
        <v>70.3726192</v>
      </c>
      <c r="AB50" s="3871" t="n">
        <v>80.99030752</v>
      </c>
      <c r="AC50" t="n" s="3871">
        <v>57.397208333333</v>
      </c>
    </row>
    <row r="51" spans="1:34" x14ac:dyDescent="0.2">
      <c r="A51" s="2106" t="s">
        <v>993</v>
      </c>
      <c r="B51" s="3871" t="s">
        <v>3205</v>
      </c>
      <c r="C51" s="3871" t="s">
        <v>3205</v>
      </c>
      <c r="D51" s="3871" t="s">
        <v>3205</v>
      </c>
      <c r="E51" s="3871" t="s">
        <v>3205</v>
      </c>
      <c r="F51" s="3871" t="s">
        <v>3205</v>
      </c>
      <c r="G51" s="3871" t="s">
        <v>3205</v>
      </c>
      <c r="H51" s="3871" t="s">
        <v>3205</v>
      </c>
      <c r="I51" s="3871" t="s">
        <v>3205</v>
      </c>
      <c r="J51" s="3871" t="s">
        <v>3205</v>
      </c>
      <c r="K51" s="3871" t="s">
        <v>3205</v>
      </c>
      <c r="L51" s="3871" t="s">
        <v>3205</v>
      </c>
      <c r="M51" s="3871" t="s">
        <v>3205</v>
      </c>
      <c r="N51" s="3871" t="s">
        <v>3205</v>
      </c>
      <c r="O51" s="3871" t="s">
        <v>3205</v>
      </c>
      <c r="P51" s="3871" t="s">
        <v>3205</v>
      </c>
      <c r="Q51" s="3871" t="s">
        <v>3205</v>
      </c>
      <c r="R51" s="3871" t="s">
        <v>3205</v>
      </c>
      <c r="S51" s="3871" t="s">
        <v>3205</v>
      </c>
      <c r="T51" s="3871" t="s">
        <v>3205</v>
      </c>
      <c r="U51" s="3871" t="s">
        <v>3205</v>
      </c>
      <c r="V51" s="3871" t="s">
        <v>3205</v>
      </c>
      <c r="W51" s="3871" t="s">
        <v>3205</v>
      </c>
      <c r="X51" s="3871" t="s">
        <v>3205</v>
      </c>
      <c r="Y51" s="3871" t="s">
        <v>3205</v>
      </c>
      <c r="Z51" s="3871" t="s">
        <v>3205</v>
      </c>
      <c r="AA51" s="3871" t="s">
        <v>3205</v>
      </c>
      <c r="AB51" s="3871" t="s">
        <v>3205</v>
      </c>
      <c r="AC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s="3871" t="n">
        <v>24827.41129436416</v>
      </c>
      <c r="U52" s="3871" t="n">
        <v>24834.66457322291</v>
      </c>
      <c r="V52" s="3871" t="n">
        <v>24466.710692925964</v>
      </c>
      <c r="W52" s="3871" t="n">
        <v>24110.337989779266</v>
      </c>
      <c r="X52" s="3871" t="n">
        <v>25192.659143131837</v>
      </c>
      <c r="Y52" s="3871" t="n">
        <v>25583.26561374561</v>
      </c>
      <c r="Z52" s="3871" t="n">
        <v>25915.711298634975</v>
      </c>
      <c r="AA52" s="3871" t="n">
        <v>26183.145649585</v>
      </c>
      <c r="AB52" s="3871" t="n">
        <v>26403.974659944866</v>
      </c>
      <c r="AC52" t="n" s="3871">
        <v>1.294021009015</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s="3871" t="s">
        <v>2942</v>
      </c>
      <c r="V53" s="3871" t="s">
        <v>2942</v>
      </c>
      <c r="W53" s="3871" t="s">
        <v>2942</v>
      </c>
      <c r="X53" s="3871" t="s">
        <v>2942</v>
      </c>
      <c r="Y53" s="3871" t="s">
        <v>2942</v>
      </c>
      <c r="Z53" s="3871" t="s">
        <v>2942</v>
      </c>
      <c r="AA53" s="3871" t="s">
        <v>2942</v>
      </c>
      <c r="AB53" s="3871" t="s">
        <v>2942</v>
      </c>
      <c r="AC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s="3875" t="s">
        <v>2942</v>
      </c>
      <c r="V54" s="3875" t="s">
        <v>2942</v>
      </c>
      <c r="W54" s="3875" t="s">
        <v>2942</v>
      </c>
      <c r="X54" s="3875" t="s">
        <v>2942</v>
      </c>
      <c r="Y54" s="3875" t="s">
        <v>2942</v>
      </c>
      <c r="Z54" s="3875" t="s">
        <v>2942</v>
      </c>
      <c r="AA54" s="3875" t="s">
        <v>2942</v>
      </c>
      <c r="AB54" s="3875" t="s">
        <v>2942</v>
      </c>
      <c r="AC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s="3875" t="n">
        <v>30145.393731027172</v>
      </c>
      <c r="U56" s="3875" t="n">
        <v>25075.301272727633</v>
      </c>
      <c r="V56" s="3875" t="n">
        <v>23921.79755457614</v>
      </c>
      <c r="W56" s="3875" t="n">
        <v>27265.587273599856</v>
      </c>
      <c r="X56" s="3875" t="n">
        <v>32315.560930829884</v>
      </c>
      <c r="Y56" s="3875" t="n">
        <v>40011.18542824898</v>
      </c>
      <c r="Z56" s="3875" t="n">
        <v>46685.53574238879</v>
      </c>
      <c r="AA56" s="3875" t="n">
        <v>62357.184960383995</v>
      </c>
      <c r="AB56" s="3875" t="n">
        <v>54026.00221924074</v>
      </c>
      <c r="AC56" t="n" s="3875">
        <v>210.487874388369</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s="3871" t="n">
        <v>8258.539819724934</v>
      </c>
      <c r="U57" s="3871" t="n">
        <v>9231.832396635711</v>
      </c>
      <c r="V57" s="3871" t="n">
        <v>7784.326163257768</v>
      </c>
      <c r="W57" s="3871" t="n">
        <v>7763.420430245472</v>
      </c>
      <c r="X57" s="3871" t="n">
        <v>8795.359712714044</v>
      </c>
      <c r="Y57" s="3871" t="n">
        <v>9728.926359924835</v>
      </c>
      <c r="Z57" s="3871" t="n">
        <v>10751.894992489588</v>
      </c>
      <c r="AA57" s="3871" t="n">
        <v>10906.744785</v>
      </c>
      <c r="AB57" s="3871" t="n">
        <v>9286.4653981708</v>
      </c>
      <c r="AC57" t="n" s="3871">
        <v>103.355005197713</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s="3871" t="n">
        <v>21886.853911302238</v>
      </c>
      <c r="U58" s="3871" t="n">
        <v>15843.46887609192</v>
      </c>
      <c r="V58" s="3871" t="n">
        <v>16137.471391318371</v>
      </c>
      <c r="W58" s="3871" t="n">
        <v>19502.166843354385</v>
      </c>
      <c r="X58" s="3871" t="n">
        <v>23520.20121811584</v>
      </c>
      <c r="Y58" s="3871" t="n">
        <v>30282.259068324143</v>
      </c>
      <c r="Z58" s="3871" t="n">
        <v>35933.640749899205</v>
      </c>
      <c r="AA58" s="3871" t="n">
        <v>51450.440175384</v>
      </c>
      <c r="AB58" s="3871" t="n">
        <v>44739.536821069945</v>
      </c>
      <c r="AC58" t="n" s="3871">
        <v>248.608971477248</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s="3871" t="s">
        <v>2942</v>
      </c>
      <c r="V59" s="3871" t="s">
        <v>2942</v>
      </c>
      <c r="W59" s="3871" t="s">
        <v>2942</v>
      </c>
      <c r="X59" s="3871" t="s">
        <v>2942</v>
      </c>
      <c r="Y59" s="3871" t="s">
        <v>2942</v>
      </c>
      <c r="Z59" s="3871" t="s">
        <v>2942</v>
      </c>
      <c r="AA59" s="3871" t="s">
        <v>2942</v>
      </c>
      <c r="AB59" s="3871" t="s">
        <v>2942</v>
      </c>
      <c r="AC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s="3871" t="n">
        <v>17074.627292561254</v>
      </c>
      <c r="U60" s="3871" t="n">
        <v>14603.367858275706</v>
      </c>
      <c r="V60" s="3871" t="n">
        <v>13554.537296763507</v>
      </c>
      <c r="W60" s="3871" t="n">
        <v>13967.528164893276</v>
      </c>
      <c r="X60" s="3871" t="n">
        <v>13820.997705586078</v>
      </c>
      <c r="Y60" s="3871" t="n">
        <v>13856.086707551538</v>
      </c>
      <c r="Z60" s="3871" t="n">
        <v>12990.120163327992</v>
      </c>
      <c r="AA60" s="3871" t="n">
        <v>12769.560001973565</v>
      </c>
      <c r="AB60" s="3871" t="n">
        <v>12680.297888463268</v>
      </c>
      <c r="AC60" t="n" s="3871">
        <v>-79.58973864356</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s="3871" t="s">
        <v>2946</v>
      </c>
      <c r="P61" s="3871" t="s">
        <v>2946</v>
      </c>
      <c r="Q61" s="3871" t="s">
        <v>2946</v>
      </c>
      <c r="R61" s="3871" t="s">
        <v>2946</v>
      </c>
      <c r="S61" s="3871" t="s">
        <v>2946</v>
      </c>
      <c r="T61" s="3871" t="s">
        <v>2946</v>
      </c>
      <c r="U61" s="3871" t="s">
        <v>2946</v>
      </c>
      <c r="V61" s="3871" t="s">
        <v>2946</v>
      </c>
      <c r="W61" s="3871" t="s">
        <v>2946</v>
      </c>
      <c r="X61" s="3871" t="s">
        <v>2946</v>
      </c>
      <c r="Y61" s="3871" t="s">
        <v>2946</v>
      </c>
      <c r="Z61" s="3871" t="s">
        <v>2946</v>
      </c>
      <c r="AA61" s="3871" t="s">
        <v>2946</v>
      </c>
      <c r="AB61" s="3871" t="s">
        <v>2946</v>
      </c>
      <c r="AC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s="3871" t="n">
        <v>359699.09875225736</v>
      </c>
      <c r="U62" s="3871" t="n">
        <v>375661.4372093007</v>
      </c>
      <c r="V62" s="3871" t="n">
        <v>391715.9728392157</v>
      </c>
      <c r="W62" s="3871" t="n">
        <v>409061.6746470136</v>
      </c>
      <c r="X62" s="3871" t="n">
        <v>427049.9507454576</v>
      </c>
      <c r="Y62" s="3871" t="n">
        <v>446154.27097401326</v>
      </c>
      <c r="Z62" s="3871" t="n">
        <v>466091.1370414517</v>
      </c>
      <c r="AA62" s="3871" t="n">
        <v>491886.1234543114</v>
      </c>
      <c r="AB62" s="3871" t="n">
        <v>511462.8881202938</v>
      </c>
      <c r="AC62" t="n" s="3871">
        <v>186.59778914023</v>
      </c>
    </row>
    <row r="63" spans="1:34" ht="13.5" x14ac:dyDescent="0.2">
      <c r="A63" s="2084" t="s">
        <v>1211</v>
      </c>
      <c r="B63" s="3871" t="s">
        <v>3268</v>
      </c>
      <c r="C63" s="3871" t="s">
        <v>3268</v>
      </c>
      <c r="D63" s="3871" t="s">
        <v>3268</v>
      </c>
      <c r="E63" s="3871" t="s">
        <v>3268</v>
      </c>
      <c r="F63" s="3871" t="s">
        <v>3268</v>
      </c>
      <c r="G63" s="3871" t="s">
        <v>3268</v>
      </c>
      <c r="H63" s="3871" t="s">
        <v>3268</v>
      </c>
      <c r="I63" s="3871" t="s">
        <v>3268</v>
      </c>
      <c r="J63" s="3871" t="s">
        <v>3268</v>
      </c>
      <c r="K63" s="3871" t="s">
        <v>3268</v>
      </c>
      <c r="L63" s="3871" t="s">
        <v>3268</v>
      </c>
      <c r="M63" s="3871" t="s">
        <v>3268</v>
      </c>
      <c r="N63" s="3871" t="s">
        <v>3268</v>
      </c>
      <c r="O63" s="3871" t="s">
        <v>3268</v>
      </c>
      <c r="P63" s="3871" t="s">
        <v>3268</v>
      </c>
      <c r="Q63" s="3871" t="s">
        <v>3268</v>
      </c>
      <c r="R63" s="3871" t="s">
        <v>3268</v>
      </c>
      <c r="S63" s="3871" t="s">
        <v>3268</v>
      </c>
      <c r="T63" s="3871" t="s">
        <v>3268</v>
      </c>
      <c r="U63" s="3871" t="s">
        <v>3268</v>
      </c>
      <c r="V63" s="3871" t="s">
        <v>3268</v>
      </c>
      <c r="W63" s="3871" t="s">
        <v>3268</v>
      </c>
      <c r="X63" s="3871" t="s">
        <v>3268</v>
      </c>
      <c r="Y63" s="3871" t="s">
        <v>3268</v>
      </c>
      <c r="Z63" s="3871" t="s">
        <v>3268</v>
      </c>
      <c r="AA63" s="3871" t="s">
        <v>3205</v>
      </c>
      <c r="AB63" s="3871" t="s">
        <v>3205</v>
      </c>
      <c r="AC63" t="n" s="3871">
        <v>0.0</v>
      </c>
    </row>
    <row r="64" spans="1:34" ht="14.25" x14ac:dyDescent="0.2">
      <c r="A64" s="2084" t="s">
        <v>1212</v>
      </c>
      <c r="B64" s="3871" t="s">
        <v>3269</v>
      </c>
      <c r="C64" s="3871" t="s">
        <v>3269</v>
      </c>
      <c r="D64" s="3871" t="s">
        <v>3269</v>
      </c>
      <c r="E64" s="3871" t="s">
        <v>3269</v>
      </c>
      <c r="F64" s="3871" t="s">
        <v>3269</v>
      </c>
      <c r="G64" s="3871" t="s">
        <v>3269</v>
      </c>
      <c r="H64" s="3871" t="s">
        <v>3269</v>
      </c>
      <c r="I64" s="3871" t="s">
        <v>3269</v>
      </c>
      <c r="J64" s="3871" t="s">
        <v>3269</v>
      </c>
      <c r="K64" s="3871" t="s">
        <v>3269</v>
      </c>
      <c r="L64" s="3871" t="s">
        <v>3269</v>
      </c>
      <c r="M64" s="3871" t="s">
        <v>3269</v>
      </c>
      <c r="N64" s="3871" t="s">
        <v>3269</v>
      </c>
      <c r="O64" s="3871" t="s">
        <v>3269</v>
      </c>
      <c r="P64" s="3871" t="s">
        <v>3269</v>
      </c>
      <c r="Q64" s="3871" t="s">
        <v>3269</v>
      </c>
      <c r="R64" s="3871" t="s">
        <v>3269</v>
      </c>
      <c r="S64" s="3871" t="s">
        <v>3269</v>
      </c>
      <c r="T64" s="3871" t="s">
        <v>3269</v>
      </c>
      <c r="U64" s="3871" t="s">
        <v>3269</v>
      </c>
      <c r="V64" s="3871" t="s">
        <v>3269</v>
      </c>
      <c r="W64" s="3871" t="s">
        <v>3269</v>
      </c>
      <c r="X64" s="3871" t="s">
        <v>3269</v>
      </c>
      <c r="Y64" s="3871" t="s">
        <v>3269</v>
      </c>
      <c r="Z64" s="3871" t="s">
        <v>3269</v>
      </c>
      <c r="AA64" s="3871" t="s">
        <v>2939</v>
      </c>
      <c r="AB64" s="3871" t="s">
        <v>2939</v>
      </c>
      <c r="AC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s="3875" t="n">
        <v>2024611.8811969152</v>
      </c>
      <c r="U65" s="3875" t="n">
        <v>2054042.2282357381</v>
      </c>
      <c r="V65" s="3875" t="n">
        <v>1918798.7914709658</v>
      </c>
      <c r="W65" s="3875" t="n">
        <v>2011925.173452442</v>
      </c>
      <c r="X65" s="3875" t="n">
        <v>2069031.430696326</v>
      </c>
      <c r="Y65" s="3875" t="n">
        <v>2093883.8311241465</v>
      </c>
      <c r="Z65" s="3875" t="n">
        <v>2033822.90732125</v>
      </c>
      <c r="AA65" s="3875" t="n">
        <v>2029101.1185314509</v>
      </c>
      <c r="AB65" s="3875" t="n">
        <v>2023981.9505812149</v>
      </c>
      <c r="AC65" t="n" s="3875">
        <v>-36.003152964632</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s="3875" t="n">
        <v>1472428.908403858</v>
      </c>
      <c r="U66" s="3875" t="n">
        <v>1452585.3881429739</v>
      </c>
      <c r="V66" s="3875" t="n">
        <v>1272636.8870609677</v>
      </c>
      <c r="W66" s="3875" t="n">
        <v>1291534.4099565672</v>
      </c>
      <c r="X66" s="3875" t="n">
        <v>1405632.039658494</v>
      </c>
      <c r="Y66" s="3875" t="n">
        <v>1408020.0491999218</v>
      </c>
      <c r="Z66" s="3875" t="n">
        <v>1402228.4409309514</v>
      </c>
      <c r="AA66" s="3875" t="n">
        <v>1361013.3769807434</v>
      </c>
      <c r="AB66" s="3875" t="n">
        <v>1433995.5977112877</v>
      </c>
      <c r="AC66" t="n" s="3875">
        <v>-53.578217950385</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s="3875" t="s">
        <v>2945</v>
      </c>
      <c r="AB67" s="3875" t="s">
        <v>2945</v>
      </c>
      <c r="AC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s="3875" t="s">
        <v>2945</v>
      </c>
      <c r="W68" s="3875" t="s">
        <v>2945</v>
      </c>
      <c r="X68" s="3875" t="s">
        <v>2945</v>
      </c>
      <c r="Y68" s="3875" t="s">
        <v>2945</v>
      </c>
      <c r="Z68" s="3875" t="s">
        <v>2945</v>
      </c>
      <c r="AA68" s="3875" t="s">
        <v>2945</v>
      </c>
      <c r="AB68" s="3875" t="s">
        <v>2945</v>
      </c>
      <c r="AC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row>
  </sheetData>
  <sheetProtection password="A754" sheet="true" scenarios="true" objects="true"/>
  <mergeCells count="2">
    <mergeCell ref="A70:B70"/>
    <mergeCell ref="B6:AB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c r="AD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s="3875" t="n">
        <v>1430125.291048028</v>
      </c>
      <c r="U7" s="3875" t="n">
        <v>1466723.3512762396</v>
      </c>
      <c r="V7" s="3875" t="n">
        <v>1380011.8035204646</v>
      </c>
      <c r="W7" s="3875" t="n">
        <v>1452018.785029627</v>
      </c>
      <c r="X7" s="3875" t="n">
        <v>1499424.9990169804</v>
      </c>
      <c r="Y7" s="3875" t="n">
        <v>1509596.44774199</v>
      </c>
      <c r="Z7" s="3875" t="n">
        <v>1447556.5122859825</v>
      </c>
      <c r="AA7" s="3875" t="n">
        <v>1444595.4371389437</v>
      </c>
      <c r="AB7" s="3875" t="n">
        <v>1443797.8703690437</v>
      </c>
      <c r="AC7" t="n" s="3875">
        <v>-37.151002085091</v>
      </c>
      <c r="AD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s="3875" t="n">
        <v>1379257.6567651043</v>
      </c>
      <c r="U8" s="3875" t="n">
        <v>1430098.5457355287</v>
      </c>
      <c r="V8" s="3875" t="n">
        <v>1341723.7981638948</v>
      </c>
      <c r="W8" s="3875" t="n">
        <v>1404148.4556511971</v>
      </c>
      <c r="X8" s="3875" t="n">
        <v>1447863.7187201723</v>
      </c>
      <c r="Y8" s="3875" t="n">
        <v>1456668.7320626224</v>
      </c>
      <c r="Z8" s="3875" t="n">
        <v>1398728.8128297508</v>
      </c>
      <c r="AA8" s="3875" t="n">
        <v>1406129.3336598722</v>
      </c>
      <c r="AB8" s="3875" t="n">
        <v>1410775.3559765916</v>
      </c>
      <c r="AC8" t="n" s="3875">
        <v>-37.687340260416</v>
      </c>
      <c r="AD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s="3871" t="n">
        <v>877035.7704243897</v>
      </c>
      <c r="U9" s="3871" t="n">
        <v>896266.2475205209</v>
      </c>
      <c r="V9" s="3871" t="n">
        <v>836069.0053986948</v>
      </c>
      <c r="W9" s="3871" t="n">
        <v>876637.9932801242</v>
      </c>
      <c r="X9" s="3871" t="n">
        <v>886121.8900170556</v>
      </c>
      <c r="Y9" s="3871" t="n">
        <v>908660.2628519075</v>
      </c>
      <c r="Z9" s="3871" t="n">
        <v>851164.7543290323</v>
      </c>
      <c r="AA9" s="3871" t="n">
        <v>846556.2969887888</v>
      </c>
      <c r="AB9" s="3871" t="n">
        <v>818400.0858246158</v>
      </c>
      <c r="AC9" t="n" s="3871">
        <v>-29.898147461058</v>
      </c>
      <c r="AD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s="3871" t="n">
        <v>109641.88783339813</v>
      </c>
      <c r="U10" s="3871" t="n">
        <v>124972.10987892566</v>
      </c>
      <c r="V10" s="3871" t="n">
        <v>119839.27117658613</v>
      </c>
      <c r="W10" s="3871" t="n">
        <v>129262.32772660442</v>
      </c>
      <c r="X10" s="3871" t="n">
        <v>140007.24905605175</v>
      </c>
      <c r="Y10" s="3871" t="n">
        <v>150349.15513075382</v>
      </c>
      <c r="Z10" s="3871" t="n">
        <v>142959.91956594272</v>
      </c>
      <c r="AA10" s="3871" t="n">
        <v>138089.55182628168</v>
      </c>
      <c r="AB10" s="3871" t="n">
        <v>144203.2835106909</v>
      </c>
      <c r="AC10" t="n" s="3871">
        <v>-31.48792468814</v>
      </c>
      <c r="AD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s="3871" t="n">
        <v>218009.43591920083</v>
      </c>
      <c r="U11" s="3871" t="n">
        <v>224130.37400819155</v>
      </c>
      <c r="V11" s="3871" t="n">
        <v>209704.8174856964</v>
      </c>
      <c r="W11" s="3871" t="n">
        <v>226515.14291002956</v>
      </c>
      <c r="X11" s="3871" t="n">
        <v>236874.01939344595</v>
      </c>
      <c r="Y11" s="3871" t="n">
        <v>230655.0175771465</v>
      </c>
      <c r="Z11" s="3871" t="n">
        <v>234942.43293748354</v>
      </c>
      <c r="AA11" s="3871" t="n">
        <v>247501.54335370281</v>
      </c>
      <c r="AB11" s="3871" t="n">
        <v>263341.3279338457</v>
      </c>
      <c r="AC11" t="n" s="3871">
        <v>-16.563897912879</v>
      </c>
      <c r="AD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s="3871" t="n">
        <v>134984.97726743016</v>
      </c>
      <c r="U12" s="3871" t="n">
        <v>139352.678113732</v>
      </c>
      <c r="V12" s="3871" t="n">
        <v>139061.72220639428</v>
      </c>
      <c r="W12" s="3871" t="n">
        <v>132665.17414380502</v>
      </c>
      <c r="X12" s="3871" t="n">
        <v>142324.2500317741</v>
      </c>
      <c r="Y12" s="3871" t="n">
        <v>121722.02209866837</v>
      </c>
      <c r="Z12" s="3871" t="n">
        <v>136718.98995990868</v>
      </c>
      <c r="AA12" s="3871" t="n">
        <v>140562.11822026802</v>
      </c>
      <c r="AB12" s="3871" t="n">
        <v>151697.88659257596</v>
      </c>
      <c r="AC12" t="n" s="3871">
        <v>-41.139997415483</v>
      </c>
      <c r="AD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s="3871" t="n">
        <v>39585.585320685524</v>
      </c>
      <c r="U13" s="3871" t="n">
        <v>45377.13621415859</v>
      </c>
      <c r="V13" s="3871" t="n">
        <v>37048.981896523124</v>
      </c>
      <c r="W13" s="3871" t="n">
        <v>39067.81759063395</v>
      </c>
      <c r="X13" s="3871" t="n">
        <v>42536.310221845044</v>
      </c>
      <c r="Y13" s="3871" t="n">
        <v>45282.27440414631</v>
      </c>
      <c r="Z13" s="3871" t="n">
        <v>32942.71603738351</v>
      </c>
      <c r="AA13" s="3871" t="n">
        <v>33419.82327083082</v>
      </c>
      <c r="AB13" s="3871" t="n">
        <v>33132.77211486319</v>
      </c>
      <c r="AC13" t="n" s="3871">
        <v>-89.40622358363</v>
      </c>
      <c r="AD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s="3875" t="n">
        <v>50867.634282923726</v>
      </c>
      <c r="U14" s="3875" t="n">
        <v>36624.805540710986</v>
      </c>
      <c r="V14" s="3875" t="n">
        <v>38288.00535656976</v>
      </c>
      <c r="W14" s="3875" t="n">
        <v>47870.329378429866</v>
      </c>
      <c r="X14" s="3875" t="n">
        <v>51561.280296808</v>
      </c>
      <c r="Y14" s="3875" t="n">
        <v>52927.71567936742</v>
      </c>
      <c r="Z14" s="3875" t="n">
        <v>48827.69945623168</v>
      </c>
      <c r="AA14" s="3875" t="n">
        <v>38466.10347907149</v>
      </c>
      <c r="AB14" s="3875" t="n">
        <v>33022.51439245198</v>
      </c>
      <c r="AC14" t="n" s="3875">
        <v>-0.600366848758</v>
      </c>
      <c r="AD14" s="411"/>
    </row>
    <row r="15" spans="1:35" x14ac:dyDescent="0.2">
      <c r="A15" s="2088" t="s">
        <v>1076</v>
      </c>
      <c r="B15" s="3871" t="s">
        <v>3270</v>
      </c>
      <c r="C15" s="3871" t="s">
        <v>3270</v>
      </c>
      <c r="D15" s="3871" t="s">
        <v>3270</v>
      </c>
      <c r="E15" s="3871" t="s">
        <v>3270</v>
      </c>
      <c r="F15" s="3871" t="s">
        <v>3270</v>
      </c>
      <c r="G15" s="3871" t="s">
        <v>3270</v>
      </c>
      <c r="H15" s="3871" t="s">
        <v>3270</v>
      </c>
      <c r="I15" s="3871" t="s">
        <v>3270</v>
      </c>
      <c r="J15" s="3871" t="s">
        <v>3270</v>
      </c>
      <c r="K15" s="3871" t="s">
        <v>3270</v>
      </c>
      <c r="L15" s="3871" t="s">
        <v>3270</v>
      </c>
      <c r="M15" s="3871" t="s">
        <v>3270</v>
      </c>
      <c r="N15" s="3871" t="s">
        <v>3270</v>
      </c>
      <c r="O15" s="3871" t="s">
        <v>3270</v>
      </c>
      <c r="P15" s="3871" t="s">
        <v>3270</v>
      </c>
      <c r="Q15" s="3871" t="s">
        <v>3270</v>
      </c>
      <c r="R15" s="3871" t="s">
        <v>3270</v>
      </c>
      <c r="S15" s="3871" t="s">
        <v>3270</v>
      </c>
      <c r="T15" s="3871" t="s">
        <v>3270</v>
      </c>
      <c r="U15" s="3871" t="s">
        <v>3270</v>
      </c>
      <c r="V15" s="3871" t="s">
        <v>3270</v>
      </c>
      <c r="W15" s="3871" t="s">
        <v>3270</v>
      </c>
      <c r="X15" s="3871" t="s">
        <v>3270</v>
      </c>
      <c r="Y15" s="3871" t="s">
        <v>3270</v>
      </c>
      <c r="Z15" s="3871" t="s">
        <v>3270</v>
      </c>
      <c r="AA15" s="3871" t="s">
        <v>3270</v>
      </c>
      <c r="AB15" s="3871" t="s">
        <v>2940</v>
      </c>
      <c r="AC15" t="n" s="3871">
        <v>0.0</v>
      </c>
      <c r="AD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s="3871" t="n">
        <v>50867.634282923726</v>
      </c>
      <c r="U16" s="3871" t="n">
        <v>36624.805540710986</v>
      </c>
      <c r="V16" s="3871" t="n">
        <v>38288.00535656976</v>
      </c>
      <c r="W16" s="3871" t="n">
        <v>47870.329378429866</v>
      </c>
      <c r="X16" s="3871" t="n">
        <v>51561.280296808</v>
      </c>
      <c r="Y16" s="3871" t="n">
        <v>52927.71567936742</v>
      </c>
      <c r="Z16" s="3871" t="n">
        <v>48827.69945623168</v>
      </c>
      <c r="AA16" s="3871" t="n">
        <v>38466.10347907149</v>
      </c>
      <c r="AB16" s="3871" t="n">
        <v>33022.51439245198</v>
      </c>
      <c r="AC16" t="n" s="3871">
        <v>-0.600366848758</v>
      </c>
      <c r="AD16" s="411"/>
    </row>
    <row r="17" spans="1:35" ht="13.5" x14ac:dyDescent="0.2">
      <c r="A17" s="2078" t="s">
        <v>1196</v>
      </c>
      <c r="B17" s="3871" t="s">
        <v>3267</v>
      </c>
      <c r="C17" s="3871" t="s">
        <v>3267</v>
      </c>
      <c r="D17" s="3871" t="s">
        <v>3267</v>
      </c>
      <c r="E17" s="3871" t="s">
        <v>3267</v>
      </c>
      <c r="F17" s="3871" t="s">
        <v>3267</v>
      </c>
      <c r="G17" s="3871" t="s">
        <v>3267</v>
      </c>
      <c r="H17" s="3871" t="s">
        <v>3267</v>
      </c>
      <c r="I17" s="3871" t="s">
        <v>3267</v>
      </c>
      <c r="J17" s="3871" t="s">
        <v>3267</v>
      </c>
      <c r="K17" s="3871" t="s">
        <v>3267</v>
      </c>
      <c r="L17" s="3871" t="s">
        <v>3267</v>
      </c>
      <c r="M17" s="3871" t="s">
        <v>3267</v>
      </c>
      <c r="N17" s="3871" t="s">
        <v>3267</v>
      </c>
      <c r="O17" s="3871" t="s">
        <v>3267</v>
      </c>
      <c r="P17" s="3871" t="s">
        <v>3267</v>
      </c>
      <c r="Q17" s="3871" t="s">
        <v>3267</v>
      </c>
      <c r="R17" s="3871" t="s">
        <v>3267</v>
      </c>
      <c r="S17" s="3871" t="s">
        <v>3267</v>
      </c>
      <c r="T17" s="3871" t="s">
        <v>3267</v>
      </c>
      <c r="U17" s="3871" t="s">
        <v>3267</v>
      </c>
      <c r="V17" s="3871" t="s">
        <v>3267</v>
      </c>
      <c r="W17" s="3871" t="s">
        <v>3267</v>
      </c>
      <c r="X17" s="3871" t="s">
        <v>3267</v>
      </c>
      <c r="Y17" s="3871" t="s">
        <v>3267</v>
      </c>
      <c r="Z17" s="3871" t="s">
        <v>3267</v>
      </c>
      <c r="AA17" s="3871" t="s">
        <v>3267</v>
      </c>
      <c r="AB17" s="3871" t="s">
        <v>2942</v>
      </c>
      <c r="AC17" t="n" s="3871">
        <v>0.0</v>
      </c>
      <c r="AD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s="3875" t="n">
        <v>187668.6107424425</v>
      </c>
      <c r="U18" s="3875" t="n">
        <v>179402.8915766315</v>
      </c>
      <c r="V18" s="3875" t="n">
        <v>158607.49725297058</v>
      </c>
      <c r="W18" s="3875" t="n">
        <v>173390.40746482334</v>
      </c>
      <c r="X18" s="3875" t="n">
        <v>179078.13444735587</v>
      </c>
      <c r="Y18" s="3875" t="n">
        <v>184137.38908664428</v>
      </c>
      <c r="Z18" s="3875" t="n">
        <v>184364.77668530212</v>
      </c>
      <c r="AA18" s="3875" t="n">
        <v>186197.93592245458</v>
      </c>
      <c r="AB18" s="3875" t="n">
        <v>185113.99955916504</v>
      </c>
      <c r="AC18" t="n" s="3875">
        <v>-18.610838931877</v>
      </c>
      <c r="AD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s="3871" t="n">
        <v>43376.120421371495</v>
      </c>
      <c r="U19" s="3871" t="n">
        <v>39347.09617319321</v>
      </c>
      <c r="V19" s="3871" t="n">
        <v>31397.12468982257</v>
      </c>
      <c r="W19" s="3871" t="n">
        <v>36515.527465967956</v>
      </c>
      <c r="X19" s="3871" t="n">
        <v>39452.565865612305</v>
      </c>
      <c r="Y19" s="3871" t="n">
        <v>41439.83208194794</v>
      </c>
      <c r="Z19" s="3871" t="n">
        <v>42865.42847383271</v>
      </c>
      <c r="AA19" s="3871" t="n">
        <v>42406.42996116436</v>
      </c>
      <c r="AB19" s="3871" t="n">
        <v>39409.27201680272</v>
      </c>
      <c r="AC19" t="n" s="3871">
        <v>-36.753597136102</v>
      </c>
      <c r="AD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s="3871" t="n">
        <v>35888.71121603122</v>
      </c>
      <c r="U20" s="3871" t="n">
        <v>35399.78391527318</v>
      </c>
      <c r="V20" s="3871" t="n">
        <v>33890.45739898672</v>
      </c>
      <c r="W20" s="3871" t="n">
        <v>35093.42761623302</v>
      </c>
      <c r="X20" s="3871" t="n">
        <v>36653.77561091559</v>
      </c>
      <c r="Y20" s="3871" t="n">
        <v>36081.00687349286</v>
      </c>
      <c r="Z20" s="3871" t="n">
        <v>37622.07553230574</v>
      </c>
      <c r="AA20" s="3871" t="n">
        <v>37622.21832038259</v>
      </c>
      <c r="AB20" s="3871" t="n">
        <v>38488.530412425614</v>
      </c>
      <c r="AC20" t="n" s="3871">
        <v>-1.462400023033</v>
      </c>
      <c r="AD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s="3871" t="n">
        <v>107131.39188679509</v>
      </c>
      <c r="U21" s="3871" t="n">
        <v>103427.04758057772</v>
      </c>
      <c r="V21" s="3871" t="n">
        <v>92415.53235711875</v>
      </c>
      <c r="W21" s="3871" t="n">
        <v>100652.28506914656</v>
      </c>
      <c r="X21" s="3871" t="n">
        <v>101782.59213240273</v>
      </c>
      <c r="Y21" s="3871" t="n">
        <v>105306.05961719473</v>
      </c>
      <c r="Z21" s="3871" t="n">
        <v>102660.56587790106</v>
      </c>
      <c r="AA21" s="3871" t="n">
        <v>104647.8891470633</v>
      </c>
      <c r="AB21" s="3871" t="n">
        <v>105604.60041924096</v>
      </c>
      <c r="AC21" t="n" s="3871">
        <v>-14.361628659564</v>
      </c>
      <c r="AD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s="3871" t="n">
        <v>1272.3872182447071</v>
      </c>
      <c r="U22" s="3871" t="n">
        <v>1228.9639075873774</v>
      </c>
      <c r="V22" s="3871" t="n">
        <v>904.3828070425351</v>
      </c>
      <c r="W22" s="3871" t="n">
        <v>1129.1673134757984</v>
      </c>
      <c r="X22" s="3871" t="n">
        <v>1189.2008384252472</v>
      </c>
      <c r="Y22" s="3871" t="n">
        <v>1310.490514008761</v>
      </c>
      <c r="Z22" s="3871" t="n">
        <v>1216.7068012626103</v>
      </c>
      <c r="AA22" s="3871" t="n">
        <v>1521.3984938443302</v>
      </c>
      <c r="AB22" s="3871" t="n">
        <v>1611.596710695747</v>
      </c>
      <c r="AC22" t="n" s="3871">
        <v>-41.567430703967</v>
      </c>
      <c r="AD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s="3871" t="s">
        <v>1185</v>
      </c>
      <c r="AB25" s="3871" t="s">
        <v>1185</v>
      </c>
      <c r="AC25" t="s" s="3871">
        <v>1185</v>
      </c>
      <c r="AD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t="n" s="3871">
        <v>0.0</v>
      </c>
      <c r="AD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s="3875" t="n">
        <v>792.2816</v>
      </c>
      <c r="U27" s="3875" t="n">
        <v>842.7815916666667</v>
      </c>
      <c r="V27" s="3875" t="n">
        <v>686.3574666666666</v>
      </c>
      <c r="W27" s="3875" t="n">
        <v>778.3608708333334</v>
      </c>
      <c r="X27" s="3875" t="n">
        <v>775.2939333333334</v>
      </c>
      <c r="Y27" s="3875" t="n">
        <v>842.5849208333334</v>
      </c>
      <c r="Z27" s="3875" t="n">
        <v>795.1293625</v>
      </c>
      <c r="AA27" s="3875" t="n">
        <v>868.853608333333</v>
      </c>
      <c r="AB27" s="3875" t="n">
        <v>801.2806083333332</v>
      </c>
      <c r="AC27" t="n" s="3875">
        <v>-92.123587132817</v>
      </c>
      <c r="AD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t="s" s="3872">
        <v>1185</v>
      </c>
      <c r="AD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t="s" s="3872">
        <v>1185</v>
      </c>
      <c r="AD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t="s" s="3872">
        <v>1185</v>
      </c>
      <c r="AD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t="s" s="3872">
        <v>1185</v>
      </c>
      <c r="AD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t="s" s="3872">
        <v>1185</v>
      </c>
      <c r="AD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t="s" s="3872">
        <v>1185</v>
      </c>
      <c r="AD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s="3871" t="n">
        <v>673.75</v>
      </c>
      <c r="U34" s="3871" t="n">
        <v>739.8897916666667</v>
      </c>
      <c r="V34" s="3871" t="n">
        <v>577.9106666666667</v>
      </c>
      <c r="W34" s="3871" t="n">
        <v>657.4224708333334</v>
      </c>
      <c r="X34" s="3871" t="n">
        <v>648.0063333333334</v>
      </c>
      <c r="Y34" s="3871" t="n">
        <v>712.1579208333334</v>
      </c>
      <c r="Z34" s="3871" t="n">
        <v>660.6455625</v>
      </c>
      <c r="AA34" s="3871" t="n">
        <v>736.662208333333</v>
      </c>
      <c r="AB34" s="3871" t="n">
        <v>659.4004083333332</v>
      </c>
      <c r="AC34" t="n" s="3871">
        <v>-93.454541401274</v>
      </c>
      <c r="AD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s="3871" t="n">
        <v>118.53159999999998</v>
      </c>
      <c r="U35" s="3871" t="n">
        <v>102.89179999999999</v>
      </c>
      <c r="V35" s="3871" t="n">
        <v>108.44679999999998</v>
      </c>
      <c r="W35" s="3871" t="n">
        <v>120.93840000000002</v>
      </c>
      <c r="X35" s="3871" t="n">
        <v>127.28760000000001</v>
      </c>
      <c r="Y35" s="3871" t="n">
        <v>130.427</v>
      </c>
      <c r="Z35" s="3871" t="n">
        <v>134.4838</v>
      </c>
      <c r="AA35" s="3871" t="n">
        <v>132.19140000000002</v>
      </c>
      <c r="AB35" s="3871" t="n">
        <v>141.88020000000003</v>
      </c>
      <c r="AC35" t="n" s="3871">
        <v>43.313333333333</v>
      </c>
      <c r="AD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s="3871" t="s">
        <v>2942</v>
      </c>
      <c r="AC36" t="n" s="3871">
        <v>0.0</v>
      </c>
      <c r="AD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t="n" s="3871">
        <v>0.0</v>
      </c>
      <c r="AD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s="3875" t="n">
        <v>-594697.3249807629</v>
      </c>
      <c r="U38" s="3875" t="n">
        <v>-645568.4866227021</v>
      </c>
      <c r="V38" s="3875" t="n">
        <v>-694810.4483407317</v>
      </c>
      <c r="W38" s="3875" t="n">
        <v>-754232.445322188</v>
      </c>
      <c r="X38" s="3875" t="n">
        <v>-697622.1707588095</v>
      </c>
      <c r="Y38" s="3875" t="n">
        <v>-720168.5325739218</v>
      </c>
      <c r="Z38" s="3875" t="n">
        <v>-663580.5216784527</v>
      </c>
      <c r="AA38" s="3875" t="n">
        <v>-703895.6802771441</v>
      </c>
      <c r="AB38" s="3875" t="n">
        <v>-628506.988980952</v>
      </c>
      <c r="AC38" t="n" s="3875">
        <v>496.977791824929</v>
      </c>
      <c r="AD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s="3871" t="n">
        <v>-655934.7951765999</v>
      </c>
      <c r="U39" s="3871" t="n">
        <v>-698616.4437647965</v>
      </c>
      <c r="V39" s="3871" t="n">
        <v>-781945.9115381817</v>
      </c>
      <c r="W39" s="3871" t="n">
        <v>-777109.4920550844</v>
      </c>
      <c r="X39" s="3871" t="n">
        <v>-743157.6164515673</v>
      </c>
      <c r="Y39" s="3871" t="n">
        <v>-752890.895081638</v>
      </c>
      <c r="Z39" s="3871" t="n">
        <v>-726449.5666412812</v>
      </c>
      <c r="AA39" s="3871" t="n">
        <v>-719380.9732703706</v>
      </c>
      <c r="AB39" s="3871" t="n">
        <v>-711404.2313229875</v>
      </c>
      <c r="AC39" t="n" s="3871">
        <v>186.387770507008</v>
      </c>
      <c r="AD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s="3871" t="n">
        <v>58689.00529815077</v>
      </c>
      <c r="U40" s="3871" t="n">
        <v>52929.956559652645</v>
      </c>
      <c r="V40" s="3871" t="n">
        <v>53039.587711398024</v>
      </c>
      <c r="W40" s="3871" t="n">
        <v>54400.66299343203</v>
      </c>
      <c r="X40" s="3871" t="n">
        <v>78551.20352126317</v>
      </c>
      <c r="Y40" s="3871" t="n">
        <v>56695.34086238767</v>
      </c>
      <c r="Z40" s="3871" t="n">
        <v>66821.96409641686</v>
      </c>
      <c r="AA40" s="3871" t="n">
        <v>56492.907115820766</v>
      </c>
      <c r="AB40" s="3871" t="n">
        <v>66338.14771209199</v>
      </c>
      <c r="AC40" t="n" s="3871">
        <v>-13.794086344867</v>
      </c>
      <c r="AD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s="3871" t="n">
        <v>-61939.32164110868</v>
      </c>
      <c r="U41" s="3871" t="n">
        <v>-66896.33711826413</v>
      </c>
      <c r="V41" s="3871" t="n">
        <v>-54700.285038114445</v>
      </c>
      <c r="W41" s="3871" t="n">
        <v>-48950.19215576278</v>
      </c>
      <c r="X41" s="3871" t="n">
        <v>-60236.47785251941</v>
      </c>
      <c r="Y41" s="3871" t="n">
        <v>-58643.58041281134</v>
      </c>
      <c r="Z41" s="3871" t="n">
        <v>-41612.02213499617</v>
      </c>
      <c r="AA41" s="3871" t="n">
        <v>-80974.75373783753</v>
      </c>
      <c r="AB41" s="3871" t="n">
        <v>-45455.5839795728</v>
      </c>
      <c r="AC41" t="n" s="3871">
        <v>-190.770770740991</v>
      </c>
      <c r="AD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s="3871" t="n">
        <v>2382.4393819089155</v>
      </c>
      <c r="U42" s="3871" t="n">
        <v>2417.299733722772</v>
      </c>
      <c r="V42" s="3871" t="n">
        <v>2419.766373742428</v>
      </c>
      <c r="W42" s="3871" t="n">
        <v>2373.3580817763336</v>
      </c>
      <c r="X42" s="3871" t="n">
        <v>2374.485701756791</v>
      </c>
      <c r="Y42" s="3871" t="n">
        <v>2375.4902007120913</v>
      </c>
      <c r="Z42" s="3871" t="n">
        <v>2378.1859449578797</v>
      </c>
      <c r="AA42" s="3871" t="n">
        <v>2862.288731399052</v>
      </c>
      <c r="AB42" s="3871" t="n">
        <v>2378.918201601157</v>
      </c>
      <c r="AC42" t="n" s="3871">
        <v>-30.221985008556</v>
      </c>
      <c r="AD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s="3871" t="n">
        <v>21225.059069424613</v>
      </c>
      <c r="U43" s="3871" t="n">
        <v>19737.357161977015</v>
      </c>
      <c r="V43" s="3871" t="n">
        <v>39564.487409854024</v>
      </c>
      <c r="W43" s="3871" t="n">
        <v>-1469.7896354878046</v>
      </c>
      <c r="X43" s="3871" t="n">
        <v>7780.236508398113</v>
      </c>
      <c r="Y43" s="3871" t="n">
        <v>14169.718238502153</v>
      </c>
      <c r="Z43" s="3871" t="n">
        <v>14484.372567711855</v>
      </c>
      <c r="AA43" s="3871" t="n">
        <v>4596.49433344031</v>
      </c>
      <c r="AB43" s="3871" t="n">
        <v>46139.98841674296</v>
      </c>
      <c r="AC43" t="n" s="3871">
        <v>151.151066311253</v>
      </c>
      <c r="AD43" s="411"/>
    </row>
    <row r="44" spans="1:35" x14ac:dyDescent="0.2">
      <c r="A44" s="2106" t="s">
        <v>1205</v>
      </c>
      <c r="B44" s="3871" t="s">
        <v>2946</v>
      </c>
      <c r="C44" s="3871" t="s">
        <v>2946</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s="3871" t="n">
        <v>20459.88683323037</v>
      </c>
      <c r="U44" s="3871" t="n">
        <v>20459.88683323037</v>
      </c>
      <c r="V44" s="3871" t="n">
        <v>27064.38770437803</v>
      </c>
      <c r="W44" s="3871" t="n">
        <v>269.32063714547013</v>
      </c>
      <c r="X44" s="3871" t="s">
        <v>2946</v>
      </c>
      <c r="Y44" s="3871" t="n">
        <v>329.16966762078977</v>
      </c>
      <c r="Z44" s="3871" t="n">
        <v>4096.28428026595</v>
      </c>
      <c r="AA44" s="3871" t="n">
        <v>23255.89845660942</v>
      </c>
      <c r="AB44" s="3871" t="n">
        <v>11.85087435502114</v>
      </c>
      <c r="AC44" t="n" s="3871">
        <v>100.0</v>
      </c>
      <c r="AD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s="3871" t="n">
        <v>20420.40125423102</v>
      </c>
      <c r="U45" s="3871" t="n">
        <v>24399.79397177564</v>
      </c>
      <c r="V45" s="3871" t="n">
        <v>19747.519036192025</v>
      </c>
      <c r="W45" s="3871" t="n">
        <v>16253.686811793154</v>
      </c>
      <c r="X45" s="3871" t="n">
        <v>17065.99781385904</v>
      </c>
      <c r="Y45" s="3871" t="n">
        <v>17796.223951304764</v>
      </c>
      <c r="Z45" s="3871" t="n">
        <v>16700.26020847213</v>
      </c>
      <c r="AA45" s="3871" t="n">
        <v>9252.45809379444</v>
      </c>
      <c r="AB45" s="3871" t="n">
        <v>13483.921116817208</v>
      </c>
      <c r="AC45" t="n" s="3871">
        <v>-337.114566929733</v>
      </c>
      <c r="AD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t="n" s="3871">
        <v>0.0</v>
      </c>
      <c r="AD46" s="411"/>
    </row>
    <row r="47" spans="1:35" x14ac:dyDescent="0.2">
      <c r="A47" s="2108" t="s">
        <v>1091</v>
      </c>
      <c r="B47" s="3875" t="s">
        <v>3205</v>
      </c>
      <c r="C47" s="3875" t="s">
        <v>3205</v>
      </c>
      <c r="D47" s="3875" t="s">
        <v>3205</v>
      </c>
      <c r="E47" s="3875" t="s">
        <v>3205</v>
      </c>
      <c r="F47" s="3875" t="s">
        <v>3205</v>
      </c>
      <c r="G47" s="3875" t="s">
        <v>3205</v>
      </c>
      <c r="H47" s="3875" t="s">
        <v>3205</v>
      </c>
      <c r="I47" s="3875" t="s">
        <v>3205</v>
      </c>
      <c r="J47" s="3875" t="s">
        <v>3205</v>
      </c>
      <c r="K47" s="3875" t="s">
        <v>3205</v>
      </c>
      <c r="L47" s="3875" t="s">
        <v>3205</v>
      </c>
      <c r="M47" s="3875" t="s">
        <v>3205</v>
      </c>
      <c r="N47" s="3875" t="s">
        <v>3205</v>
      </c>
      <c r="O47" s="3875" t="s">
        <v>3205</v>
      </c>
      <c r="P47" s="3875" t="s">
        <v>3205</v>
      </c>
      <c r="Q47" s="3875" t="s">
        <v>3205</v>
      </c>
      <c r="R47" s="3875" t="s">
        <v>3205</v>
      </c>
      <c r="S47" s="3875" t="s">
        <v>3205</v>
      </c>
      <c r="T47" s="3875" t="s">
        <v>3205</v>
      </c>
      <c r="U47" s="3875" t="s">
        <v>3205</v>
      </c>
      <c r="V47" s="3875" t="s">
        <v>3205</v>
      </c>
      <c r="W47" s="3875" t="s">
        <v>3205</v>
      </c>
      <c r="X47" s="3875" t="s">
        <v>3205</v>
      </c>
      <c r="Y47" s="3875" t="s">
        <v>3205</v>
      </c>
      <c r="Z47" s="3875" t="s">
        <v>3205</v>
      </c>
      <c r="AA47" s="3875" t="s">
        <v>3205</v>
      </c>
      <c r="AB47" s="3875" t="s">
        <v>3205</v>
      </c>
      <c r="AC47" t="n" s="3875">
        <v>0.0</v>
      </c>
      <c r="AD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s="3871" t="s">
        <v>2940</v>
      </c>
      <c r="Y48" s="3871" t="s">
        <v>2940</v>
      </c>
      <c r="Z48" s="3871" t="s">
        <v>2940</v>
      </c>
      <c r="AA48" s="3871" t="s">
        <v>2940</v>
      </c>
      <c r="AB48" s="3871" t="s">
        <v>2940</v>
      </c>
      <c r="AC48" t="n" s="3871">
        <v>0.0</v>
      </c>
      <c r="AD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t="s" s="3872">
        <v>1185</v>
      </c>
      <c r="AD49" s="411"/>
    </row>
    <row r="50" spans="1:35" x14ac:dyDescent="0.2">
      <c r="A50" s="2106" t="s">
        <v>993</v>
      </c>
      <c r="B50" s="3871" t="s">
        <v>3205</v>
      </c>
      <c r="C50" s="3871" t="s">
        <v>3205</v>
      </c>
      <c r="D50" s="3871" t="s">
        <v>3205</v>
      </c>
      <c r="E50" s="3871" t="s">
        <v>3205</v>
      </c>
      <c r="F50" s="3871" t="s">
        <v>3205</v>
      </c>
      <c r="G50" s="3871" t="s">
        <v>3205</v>
      </c>
      <c r="H50" s="3871" t="s">
        <v>3205</v>
      </c>
      <c r="I50" s="3871" t="s">
        <v>3205</v>
      </c>
      <c r="J50" s="3871" t="s">
        <v>3205</v>
      </c>
      <c r="K50" s="3871" t="s">
        <v>3205</v>
      </c>
      <c r="L50" s="3871" t="s">
        <v>3205</v>
      </c>
      <c r="M50" s="3871" t="s">
        <v>3205</v>
      </c>
      <c r="N50" s="3871" t="s">
        <v>3205</v>
      </c>
      <c r="O50" s="3871" t="s">
        <v>3205</v>
      </c>
      <c r="P50" s="3871" t="s">
        <v>3205</v>
      </c>
      <c r="Q50" s="3871" t="s">
        <v>3205</v>
      </c>
      <c r="R50" s="3871" t="s">
        <v>3205</v>
      </c>
      <c r="S50" s="3871" t="s">
        <v>3205</v>
      </c>
      <c r="T50" s="3871" t="s">
        <v>3205</v>
      </c>
      <c r="U50" s="3871" t="s">
        <v>3205</v>
      </c>
      <c r="V50" s="3871" t="s">
        <v>3205</v>
      </c>
      <c r="W50" s="3871" t="s">
        <v>3205</v>
      </c>
      <c r="X50" s="3871" t="s">
        <v>3205</v>
      </c>
      <c r="Y50" s="3871" t="s">
        <v>3205</v>
      </c>
      <c r="Z50" s="3871" t="s">
        <v>3205</v>
      </c>
      <c r="AA50" s="3871" t="s">
        <v>3205</v>
      </c>
      <c r="AB50" s="3871" t="s">
        <v>3205</v>
      </c>
      <c r="AC50" t="n" s="3871">
        <v>0.0</v>
      </c>
      <c r="AD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t="s" s="3872">
        <v>1185</v>
      </c>
      <c r="AD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t="n" s="3871">
        <v>0.0</v>
      </c>
      <c r="AD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t="n" s="3875">
        <v>0.0</v>
      </c>
      <c r="AD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t="s" s="3872">
        <v>1185</v>
      </c>
      <c r="AD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s="3875" t="n">
        <v>29858.906026322667</v>
      </c>
      <c r="U55" s="3875" t="n">
        <v>24840.462016947724</v>
      </c>
      <c r="V55" s="3875" t="n">
        <v>23696.26113647166</v>
      </c>
      <c r="W55" s="3875" t="n">
        <v>27006.8988405614</v>
      </c>
      <c r="X55" s="3875" t="n">
        <v>32008.36432870222</v>
      </c>
      <c r="Y55" s="3875" t="n">
        <v>39629.13032300259</v>
      </c>
      <c r="Z55" s="3875" t="n">
        <v>46238.86931815426</v>
      </c>
      <c r="AA55" s="3875" t="n">
        <v>61755.5128012</v>
      </c>
      <c r="AB55" s="3875" t="n">
        <v>53505.0363126</v>
      </c>
      <c r="AC55" t="n" s="3875">
        <v>210.449487544585</v>
      </c>
      <c r="AD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s="3871" t="n">
        <v>8188.84870868667</v>
      </c>
      <c r="U56" s="3871" t="n">
        <v>9153.927988509724</v>
      </c>
      <c r="V56" s="3871" t="n">
        <v>7718.636785856458</v>
      </c>
      <c r="W56" s="3871" t="n">
        <v>7697.907469473797</v>
      </c>
      <c r="X56" s="3871" t="n">
        <v>8721.138554526222</v>
      </c>
      <c r="Y56" s="3871" t="n">
        <v>9646.82713875099</v>
      </c>
      <c r="Z56" s="3871" t="n">
        <v>10661.16327427426</v>
      </c>
      <c r="AA56" s="3871" t="n">
        <v>10814.70642</v>
      </c>
      <c r="AB56" s="3871" t="n">
        <v>9208.09996</v>
      </c>
      <c r="AC56" t="n" s="3871">
        <v>103.355005196625</v>
      </c>
      <c r="AD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s="3871" t="n">
        <v>21670.057317635998</v>
      </c>
      <c r="U57" s="3871" t="n">
        <v>15686.534028438</v>
      </c>
      <c r="V57" s="3871" t="n">
        <v>15977.624350615204</v>
      </c>
      <c r="W57" s="3871" t="n">
        <v>19308.991371087603</v>
      </c>
      <c r="X57" s="3871" t="n">
        <v>23287.225774176</v>
      </c>
      <c r="Y57" s="3871" t="n">
        <v>29982.3031842516</v>
      </c>
      <c r="Z57" s="3871" t="n">
        <v>35577.70604388</v>
      </c>
      <c r="AA57" s="3871" t="n">
        <v>50940.8063812</v>
      </c>
      <c r="AB57" s="3871" t="n">
        <v>44296.9363526</v>
      </c>
      <c r="AC57" t="n" s="3871">
        <v>248.613375307621</v>
      </c>
      <c r="AD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s="3871" t="s">
        <v>2942</v>
      </c>
      <c r="V58" s="3871" t="s">
        <v>2942</v>
      </c>
      <c r="W58" s="3871" t="s">
        <v>2942</v>
      </c>
      <c r="X58" s="3871" t="s">
        <v>2942</v>
      </c>
      <c r="Y58" s="3871" t="s">
        <v>2942</v>
      </c>
      <c r="Z58" s="3871" t="s">
        <v>2942</v>
      </c>
      <c r="AA58" s="3871" t="s">
        <v>2942</v>
      </c>
      <c r="AB58" s="3871" t="s">
        <v>2942</v>
      </c>
      <c r="AC58" t="n" s="3871">
        <v>0.0</v>
      </c>
      <c r="AD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s="3871" t="n">
        <v>17074.627292561254</v>
      </c>
      <c r="U59" s="3871" t="n">
        <v>14603.367858275706</v>
      </c>
      <c r="V59" s="3871" t="n">
        <v>13554.537296763507</v>
      </c>
      <c r="W59" s="3871" t="n">
        <v>13967.528164893276</v>
      </c>
      <c r="X59" s="3871" t="n">
        <v>13820.997705586078</v>
      </c>
      <c r="Y59" s="3871" t="n">
        <v>13856.086707551538</v>
      </c>
      <c r="Z59" s="3871" t="n">
        <v>12990.120163327992</v>
      </c>
      <c r="AA59" s="3871" t="n">
        <v>12769.560001973565</v>
      </c>
      <c r="AB59" s="3871" t="n">
        <v>12680.297888463268</v>
      </c>
      <c r="AC59" t="n" s="3871">
        <v>-79.58973864356</v>
      </c>
      <c r="AD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1185</v>
      </c>
      <c r="S60" s="3871" t="s">
        <v>2946</v>
      </c>
      <c r="T60" s="3871" t="s">
        <v>2946</v>
      </c>
      <c r="U60" s="3871" t="s">
        <v>2946</v>
      </c>
      <c r="V60" s="3871" t="s">
        <v>2946</v>
      </c>
      <c r="W60" s="3871" t="s">
        <v>2946</v>
      </c>
      <c r="X60" s="3871" t="s">
        <v>2946</v>
      </c>
      <c r="Y60" s="3871" t="s">
        <v>2946</v>
      </c>
      <c r="Z60" s="3871" t="s">
        <v>2946</v>
      </c>
      <c r="AA60" s="3871" t="s">
        <v>2946</v>
      </c>
      <c r="AB60" s="3871" t="s">
        <v>2946</v>
      </c>
      <c r="AC60" t="n" s="3871">
        <v>0.0</v>
      </c>
      <c r="AD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s="3871" t="n">
        <v>359699.09875225736</v>
      </c>
      <c r="U61" s="3871" t="n">
        <v>375661.4372093007</v>
      </c>
      <c r="V61" s="3871" t="n">
        <v>391715.9728392157</v>
      </c>
      <c r="W61" s="3871" t="n">
        <v>409061.6746470136</v>
      </c>
      <c r="X61" s="3871" t="n">
        <v>427049.9507454576</v>
      </c>
      <c r="Y61" s="3871" t="n">
        <v>446154.27097401326</v>
      </c>
      <c r="Z61" s="3871" t="n">
        <v>466091.1370414517</v>
      </c>
      <c r="AA61" s="3871" t="n">
        <v>491886.1234543114</v>
      </c>
      <c r="AB61" s="3871" t="n">
        <v>511462.8881202938</v>
      </c>
      <c r="AC61" t="n" s="3871">
        <v>186.59778914023</v>
      </c>
      <c r="AD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144"/>
    </row>
    <row r="63" spans="1:35" ht="18.75" customHeight="1" x14ac:dyDescent="0.2">
      <c r="A63" s="2084" t="s">
        <v>1212</v>
      </c>
      <c r="B63" s="3871" t="s">
        <v>3269</v>
      </c>
      <c r="C63" s="3871" t="s">
        <v>3269</v>
      </c>
      <c r="D63" s="3871" t="s">
        <v>3269</v>
      </c>
      <c r="E63" s="3871" t="s">
        <v>3269</v>
      </c>
      <c r="F63" s="3871" t="s">
        <v>3269</v>
      </c>
      <c r="G63" s="3871" t="s">
        <v>3269</v>
      </c>
      <c r="H63" s="3871" t="s">
        <v>3269</v>
      </c>
      <c r="I63" s="3871" t="s">
        <v>3269</v>
      </c>
      <c r="J63" s="3871" t="s">
        <v>3269</v>
      </c>
      <c r="K63" s="3871" t="s">
        <v>3269</v>
      </c>
      <c r="L63" s="3871" t="s">
        <v>3269</v>
      </c>
      <c r="M63" s="3871" t="s">
        <v>3269</v>
      </c>
      <c r="N63" s="3871" t="s">
        <v>3269</v>
      </c>
      <c r="O63" s="3871" t="s">
        <v>3269</v>
      </c>
      <c r="P63" s="3871" t="s">
        <v>3269</v>
      </c>
      <c r="Q63" s="3871" t="s">
        <v>3269</v>
      </c>
      <c r="R63" s="3871" t="s">
        <v>3269</v>
      </c>
      <c r="S63" s="3871" t="s">
        <v>3269</v>
      </c>
      <c r="T63" s="3871" t="s">
        <v>3269</v>
      </c>
      <c r="U63" s="3871" t="s">
        <v>3269</v>
      </c>
      <c r="V63" s="3871" t="s">
        <v>3269</v>
      </c>
      <c r="W63" s="3871" t="s">
        <v>3269</v>
      </c>
      <c r="X63" s="3871" t="s">
        <v>3269</v>
      </c>
      <c r="Y63" s="3871" t="s">
        <v>3269</v>
      </c>
      <c r="Z63" s="3871" t="s">
        <v>3269</v>
      </c>
      <c r="AA63" s="3871" t="s">
        <v>2939</v>
      </c>
      <c r="AB63" s="3871" t="s">
        <v>2939</v>
      </c>
      <c r="AC63" t="n" s="3871">
        <v>0.0</v>
      </c>
      <c r="AD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s="3875" t="n">
        <v>1618586.1833904707</v>
      </c>
      <c r="U64" s="3875" t="n">
        <v>1646969.024444538</v>
      </c>
      <c r="V64" s="3875" t="n">
        <v>1539305.6582401018</v>
      </c>
      <c r="W64" s="3875" t="n">
        <v>1626187.5533652836</v>
      </c>
      <c r="X64" s="3875" t="n">
        <v>1679278.4273976695</v>
      </c>
      <c r="Y64" s="3875" t="n">
        <v>1694576.4217494675</v>
      </c>
      <c r="Z64" s="3875" t="n">
        <v>1632716.4183337844</v>
      </c>
      <c r="AA64" s="3875" t="n">
        <v>1631662.2266697315</v>
      </c>
      <c r="AB64" s="3875" t="n">
        <v>1629713.1505365418</v>
      </c>
      <c r="AC64" t="n" s="3875">
        <v>-35.708090486304</v>
      </c>
      <c r="AD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s="3875" t="n">
        <v>1023888.8584097077</v>
      </c>
      <c r="U65" s="3875" t="n">
        <v>1001400.5378218357</v>
      </c>
      <c r="V65" s="3875" t="n">
        <v>844495.2098993701</v>
      </c>
      <c r="W65" s="3875" t="n">
        <v>871955.1080430956</v>
      </c>
      <c r="X65" s="3875" t="n">
        <v>981656.25663886</v>
      </c>
      <c r="Y65" s="3875" t="n">
        <v>974407.8891755457</v>
      </c>
      <c r="Z65" s="3875" t="n">
        <v>969135.8966553318</v>
      </c>
      <c r="AA65" s="3875" t="n">
        <v>927766.5463925875</v>
      </c>
      <c r="AB65" s="3875" t="n">
        <v>1001206.16155559</v>
      </c>
      <c r="AC65" t="n" s="3875">
        <v>-58.791038704758</v>
      </c>
      <c r="AD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s="3875" t="s">
        <v>2945</v>
      </c>
      <c r="W66" s="3875" t="s">
        <v>2945</v>
      </c>
      <c r="X66" s="3875" t="s">
        <v>2945</v>
      </c>
      <c r="Y66" s="3875" t="s">
        <v>2945</v>
      </c>
      <c r="Z66" s="3875" t="s">
        <v>2945</v>
      </c>
      <c r="AA66" s="3875" t="s">
        <v>2945</v>
      </c>
      <c r="AB66" s="3875" t="s">
        <v>2945</v>
      </c>
      <c r="AC66" t="n" s="3875">
        <v>0.0</v>
      </c>
      <c r="AD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s="3875" t="s">
        <v>2945</v>
      </c>
      <c r="AB67" s="3875" t="s">
        <v>2945</v>
      </c>
      <c r="AC67" t="n" s="3875">
        <v>0.0</v>
      </c>
      <c r="AD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144"/>
    </row>
  </sheetData>
  <sheetProtection password="A754" sheet="true" scenarios="true" objects="true"/>
  <mergeCells count="3">
    <mergeCell ref="A5:A6"/>
    <mergeCell ref="A69:B69"/>
    <mergeCell ref="B6:AB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75">
        <v>1194</v>
      </c>
      <c r="AD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459</v>
      </c>
      <c r="AD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s="3875" t="n">
        <v>7963.2071527097905</v>
      </c>
      <c r="U7" s="3875" t="n">
        <v>7776.0143635364475</v>
      </c>
      <c r="V7" s="3875" t="n">
        <v>6942.400276625572</v>
      </c>
      <c r="W7" s="3875" t="n">
        <v>7237.398484030747</v>
      </c>
      <c r="X7" s="3875" t="n">
        <v>7249.459993019671</v>
      </c>
      <c r="Y7" s="3875" t="n">
        <v>7159.763386556764</v>
      </c>
      <c r="Z7" s="3875" t="n">
        <v>6886.31230250418</v>
      </c>
      <c r="AA7" s="3875" t="n">
        <v>6651.443177607528</v>
      </c>
      <c r="AB7" s="3875" t="n">
        <v>6457.08622402696</v>
      </c>
      <c r="AC7" t="n" s="3875">
        <v>-39.321215043199</v>
      </c>
      <c r="AD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s="3875" t="n">
        <v>156.89666605841032</v>
      </c>
      <c r="U8" s="3875" t="n">
        <v>156.56473896753485</v>
      </c>
      <c r="V8" s="3875" t="n">
        <v>149.17991059213497</v>
      </c>
      <c r="W8" s="3875" t="n">
        <v>152.3089782749584</v>
      </c>
      <c r="X8" s="3875" t="n">
        <v>154.419568514945</v>
      </c>
      <c r="Y8" s="3875" t="n">
        <v>151.18483930474264</v>
      </c>
      <c r="Z8" s="3875" t="n">
        <v>137.09707440376758</v>
      </c>
      <c r="AA8" s="3875" t="n">
        <v>138.79282576407385</v>
      </c>
      <c r="AB8" s="3875" t="n">
        <v>136.65451487756528</v>
      </c>
      <c r="AC8" t="n" s="3875">
        <v>-75.309585093245</v>
      </c>
      <c r="AD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s="3871" t="n">
        <v>19.8568434081024</v>
      </c>
      <c r="U9" s="3871" t="n">
        <v>19.930682909844</v>
      </c>
      <c r="V9" s="3871" t="n">
        <v>19.0858716451368</v>
      </c>
      <c r="W9" s="3871" t="n">
        <v>20.08574061157944</v>
      </c>
      <c r="X9" s="3871" t="n">
        <v>19.90521869092344</v>
      </c>
      <c r="Y9" s="3871" t="n">
        <v>20.46119610763872</v>
      </c>
      <c r="Z9" s="3871" t="n">
        <v>19.0071952610526</v>
      </c>
      <c r="AA9" s="3871" t="n">
        <v>19.55595500133156</v>
      </c>
      <c r="AB9" s="3871" t="n">
        <v>19.25790706077588</v>
      </c>
      <c r="AC9" t="n" s="3871">
        <v>-35.60230264278</v>
      </c>
      <c r="AD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s="3871" t="n">
        <v>5.94882012671983</v>
      </c>
      <c r="U10" s="3871" t="n">
        <v>6.5559377405056</v>
      </c>
      <c r="V10" s="3871" t="n">
        <v>6.82951475558418</v>
      </c>
      <c r="W10" s="3871" t="n">
        <v>7.02078527625017</v>
      </c>
      <c r="X10" s="3871" t="n">
        <v>7.4615969029672</v>
      </c>
      <c r="Y10" s="3871" t="n">
        <v>7.09941266187843</v>
      </c>
      <c r="Z10" s="3871" t="n">
        <v>6.74209465578956</v>
      </c>
      <c r="AA10" s="3871" t="n">
        <v>6.65177766241296</v>
      </c>
      <c r="AB10" s="3871" t="n">
        <v>8.30074175938009</v>
      </c>
      <c r="AC10" t="n" s="3871">
        <v>-29.234947224658</v>
      </c>
      <c r="AD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s="3871" t="n">
        <v>35.58918435032744</v>
      </c>
      <c r="U11" s="3871" t="n">
        <v>33.70970814723105</v>
      </c>
      <c r="V11" s="3871" t="n">
        <v>31.67697770580952</v>
      </c>
      <c r="W11" s="3871" t="n">
        <v>29.82229404463845</v>
      </c>
      <c r="X11" s="3871" t="n">
        <v>30.60992489413889</v>
      </c>
      <c r="Y11" s="3871" t="n">
        <v>30.05354152564364</v>
      </c>
      <c r="Z11" s="3871" t="n">
        <v>30.11989926037928</v>
      </c>
      <c r="AA11" s="3871" t="n">
        <v>31.34690912057261</v>
      </c>
      <c r="AB11" s="3871" t="n">
        <v>31.11817767637509</v>
      </c>
      <c r="AC11" t="n" s="3871">
        <v>-25.185382678439</v>
      </c>
      <c r="AD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s="3871" t="n">
        <v>65.861494866702</v>
      </c>
      <c r="U12" s="3871" t="n">
        <v>63.479433497376</v>
      </c>
      <c r="V12" s="3871" t="n">
        <v>57.8992325282343</v>
      </c>
      <c r="W12" s="3871" t="n">
        <v>61.9195406434605</v>
      </c>
      <c r="X12" s="3871" t="n">
        <v>61.8500268921906</v>
      </c>
      <c r="Y12" s="3871" t="n">
        <v>59.1876874793467</v>
      </c>
      <c r="Z12" s="3871" t="n">
        <v>53.6518463806206</v>
      </c>
      <c r="AA12" s="3871" t="n">
        <v>53.8395238470663</v>
      </c>
      <c r="AB12" s="3871" t="n">
        <v>49.0521810053205</v>
      </c>
      <c r="AC12" t="n" s="3871">
        <v>-83.937324838972</v>
      </c>
      <c r="AD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s="3871" t="n">
        <v>29.64032330655864</v>
      </c>
      <c r="U13" s="3871" t="n">
        <v>32.88897667257819</v>
      </c>
      <c r="V13" s="3871" t="n">
        <v>33.68831395737017</v>
      </c>
      <c r="W13" s="3871" t="n">
        <v>33.46061769902986</v>
      </c>
      <c r="X13" s="3871" t="n">
        <v>34.59280113472489</v>
      </c>
      <c r="Y13" s="3871" t="n">
        <v>34.38300153023516</v>
      </c>
      <c r="Z13" s="3871" t="n">
        <v>27.57603884592555</v>
      </c>
      <c r="AA13" s="3871" t="n">
        <v>27.39866013269042</v>
      </c>
      <c r="AB13" s="3871" t="n">
        <v>28.92550737571373</v>
      </c>
      <c r="AC13" t="n" s="3871">
        <v>-82.454892016084</v>
      </c>
      <c r="AD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s="3875" t="n">
        <v>7806.31048665138</v>
      </c>
      <c r="U14" s="3875" t="n">
        <v>7619.449624568912</v>
      </c>
      <c r="V14" s="3875" t="n">
        <v>6793.220366033437</v>
      </c>
      <c r="W14" s="3875" t="n">
        <v>7085.089505755788</v>
      </c>
      <c r="X14" s="3875" t="n">
        <v>7095.040424504726</v>
      </c>
      <c r="Y14" s="3875" t="n">
        <v>7008.578547252021</v>
      </c>
      <c r="Z14" s="3875" t="n">
        <v>6749.215228100412</v>
      </c>
      <c r="AA14" s="3875" t="n">
        <v>6512.650351843454</v>
      </c>
      <c r="AB14" s="3875" t="n">
        <v>6320.431709149395</v>
      </c>
      <c r="AC14" t="n" s="3875">
        <v>-37.346725656386</v>
      </c>
      <c r="AD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s="3871" t="n">
        <v>2309.5629107292325</v>
      </c>
      <c r="U15" s="3871" t="n">
        <v>2354.1945211686984</v>
      </c>
      <c r="V15" s="3871" t="n">
        <v>2183.983991694159</v>
      </c>
      <c r="W15" s="3871" t="n">
        <v>2233.9783227949465</v>
      </c>
      <c r="X15" s="3871" t="n">
        <v>2272.7032053907333</v>
      </c>
      <c r="Y15" s="3871" t="n">
        <v>2397.542523783313</v>
      </c>
      <c r="Z15" s="3871" t="n">
        <v>2345.5421612050563</v>
      </c>
      <c r="AA15" s="3871" t="n">
        <v>2406.0513433518886</v>
      </c>
      <c r="AB15" s="3871" t="n">
        <v>2452.925696637789</v>
      </c>
      <c r="AC15" t="n" s="3871">
        <v>-30.019672641232</v>
      </c>
      <c r="AD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s="3871" t="n">
        <v>5496.747575922148</v>
      </c>
      <c r="U16" s="3871" t="n">
        <v>5265.2551034002145</v>
      </c>
      <c r="V16" s="3871" t="n">
        <v>4609.236374339278</v>
      </c>
      <c r="W16" s="3871" t="n">
        <v>4851.111182960842</v>
      </c>
      <c r="X16" s="3871" t="n">
        <v>4822.337219113992</v>
      </c>
      <c r="Y16" s="3871" t="n">
        <v>4611.036023468709</v>
      </c>
      <c r="Z16" s="3871" t="n">
        <v>4403.673066895356</v>
      </c>
      <c r="AA16" s="3871" t="n">
        <v>4106.599008491566</v>
      </c>
      <c r="AB16" s="3871" t="n">
        <v>3867.506012511606</v>
      </c>
      <c r="AC16" t="n" s="3871">
        <v>-41.248193100642</v>
      </c>
      <c r="AD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t="s" s="3872">
        <v>1185</v>
      </c>
      <c r="AD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s="3875" t="n">
        <v>21.38145246013469</v>
      </c>
      <c r="U18" s="3875" t="n">
        <v>21.80787564424824</v>
      </c>
      <c r="V18" s="3875" t="n">
        <v>18.31815002840477</v>
      </c>
      <c r="W18" s="3875" t="n">
        <v>20.72799439666036</v>
      </c>
      <c r="X18" s="3875" t="n">
        <v>21.59245255281945</v>
      </c>
      <c r="Y18" s="3875" t="n">
        <v>21.61308030568866</v>
      </c>
      <c r="Z18" s="3875" t="n">
        <v>23.0836298714988</v>
      </c>
      <c r="AA18" s="3875" t="n">
        <v>22.34972631516358</v>
      </c>
      <c r="AB18" s="3875" t="n">
        <v>23.17708875774737</v>
      </c>
      <c r="AC18" t="n" s="3875">
        <v>28.681642759096</v>
      </c>
      <c r="AD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t="s" s="3872">
        <v>1185</v>
      </c>
      <c r="AD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s="3871" t="n">
        <v>16.2251433148</v>
      </c>
      <c r="U20" s="3871" t="n">
        <v>16.8594962168</v>
      </c>
      <c r="V20" s="3871" t="n">
        <v>13.7706588856</v>
      </c>
      <c r="W20" s="3871" t="n">
        <v>15.7215438532</v>
      </c>
      <c r="X20" s="3871" t="n">
        <v>16.3858271792</v>
      </c>
      <c r="Y20" s="3871" t="n">
        <v>16.32427349097</v>
      </c>
      <c r="Z20" s="3871" t="n">
        <v>17.82337886254</v>
      </c>
      <c r="AA20" s="3871" t="n">
        <v>17.01473621165</v>
      </c>
      <c r="AB20" s="3871" t="n">
        <v>17.75088375862</v>
      </c>
      <c r="AC20" t="n" s="3871">
        <v>23.777934002072</v>
      </c>
      <c r="AD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s="3871" t="n">
        <v>5.15630914533469</v>
      </c>
      <c r="U21" s="3871" t="n">
        <v>4.94837942744824</v>
      </c>
      <c r="V21" s="3871" t="n">
        <v>4.54749114280477</v>
      </c>
      <c r="W21" s="3871" t="n">
        <v>5.00645054346036</v>
      </c>
      <c r="X21" s="3871" t="n">
        <v>5.20662537361945</v>
      </c>
      <c r="Y21" s="3871" t="n">
        <v>5.28880681471866</v>
      </c>
      <c r="Z21" s="3871" t="n">
        <v>5.2602510089588</v>
      </c>
      <c r="AA21" s="3871" t="n">
        <v>5.33499010351358</v>
      </c>
      <c r="AB21" s="3871" t="n">
        <v>5.42620499912737</v>
      </c>
      <c r="AC21" t="n" s="3871">
        <v>47.841972057186</v>
      </c>
      <c r="AD21" s="411"/>
    </row>
    <row r="22" spans="1:35" x14ac:dyDescent="0.2">
      <c r="A22" s="2091" t="s">
        <v>337</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s="3871" t="s">
        <v>2940</v>
      </c>
      <c r="AB22" s="3871" t="s">
        <v>2940</v>
      </c>
      <c r="AC22" t="n" s="3871">
        <v>0.0</v>
      </c>
      <c r="AD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s="3871" t="s">
        <v>1185</v>
      </c>
      <c r="AB25" s="3871" t="s">
        <v>1185</v>
      </c>
      <c r="AC25" t="s" s="3871">
        <v>1185</v>
      </c>
      <c r="AD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t="n" s="3871">
        <v>0.0</v>
      </c>
      <c r="AD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s="3875" t="n">
        <v>1862.3697125074743</v>
      </c>
      <c r="U27" s="3875" t="n">
        <v>1901.3938684427742</v>
      </c>
      <c r="V27" s="3875" t="n">
        <v>1860.6703589224273</v>
      </c>
      <c r="W27" s="3875" t="n">
        <v>1824.6146017323804</v>
      </c>
      <c r="X27" s="3875" t="n">
        <v>1787.5568434670295</v>
      </c>
      <c r="Y27" s="3875" t="n">
        <v>1818.6216209626787</v>
      </c>
      <c r="Z27" s="3875" t="n">
        <v>1843.0671527019972</v>
      </c>
      <c r="AA27" s="3875" t="n">
        <v>1820.024959731193</v>
      </c>
      <c r="AB27" s="3875" t="n">
        <v>1815.0361123722698</v>
      </c>
      <c r="AC27" t="n" s="3875">
        <v>-61.992874028912</v>
      </c>
      <c r="AD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s="3871" t="n">
        <v>1660.7732644402402</v>
      </c>
      <c r="U28" s="3871" t="n">
        <v>1694.7851154748075</v>
      </c>
      <c r="V28" s="3871" t="n">
        <v>1658.437716592394</v>
      </c>
      <c r="W28" s="3871" t="n">
        <v>1619.103864560391</v>
      </c>
      <c r="X28" s="3871" t="n">
        <v>1577.3360619841972</v>
      </c>
      <c r="Y28" s="3871" t="n">
        <v>1604.6074310260115</v>
      </c>
      <c r="Z28" s="3871" t="n">
        <v>1620.4201291577683</v>
      </c>
      <c r="AA28" s="3871" t="n">
        <v>1595.8861309092292</v>
      </c>
      <c r="AB28" s="3871" t="n">
        <v>1587.3217789673606</v>
      </c>
      <c r="AC28" t="n" s="3871">
        <v>-62.268438477948</v>
      </c>
      <c r="AD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s="3871" t="n">
        <v>182.07491617221484</v>
      </c>
      <c r="U29" s="3871" t="n">
        <v>186.78773622053527</v>
      </c>
      <c r="V29" s="3871" t="n">
        <v>179.9191193013375</v>
      </c>
      <c r="W29" s="3871" t="n">
        <v>180.60560751140764</v>
      </c>
      <c r="X29" s="3871" t="n">
        <v>184.470070656053</v>
      </c>
      <c r="Y29" s="3871" t="n">
        <v>189.33944160586142</v>
      </c>
      <c r="Z29" s="3871" t="n">
        <v>199.42666703733266</v>
      </c>
      <c r="AA29" s="3871" t="n">
        <v>200.08269194571793</v>
      </c>
      <c r="AB29" s="3871" t="n">
        <v>202.83863487423392</v>
      </c>
      <c r="AC29" t="n" s="3871">
        <v>-62.044056441614</v>
      </c>
      <c r="AD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s="3871" t="n">
        <v>19.52153189501931</v>
      </c>
      <c r="U30" s="3871" t="n">
        <v>19.82101674743154</v>
      </c>
      <c r="V30" s="3871" t="n">
        <v>22.31352302869574</v>
      </c>
      <c r="W30" s="3871" t="n">
        <v>24.90512966058171</v>
      </c>
      <c r="X30" s="3871" t="n">
        <v>25.7507108267794</v>
      </c>
      <c r="Y30" s="3871" t="n">
        <v>24.67474833080583</v>
      </c>
      <c r="Z30" s="3871" t="n">
        <v>23.22035650689629</v>
      </c>
      <c r="AA30" s="3871" t="n">
        <v>24.05613687624579</v>
      </c>
      <c r="AB30" s="3871" t="n">
        <v>24.87569853067538</v>
      </c>
      <c r="AC30" t="n" s="3871">
        <v>-27.325943999534</v>
      </c>
      <c r="AD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s="3871" t="s">
        <v>2943</v>
      </c>
      <c r="Y31" s="3871" t="s">
        <v>2943</v>
      </c>
      <c r="Z31" s="3871" t="s">
        <v>2943</v>
      </c>
      <c r="AA31" s="3871" t="s">
        <v>2943</v>
      </c>
      <c r="AB31" s="3871" t="s">
        <v>2943</v>
      </c>
      <c r="AC31" t="n" s="3871">
        <v>0.0</v>
      </c>
      <c r="AD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t="n" s="3871">
        <v>0.0</v>
      </c>
      <c r="AD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t="n" s="3871">
        <v>0.0</v>
      </c>
      <c r="AD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t="s" s="3872">
        <v>1185</v>
      </c>
      <c r="AD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t="s" s="3872">
        <v>1185</v>
      </c>
      <c r="AD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t="s" s="3872">
        <v>1185</v>
      </c>
      <c r="AD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t="n" s="3871">
        <v>0.0</v>
      </c>
      <c r="AD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s="3875" t="n">
        <v>940.7792208302425</v>
      </c>
      <c r="U38" s="3875" t="n">
        <v>980.8973669412505</v>
      </c>
      <c r="V38" s="3875" t="n">
        <v>986.6033009631417</v>
      </c>
      <c r="W38" s="3875" t="n">
        <v>873.2610084080127</v>
      </c>
      <c r="X38" s="3875" t="n">
        <v>874.1574012527622</v>
      </c>
      <c r="Y38" s="3875" t="n">
        <v>866.587723009206</v>
      </c>
      <c r="Z38" s="3875" t="n">
        <v>801.2765158836131</v>
      </c>
      <c r="AA38" s="3875" t="n">
        <v>880.5832790545162</v>
      </c>
      <c r="AB38" s="3875" t="n">
        <v>877.0121224840359</v>
      </c>
      <c r="AC38" t="n" s="3875">
        <v>3.985515237689</v>
      </c>
      <c r="AD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s="3871" t="n">
        <v>692.2799708932906</v>
      </c>
      <c r="U39" s="3871" t="n">
        <v>736.2275054048523</v>
      </c>
      <c r="V39" s="3871" t="n">
        <v>741.4208729045962</v>
      </c>
      <c r="W39" s="3871" t="n">
        <v>631.0034068703754</v>
      </c>
      <c r="X39" s="3871" t="n">
        <v>634.2754288935276</v>
      </c>
      <c r="Y39" s="3871" t="n">
        <v>628.9626509757717</v>
      </c>
      <c r="Z39" s="3871" t="n">
        <v>565.6751514114524</v>
      </c>
      <c r="AA39" s="3871" t="n">
        <v>631.4512831119805</v>
      </c>
      <c r="AB39" s="3871" t="n">
        <v>630.0153684661055</v>
      </c>
      <c r="AC39" t="n" s="3871">
        <v>25.586074336462</v>
      </c>
      <c r="AD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s="3871" t="n">
        <v>148.927775</v>
      </c>
      <c r="U40" s="3871" t="n">
        <v>148.70059999999998</v>
      </c>
      <c r="V40" s="3871" t="n">
        <v>148.84040000000002</v>
      </c>
      <c r="W40" s="3871" t="n">
        <v>147.30259999999998</v>
      </c>
      <c r="X40" s="3871" t="n">
        <v>146.388075</v>
      </c>
      <c r="Y40" s="3871" t="n">
        <v>146.050225</v>
      </c>
      <c r="Z40" s="3871" t="n">
        <v>145.71820000000002</v>
      </c>
      <c r="AA40" s="3871" t="n">
        <v>145.77645</v>
      </c>
      <c r="AB40" s="3871" t="n">
        <v>146.061875</v>
      </c>
      <c r="AC40" t="n" s="3871">
        <v>-33.437298487145</v>
      </c>
      <c r="AD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s="3871" t="n">
        <v>92.267284</v>
      </c>
      <c r="U41" s="3871" t="n">
        <v>88.66181</v>
      </c>
      <c r="V41" s="3871" t="n">
        <v>89.02981</v>
      </c>
      <c r="W41" s="3871" t="n">
        <v>87.5624099</v>
      </c>
      <c r="X41" s="3871" t="n">
        <v>86.09740100000002</v>
      </c>
      <c r="Y41" s="3871" t="n">
        <v>84.07823300000001</v>
      </c>
      <c r="Z41" s="3871" t="n">
        <v>81.19421100000001</v>
      </c>
      <c r="AA41" s="3871" t="n">
        <v>87.882747</v>
      </c>
      <c r="AB41" s="3871" t="n">
        <v>85.455195</v>
      </c>
      <c r="AC41" t="n" s="3871">
        <v>-23.616654172157</v>
      </c>
      <c r="AD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s="3871" t="n">
        <v>7.30419093695181</v>
      </c>
      <c r="U42" s="3871" t="n">
        <v>7.30745153639824</v>
      </c>
      <c r="V42" s="3871" t="n">
        <v>7.3122180585454</v>
      </c>
      <c r="W42" s="3871" t="n">
        <v>7.39259163763722</v>
      </c>
      <c r="X42" s="3871" t="n">
        <v>7.3964963592345</v>
      </c>
      <c r="Y42" s="3871" t="n">
        <v>7.49661403343432</v>
      </c>
      <c r="Z42" s="3871" t="n">
        <v>8.68895347216062</v>
      </c>
      <c r="AA42" s="3871" t="n">
        <v>15.47279894253576</v>
      </c>
      <c r="AB42" s="3871" t="n">
        <v>15.47968401793038</v>
      </c>
      <c r="AC42" t="n" s="3871">
        <v>48.466442805251</v>
      </c>
      <c r="AD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s="3871" t="s">
        <v>2942</v>
      </c>
      <c r="Z43" s="3871" t="s">
        <v>2942</v>
      </c>
      <c r="AA43" s="3871" t="s">
        <v>2942</v>
      </c>
      <c r="AB43" s="3871" t="s">
        <v>2942</v>
      </c>
      <c r="AC43" t="n" s="3871">
        <v>0.0</v>
      </c>
      <c r="AD43" s="411"/>
    </row>
    <row r="44" spans="1:35" x14ac:dyDescent="0.2">
      <c r="A44" s="2106" t="s">
        <v>1205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s="3871" t="s">
        <v>2946</v>
      </c>
      <c r="P44" s="3871" t="s">
        <v>2946</v>
      </c>
      <c r="Q44" s="3871" t="s">
        <v>2946</v>
      </c>
      <c r="R44" s="3871" t="s">
        <v>2946</v>
      </c>
      <c r="S44" s="3871" t="s">
        <v>2946</v>
      </c>
      <c r="T44" s="3871" t="s">
        <v>2946</v>
      </c>
      <c r="U44" s="3871" t="s">
        <v>2946</v>
      </c>
      <c r="V44" s="3871" t="s">
        <v>2946</v>
      </c>
      <c r="W44" s="3871" t="s">
        <v>2946</v>
      </c>
      <c r="X44" s="3871" t="s">
        <v>2946</v>
      </c>
      <c r="Y44" s="3871" t="s">
        <v>2946</v>
      </c>
      <c r="Z44" s="3871" t="s">
        <v>2946</v>
      </c>
      <c r="AA44" s="3871" t="s">
        <v>2946</v>
      </c>
      <c r="AB44" s="3871" t="s">
        <v>2946</v>
      </c>
      <c r="AC44" t="n" s="3871">
        <v>0.0</v>
      </c>
      <c r="AD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t="s" s="3872">
        <v>1185</v>
      </c>
      <c r="AD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t="n" s="3871">
        <v>0.0</v>
      </c>
      <c r="AD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s="3875" t="n">
        <v>2550.7785409260687</v>
      </c>
      <c r="U47" s="3875" t="n">
        <v>2621.6718054117046</v>
      </c>
      <c r="V47" s="3875" t="n">
        <v>2682.637914145617</v>
      </c>
      <c r="W47" s="3875" t="n">
        <v>2741.6657082463794</v>
      </c>
      <c r="X47" s="3875" t="n">
        <v>2868.0418465924076</v>
      </c>
      <c r="Y47" s="3875" t="n">
        <v>2964.3269976980873</v>
      </c>
      <c r="Z47" s="3875" t="n">
        <v>3067.9361482720146</v>
      </c>
      <c r="AA47" s="3875" t="n">
        <v>3199.46696258038</v>
      </c>
      <c r="AB47" s="3875" t="n">
        <v>3287.1006513533116</v>
      </c>
      <c r="AC47" t="n" s="3875">
        <v>64.143267228633</v>
      </c>
      <c r="AD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s="3871" t="n">
        <v>1661.6332819815702</v>
      </c>
      <c r="U48" s="3871" t="n">
        <v>1733.4715710626458</v>
      </c>
      <c r="V48" s="3871" t="n">
        <v>1809.483069612887</v>
      </c>
      <c r="W48" s="3871" t="n">
        <v>1883.990465516473</v>
      </c>
      <c r="X48" s="3871" t="n">
        <v>1967.5167650172111</v>
      </c>
      <c r="Y48" s="3871" t="n">
        <v>2050.3778298952866</v>
      </c>
      <c r="Z48" s="3871" t="n">
        <v>2140.61520639614</v>
      </c>
      <c r="AA48" s="3871" t="n">
        <v>2262.919419936626</v>
      </c>
      <c r="AB48" s="3871" t="n">
        <v>2341.410879194349</v>
      </c>
      <c r="AC48" t="n" s="3871">
        <v>118.801615217344</v>
      </c>
      <c r="AD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s="3871" t="n">
        <v>1.935</v>
      </c>
      <c r="U49" s="3871" t="n">
        <v>1.935</v>
      </c>
      <c r="V49" s="3871" t="n">
        <v>2.165877</v>
      </c>
      <c r="W49" s="3871" t="n">
        <v>2.037485</v>
      </c>
      <c r="X49" s="3871" t="n">
        <v>1.847459</v>
      </c>
      <c r="Y49" s="3871" t="n">
        <v>1.940022</v>
      </c>
      <c r="Z49" s="3871" t="n">
        <v>1.390078</v>
      </c>
      <c r="AA49" s="3871" t="n">
        <v>1.6411525</v>
      </c>
      <c r="AB49" s="3871" t="n">
        <v>1.8887665</v>
      </c>
      <c r="AC49" t="n" s="3871">
        <v>57.397208333333</v>
      </c>
      <c r="AD49" s="411"/>
    </row>
    <row r="50" spans="1:35" x14ac:dyDescent="0.2">
      <c r="A50" s="2106" t="s">
        <v>993</v>
      </c>
      <c r="B50" s="3871" t="s">
        <v>3205</v>
      </c>
      <c r="C50" s="3871" t="s">
        <v>3205</v>
      </c>
      <c r="D50" s="3871" t="s">
        <v>3205</v>
      </c>
      <c r="E50" s="3871" t="s">
        <v>3205</v>
      </c>
      <c r="F50" s="3871" t="s">
        <v>3205</v>
      </c>
      <c r="G50" s="3871" t="s">
        <v>3205</v>
      </c>
      <c r="H50" s="3871" t="s">
        <v>3205</v>
      </c>
      <c r="I50" s="3871" t="s">
        <v>3205</v>
      </c>
      <c r="J50" s="3871" t="s">
        <v>3205</v>
      </c>
      <c r="K50" s="3871" t="s">
        <v>3205</v>
      </c>
      <c r="L50" s="3871" t="s">
        <v>3205</v>
      </c>
      <c r="M50" s="3871" t="s">
        <v>3205</v>
      </c>
      <c r="N50" s="3871" t="s">
        <v>3205</v>
      </c>
      <c r="O50" s="3871" t="s">
        <v>3205</v>
      </c>
      <c r="P50" s="3871" t="s">
        <v>3205</v>
      </c>
      <c r="Q50" s="3871" t="s">
        <v>3205</v>
      </c>
      <c r="R50" s="3871" t="s">
        <v>3205</v>
      </c>
      <c r="S50" s="3871" t="s">
        <v>3205</v>
      </c>
      <c r="T50" s="3871" t="s">
        <v>3205</v>
      </c>
      <c r="U50" s="3871" t="s">
        <v>3205</v>
      </c>
      <c r="V50" s="3871" t="s">
        <v>3205</v>
      </c>
      <c r="W50" s="3871" t="s">
        <v>3205</v>
      </c>
      <c r="X50" s="3871" t="s">
        <v>3205</v>
      </c>
      <c r="Y50" s="3871" t="s">
        <v>3205</v>
      </c>
      <c r="Z50" s="3871" t="s">
        <v>3205</v>
      </c>
      <c r="AA50" s="3871" t="s">
        <v>3205</v>
      </c>
      <c r="AB50" s="3871" t="s">
        <v>3205</v>
      </c>
      <c r="AC50" t="n" s="3871">
        <v>0.0</v>
      </c>
      <c r="AD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s="3871" t="n">
        <v>887.2102589444985</v>
      </c>
      <c r="U51" s="3871" t="n">
        <v>886.2652343490589</v>
      </c>
      <c r="V51" s="3871" t="n">
        <v>870.98896753273</v>
      </c>
      <c r="W51" s="3871" t="n">
        <v>855.6377577299062</v>
      </c>
      <c r="X51" s="3871" t="n">
        <v>898.6776225751964</v>
      </c>
      <c r="Y51" s="3871" t="n">
        <v>912.0091458028008</v>
      </c>
      <c r="Z51" s="3871" t="n">
        <v>925.9308638758747</v>
      </c>
      <c r="AA51" s="3871" t="n">
        <v>934.9063901437537</v>
      </c>
      <c r="AB51" s="3871" t="n">
        <v>943.8010056589626</v>
      </c>
      <c r="AC51" t="n" s="3871">
        <v>1.345202827962</v>
      </c>
      <c r="AD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t="n" s="3871">
        <v>0.0</v>
      </c>
      <c r="AD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t="n" s="3875">
        <v>0.0</v>
      </c>
      <c r="AD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s="3875" t="n">
        <v>12397.736858603468</v>
      </c>
      <c r="U54" s="3875" t="n">
        <v>12320.887913035174</v>
      </c>
      <c r="V54" s="3875" t="n">
        <v>11504.02669972202</v>
      </c>
      <c r="W54" s="3875" t="n">
        <v>11824.406788406166</v>
      </c>
      <c r="X54" s="3875" t="n">
        <v>11926.651135631928</v>
      </c>
      <c r="Y54" s="3875" t="n">
        <v>11964.325085523218</v>
      </c>
      <c r="Z54" s="3875" t="n">
        <v>11820.39923334969</v>
      </c>
      <c r="AA54" s="3875" t="n">
        <v>11693.284826234265</v>
      </c>
      <c r="AB54" s="3875" t="n">
        <v>11582.400076510288</v>
      </c>
      <c r="AC54" t="n" s="3875">
        <v>-33.577747486567</v>
      </c>
      <c r="AD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s="3875" t="n">
        <v>13338.51607943371</v>
      </c>
      <c r="U55" s="3875" t="n">
        <v>13301.785279976426</v>
      </c>
      <c r="V55" s="3875" t="n">
        <v>12490.630000685163</v>
      </c>
      <c r="W55" s="3875" t="n">
        <v>12697.66779681418</v>
      </c>
      <c r="X55" s="3875" t="n">
        <v>12800.80853688469</v>
      </c>
      <c r="Y55" s="3875" t="n">
        <v>12830.912808532425</v>
      </c>
      <c r="Z55" s="3875" t="n">
        <v>12621.675749233304</v>
      </c>
      <c r="AA55" s="3875" t="n">
        <v>12573.86810528878</v>
      </c>
      <c r="AB55" s="3875" t="n">
        <v>12459.412198994325</v>
      </c>
      <c r="AC55" t="n" s="3875">
        <v>-31.844750472701</v>
      </c>
      <c r="AD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t="s" s="3872">
        <v>1185</v>
      </c>
      <c r="AD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s="3875" t="n">
        <v>2.02558653836452</v>
      </c>
      <c r="U57" s="3875" t="n">
        <v>1.48884348707713</v>
      </c>
      <c r="V57" s="3875" t="n">
        <v>1.50524663007598</v>
      </c>
      <c r="W57" s="3875" t="n">
        <v>1.80769443369355</v>
      </c>
      <c r="X57" s="3875" t="n">
        <v>2.17619853617878</v>
      </c>
      <c r="Y57" s="3875" t="n">
        <v>2.79079520448962</v>
      </c>
      <c r="Z57" s="3875" t="n">
        <v>3.30612679573059</v>
      </c>
      <c r="AA57" s="3875" t="n">
        <v>4.702652572</v>
      </c>
      <c r="AB57" s="3875" t="n">
        <v>4.0828142027</v>
      </c>
      <c r="AC57" t="n" s="3875">
        <v>244.301832221134</v>
      </c>
      <c r="AD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s="3871" t="n">
        <v>0.05726467628452</v>
      </c>
      <c r="U58" s="3871" t="n">
        <v>0.06401348243713</v>
      </c>
      <c r="V58" s="3871" t="n">
        <v>0.05397648101998</v>
      </c>
      <c r="W58" s="3871" t="n">
        <v>0.05383152076555</v>
      </c>
      <c r="X58" s="3871" t="n">
        <v>0.06098698289878</v>
      </c>
      <c r="Y58" s="3871" t="n">
        <v>0.06746032964162</v>
      </c>
      <c r="Z58" s="3871" t="n">
        <v>0.07455358933059</v>
      </c>
      <c r="AA58" s="3871" t="n">
        <v>0.07562732</v>
      </c>
      <c r="AB58" s="3871" t="n">
        <v>0.06439231</v>
      </c>
      <c r="AC58" t="n" s="3871">
        <v>103.355013367836</v>
      </c>
      <c r="AD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s="3871" t="n">
        <v>1.96832186208</v>
      </c>
      <c r="U59" s="3871" t="n">
        <v>1.42483000464</v>
      </c>
      <c r="V59" s="3871" t="n">
        <v>1.451270149056</v>
      </c>
      <c r="W59" s="3871" t="n">
        <v>1.753862912928</v>
      </c>
      <c r="X59" s="3871" t="n">
        <v>2.11521155328</v>
      </c>
      <c r="Y59" s="3871" t="n">
        <v>2.723334874848</v>
      </c>
      <c r="Z59" s="3871" t="n">
        <v>3.2315732064</v>
      </c>
      <c r="AA59" s="3871" t="n">
        <v>4.627025252</v>
      </c>
      <c r="AB59" s="3871" t="n">
        <v>4.0184218927</v>
      </c>
      <c r="AC59" t="n" s="3871">
        <v>248.168783486172</v>
      </c>
      <c r="AD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s="3871" t="s">
        <v>2942</v>
      </c>
      <c r="AC60" t="n" s="3871">
        <v>0.0</v>
      </c>
      <c r="AD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t="s" s="3872">
        <v>1185</v>
      </c>
      <c r="AD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t="s" s="3872">
        <v>1185</v>
      </c>
      <c r="AD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t="s" s="3872">
        <v>1185</v>
      </c>
      <c r="AD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t="s" s="3872">
        <v>1185</v>
      </c>
      <c r="AD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144"/>
    </row>
  </sheetData>
  <sheetProtection password="A754" sheet="true" scenarios="true" objects="true"/>
  <mergeCells count="2">
    <mergeCell ref="A5:A6"/>
    <mergeCell ref="B6:AB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t="s" s="2268">
        <v>459</v>
      </c>
      <c r="AD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s="3875" t="n">
        <v>23.94542561494696</v>
      </c>
      <c r="U7" s="3875" t="n">
        <v>24.48706797237208</v>
      </c>
      <c r="V7" s="3875" t="n">
        <v>23.02651183380727</v>
      </c>
      <c r="W7" s="3875" t="n">
        <v>21.39766770829961</v>
      </c>
      <c r="X7" s="3875" t="n">
        <v>22.15888385808595</v>
      </c>
      <c r="Y7" s="3875" t="n">
        <v>19.93562668450679</v>
      </c>
      <c r="Z7" s="3875" t="n">
        <v>18.54698760272011</v>
      </c>
      <c r="AA7" s="3875" t="n">
        <v>20.71740917356784</v>
      </c>
      <c r="AB7" s="3875" t="n">
        <v>20.38307609079453</v>
      </c>
      <c r="AC7" t="n" s="3875">
        <v>-56.13838567343</v>
      </c>
      <c r="AD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s="3875" t="n">
        <v>23.50227753485994</v>
      </c>
      <c r="U8" s="3875" t="n">
        <v>24.16224334343359</v>
      </c>
      <c r="V8" s="3875" t="n">
        <v>22.69140889433292</v>
      </c>
      <c r="W8" s="3875" t="n">
        <v>20.98176173491034</v>
      </c>
      <c r="X8" s="3875" t="n">
        <v>21.71167706342851</v>
      </c>
      <c r="Y8" s="3875" t="n">
        <v>19.47610633297961</v>
      </c>
      <c r="Z8" s="3875" t="n">
        <v>18.1198505741046</v>
      </c>
      <c r="AA8" s="3875" t="n">
        <v>20.38148784265101</v>
      </c>
      <c r="AB8" s="3875" t="n">
        <v>20.09097847370035</v>
      </c>
      <c r="AC8" t="n" s="3875">
        <v>-56.490204926805</v>
      </c>
      <c r="AD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s="3871" t="n">
        <v>6.12443617309188</v>
      </c>
      <c r="U9" s="3871" t="n">
        <v>6.50983122153</v>
      </c>
      <c r="V9" s="3871" t="n">
        <v>6.05807835123355</v>
      </c>
      <c r="W9" s="3871" t="n">
        <v>6.03120098783463</v>
      </c>
      <c r="X9" s="3871" t="n">
        <v>6.09307486060644</v>
      </c>
      <c r="Y9" s="3871" t="n">
        <v>6.406069321954</v>
      </c>
      <c r="Z9" s="3871" t="n">
        <v>5.82662754403707</v>
      </c>
      <c r="AA9" s="3871" t="n">
        <v>5.71776380851914</v>
      </c>
      <c r="AB9" s="3871" t="n">
        <v>5.85086753292426</v>
      </c>
      <c r="AC9" t="n" s="3871">
        <v>-41.940565258879</v>
      </c>
      <c r="AD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s="3871" t="n">
        <v>0.85273343863938</v>
      </c>
      <c r="U10" s="3871" t="n">
        <v>0.94798898221375</v>
      </c>
      <c r="V10" s="3871" t="n">
        <v>0.95515641032259</v>
      </c>
      <c r="W10" s="3871" t="n">
        <v>0.9848159166615</v>
      </c>
      <c r="X10" s="3871" t="n">
        <v>1.05737129948328</v>
      </c>
      <c r="Y10" s="3871" t="n">
        <v>1.01370242592041</v>
      </c>
      <c r="Z10" s="3871" t="n">
        <v>0.96711871685961</v>
      </c>
      <c r="AA10" s="3871" t="n">
        <v>0.96671466679188</v>
      </c>
      <c r="AB10" s="3871" t="n">
        <v>1.18180575248227</v>
      </c>
      <c r="AC10" t="n" s="3871">
        <v>-31.951259497676</v>
      </c>
      <c r="AD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s="3871" t="n">
        <v>8.77040861213403</v>
      </c>
      <c r="U11" s="3871" t="n">
        <v>8.40286392460186</v>
      </c>
      <c r="V11" s="3871" t="n">
        <v>8.06171097334042</v>
      </c>
      <c r="W11" s="3871" t="n">
        <v>7.75413110893124</v>
      </c>
      <c r="X11" s="3871" t="n">
        <v>7.91630358964308</v>
      </c>
      <c r="Y11" s="3871" t="n">
        <v>7.14183325212718</v>
      </c>
      <c r="Z11" s="3871" t="n">
        <v>6.69129499345449</v>
      </c>
      <c r="AA11" s="3871" t="n">
        <v>7.93725012810199</v>
      </c>
      <c r="AB11" s="3871" t="n">
        <v>8.15500735234465</v>
      </c>
      <c r="AC11" t="n" s="3871">
        <v>-32.073590592082</v>
      </c>
      <c r="AD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s="3871" t="n">
        <v>7.35667078961304</v>
      </c>
      <c r="U12" s="3871" t="n">
        <v>7.832312197556</v>
      </c>
      <c r="V12" s="3871" t="n">
        <v>7.18523360891784</v>
      </c>
      <c r="W12" s="3871" t="n">
        <v>5.7333617496293</v>
      </c>
      <c r="X12" s="3871" t="n">
        <v>6.14014707184704</v>
      </c>
      <c r="Y12" s="3871" t="n">
        <v>4.38378672090707</v>
      </c>
      <c r="Z12" s="3871" t="n">
        <v>4.21328834055486</v>
      </c>
      <c r="AA12" s="3871" t="n">
        <v>5.33194270524216</v>
      </c>
      <c r="AB12" s="3871" t="n">
        <v>4.47778194041153</v>
      </c>
      <c r="AC12" t="n" s="3871">
        <v>-77.0115351419</v>
      </c>
      <c r="AD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s="3871" t="n">
        <v>0.39802852138161</v>
      </c>
      <c r="U13" s="3871" t="n">
        <v>0.46924701753198</v>
      </c>
      <c r="V13" s="3871" t="n">
        <v>0.43122955051852</v>
      </c>
      <c r="W13" s="3871" t="n">
        <v>0.47825197185367</v>
      </c>
      <c r="X13" s="3871" t="n">
        <v>0.50478024184867</v>
      </c>
      <c r="Y13" s="3871" t="n">
        <v>0.53071461207095</v>
      </c>
      <c r="Z13" s="3871" t="n">
        <v>0.42152097919857</v>
      </c>
      <c r="AA13" s="3871" t="n">
        <v>0.42781653399584</v>
      </c>
      <c r="AB13" s="3871" t="n">
        <v>0.42551589553764</v>
      </c>
      <c r="AC13" t="n" s="3871">
        <v>-85.213037640721</v>
      </c>
      <c r="AD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s="3875" t="n">
        <v>0.44314808008702</v>
      </c>
      <c r="U14" s="3875" t="n">
        <v>0.32482462893849</v>
      </c>
      <c r="V14" s="3875" t="n">
        <v>0.33510293947435</v>
      </c>
      <c r="W14" s="3875" t="n">
        <v>0.41590597338927</v>
      </c>
      <c r="X14" s="3875" t="n">
        <v>0.44720679465744</v>
      </c>
      <c r="Y14" s="3875" t="n">
        <v>0.45952035152718</v>
      </c>
      <c r="Z14" s="3875" t="n">
        <v>0.42713702861551</v>
      </c>
      <c r="AA14" s="3875" t="n">
        <v>0.33592133091683</v>
      </c>
      <c r="AB14" s="3875" t="n">
        <v>0.29209761709418</v>
      </c>
      <c r="AC14" t="n" s="3875">
        <v>-1.175289353416</v>
      </c>
      <c r="AD14" s="411"/>
    </row>
    <row r="15" spans="1:35" ht="12" customHeight="1" x14ac:dyDescent="0.2">
      <c r="A15" s="2088" t="s">
        <v>1076</v>
      </c>
      <c r="B15" s="3871" t="s">
        <v>3270</v>
      </c>
      <c r="C15" s="3871" t="s">
        <v>3270</v>
      </c>
      <c r="D15" s="3871" t="s">
        <v>3270</v>
      </c>
      <c r="E15" s="3871" t="s">
        <v>3270</v>
      </c>
      <c r="F15" s="3871" t="s">
        <v>3270</v>
      </c>
      <c r="G15" s="3871" t="s">
        <v>3270</v>
      </c>
      <c r="H15" s="3871" t="s">
        <v>3270</v>
      </c>
      <c r="I15" s="3871" t="s">
        <v>3270</v>
      </c>
      <c r="J15" s="3871" t="s">
        <v>3270</v>
      </c>
      <c r="K15" s="3871" t="s">
        <v>3270</v>
      </c>
      <c r="L15" s="3871" t="s">
        <v>3270</v>
      </c>
      <c r="M15" s="3871" t="s">
        <v>3270</v>
      </c>
      <c r="N15" s="3871" t="s">
        <v>3270</v>
      </c>
      <c r="O15" s="3871" t="s">
        <v>3270</v>
      </c>
      <c r="P15" s="3871" t="s">
        <v>3270</v>
      </c>
      <c r="Q15" s="3871" t="s">
        <v>3270</v>
      </c>
      <c r="R15" s="3871" t="s">
        <v>3270</v>
      </c>
      <c r="S15" s="3871" t="s">
        <v>3270</v>
      </c>
      <c r="T15" s="3871" t="s">
        <v>3270</v>
      </c>
      <c r="U15" s="3871" t="s">
        <v>3270</v>
      </c>
      <c r="V15" s="3871" t="s">
        <v>3270</v>
      </c>
      <c r="W15" s="3871" t="s">
        <v>3270</v>
      </c>
      <c r="X15" s="3871" t="s">
        <v>3270</v>
      </c>
      <c r="Y15" s="3871" t="s">
        <v>3270</v>
      </c>
      <c r="Z15" s="3871" t="s">
        <v>3270</v>
      </c>
      <c r="AA15" s="3871" t="s">
        <v>3270</v>
      </c>
      <c r="AB15" s="3871" t="s">
        <v>2940</v>
      </c>
      <c r="AC15" t="n" s="3871">
        <v>0.0</v>
      </c>
      <c r="AD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s="3871" t="n">
        <v>0.44314808008702</v>
      </c>
      <c r="U16" s="3871" t="n">
        <v>0.32482462893849</v>
      </c>
      <c r="V16" s="3871" t="n">
        <v>0.33510293947435</v>
      </c>
      <c r="W16" s="3871" t="n">
        <v>0.41590597338927</v>
      </c>
      <c r="X16" s="3871" t="n">
        <v>0.44720679465744</v>
      </c>
      <c r="Y16" s="3871" t="n">
        <v>0.45952035152718</v>
      </c>
      <c r="Z16" s="3871" t="n">
        <v>0.42713702861551</v>
      </c>
      <c r="AA16" s="3871" t="n">
        <v>0.33592133091683</v>
      </c>
      <c r="AB16" s="3871" t="n">
        <v>0.29209761709418</v>
      </c>
      <c r="AC16" t="n" s="3871">
        <v>-1.175289353416</v>
      </c>
      <c r="AD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t="s" s="3872">
        <v>1185</v>
      </c>
      <c r="AD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s="3875" t="n">
        <v>17.135709815714</v>
      </c>
      <c r="U18" s="3875" t="n">
        <v>15.70931606766585</v>
      </c>
      <c r="V18" s="3875" t="n">
        <v>18.93375951417177</v>
      </c>
      <c r="W18" s="3875" t="n">
        <v>19.51052053101714</v>
      </c>
      <c r="X18" s="3875" t="n">
        <v>20.39438684265551</v>
      </c>
      <c r="Y18" s="3875" t="n">
        <v>19.81105813041172</v>
      </c>
      <c r="Z18" s="3875" t="n">
        <v>20.55546867319432</v>
      </c>
      <c r="AA18" s="3875" t="n">
        <v>19.93194018213969</v>
      </c>
      <c r="AB18" s="3875" t="n">
        <v>21.47696364153065</v>
      </c>
      <c r="AC18" t="n" s="3875">
        <v>34.71169849742</v>
      </c>
      <c r="AD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t="s" s="3872">
        <v>1185</v>
      </c>
      <c r="AD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s="3871" t="n">
        <v>15.38926873939394</v>
      </c>
      <c r="U20" s="3871" t="n">
        <v>13.95553094242424</v>
      </c>
      <c r="V20" s="3871" t="n">
        <v>17.1350685979798</v>
      </c>
      <c r="W20" s="3871" t="n">
        <v>17.68820600865211</v>
      </c>
      <c r="X20" s="3871" t="n">
        <v>18.55287462912491</v>
      </c>
      <c r="Y20" s="3871" t="n">
        <v>17.9612959421645</v>
      </c>
      <c r="Z20" s="3871" t="n">
        <v>18.68889676860606</v>
      </c>
      <c r="AA20" s="3871" t="n">
        <v>18.0187600453899</v>
      </c>
      <c r="AB20" s="3871" t="n">
        <v>19.53582787616969</v>
      </c>
      <c r="AC20" t="n" s="3871">
        <v>38.245536871844</v>
      </c>
      <c r="AD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t="n" s="3871">
        <v>0.0</v>
      </c>
      <c r="AD21" s="411"/>
    </row>
    <row r="22" spans="1:35" ht="13.5" customHeight="1" x14ac:dyDescent="0.2">
      <c r="A22" s="2091" t="s">
        <v>337</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s="3871" t="s">
        <v>2940</v>
      </c>
      <c r="Y22" s="3871" t="s">
        <v>2940</v>
      </c>
      <c r="Z22" s="3871" t="s">
        <v>2940</v>
      </c>
      <c r="AA22" s="3871" t="s">
        <v>2940</v>
      </c>
      <c r="AB22" s="3871" t="s">
        <v>2940</v>
      </c>
      <c r="AC22" t="n" s="3871">
        <v>0.0</v>
      </c>
      <c r="AD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t="s" s="3872">
        <v>1185</v>
      </c>
      <c r="AD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t="s" s="3872">
        <v>1185</v>
      </c>
      <c r="AD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s="3871" t="n">
        <v>1.74644107632006</v>
      </c>
      <c r="U25" s="3871" t="n">
        <v>1.75378512524161</v>
      </c>
      <c r="V25" s="3871" t="n">
        <v>1.79869091619197</v>
      </c>
      <c r="W25" s="3871" t="n">
        <v>1.82231452236503</v>
      </c>
      <c r="X25" s="3871" t="n">
        <v>1.8415122135306</v>
      </c>
      <c r="Y25" s="3871" t="n">
        <v>1.84976218824722</v>
      </c>
      <c r="Z25" s="3871" t="n">
        <v>1.86657190458826</v>
      </c>
      <c r="AA25" s="3871" t="n">
        <v>1.91318013674979</v>
      </c>
      <c r="AB25" s="3871" t="n">
        <v>1.94113576536096</v>
      </c>
      <c r="AC25" t="n" s="3871">
        <v>7.14708879974</v>
      </c>
      <c r="AD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s="3871" t="s">
        <v>2941</v>
      </c>
      <c r="AB26" s="3871" t="s">
        <v>2941</v>
      </c>
      <c r="AC26" t="n" s="3871">
        <v>0.0</v>
      </c>
      <c r="AD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s="3875" t="n">
        <v>193.63730135615876</v>
      </c>
      <c r="U27" s="3875" t="n">
        <v>202.99273590781735</v>
      </c>
      <c r="V27" s="3875" t="n">
        <v>200.30501336733852</v>
      </c>
      <c r="W27" s="3875" t="n">
        <v>191.71690165982525</v>
      </c>
      <c r="X27" s="3875" t="n">
        <v>203.76864297359674</v>
      </c>
      <c r="Y27" s="3875" t="n">
        <v>197.55087306053485</v>
      </c>
      <c r="Z27" s="3875" t="n">
        <v>203.98933381770505</v>
      </c>
      <c r="AA27" s="3875" t="n">
        <v>205.2624841564012</v>
      </c>
      <c r="AB27" s="3875" t="n">
        <v>209.46472326873578</v>
      </c>
      <c r="AC27" t="n" s="3875">
        <v>-47.070475326008</v>
      </c>
      <c r="AD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t="s" s="3872">
        <v>1185</v>
      </c>
      <c r="AD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s="3871" t="n">
        <v>22.63164446661378</v>
      </c>
      <c r="U29" s="3871" t="n">
        <v>23.56429184215988</v>
      </c>
      <c r="V29" s="3871" t="n">
        <v>23.37407273467896</v>
      </c>
      <c r="W29" s="3871" t="n">
        <v>23.60932436144158</v>
      </c>
      <c r="X29" s="3871" t="n">
        <v>23.01755174856156</v>
      </c>
      <c r="Y29" s="3871" t="n">
        <v>23.32523752844787</v>
      </c>
      <c r="Z29" s="3871" t="n">
        <v>23.85772210357481</v>
      </c>
      <c r="AA29" s="3871" t="n">
        <v>23.64734831366422</v>
      </c>
      <c r="AB29" s="3871" t="n">
        <v>23.9435400857466</v>
      </c>
      <c r="AC29" t="n" s="3871">
        <v>-53.942480515474</v>
      </c>
      <c r="AD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t="s" s="3872">
        <v>1185</v>
      </c>
      <c r="AD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s="3871" t="n">
        <v>171.00565688954498</v>
      </c>
      <c r="U31" s="3871" t="n">
        <v>179.42844406565746</v>
      </c>
      <c r="V31" s="3871" t="n">
        <v>176.93094063265954</v>
      </c>
      <c r="W31" s="3871" t="n">
        <v>168.1075772983837</v>
      </c>
      <c r="X31" s="3871" t="n">
        <v>180.75109122503517</v>
      </c>
      <c r="Y31" s="3871" t="n">
        <v>174.22563553208698</v>
      </c>
      <c r="Z31" s="3871" t="n">
        <v>180.13161171413023</v>
      </c>
      <c r="AA31" s="3871" t="n">
        <v>181.61513584273698</v>
      </c>
      <c r="AB31" s="3871" t="n">
        <v>185.52118318298918</v>
      </c>
      <c r="AC31" t="n" s="3871">
        <v>-46.031224556528</v>
      </c>
      <c r="AD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s="3871" t="s">
        <v>2942</v>
      </c>
      <c r="AB32" s="3871" t="s">
        <v>2942</v>
      </c>
      <c r="AC32" t="n" s="3871">
        <v>0.0</v>
      </c>
      <c r="AD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t="n" s="3871">
        <v>0.0</v>
      </c>
      <c r="AD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t="s" s="3872">
        <v>1185</v>
      </c>
      <c r="AD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t="s" s="3872">
        <v>1185</v>
      </c>
      <c r="AD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t="s" s="3872">
        <v>1185</v>
      </c>
      <c r="AD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t="n" s="3871">
        <v>0.0</v>
      </c>
      <c r="AD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s="3875" t="n">
        <v>63.74118009043556</v>
      </c>
      <c r="U38" s="3875" t="n">
        <v>65.73561193425036</v>
      </c>
      <c r="V38" s="3875" t="n">
        <v>80.48141411629214</v>
      </c>
      <c r="W38" s="3875" t="n">
        <v>40.30253898024443</v>
      </c>
      <c r="X38" s="3875" t="n">
        <v>41.5061902337539</v>
      </c>
      <c r="Y38" s="3875" t="n">
        <v>42.4163005854602</v>
      </c>
      <c r="Z38" s="3875" t="n">
        <v>40.1145717820923</v>
      </c>
      <c r="AA38" s="3875" t="n">
        <v>46.28643204722695</v>
      </c>
      <c r="AB38" s="3875" t="n">
        <v>55.68903707692551</v>
      </c>
      <c r="AC38" t="n" s="3875">
        <v>56.168887629267</v>
      </c>
      <c r="AD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s="3871" t="n">
        <v>42.44603926674129</v>
      </c>
      <c r="U39" s="3871" t="n">
        <v>44.87856795218332</v>
      </c>
      <c r="V39" s="3871" t="n">
        <v>45.19197957625425</v>
      </c>
      <c r="W39" s="3871" t="n">
        <v>38.67625776602076</v>
      </c>
      <c r="X39" s="3871" t="n">
        <v>39.24274745121642</v>
      </c>
      <c r="Y39" s="3871" t="n">
        <v>38.95131278972353</v>
      </c>
      <c r="Z39" s="3871" t="n">
        <v>35.47089856145056</v>
      </c>
      <c r="AA39" s="3871" t="n">
        <v>39.09375487177763</v>
      </c>
      <c r="AB39" s="3871" t="n">
        <v>39.00314614441265</v>
      </c>
      <c r="AC39" t="n" s="3871">
        <v>19.12136235944</v>
      </c>
      <c r="AD39" s="411"/>
    </row>
    <row r="40" spans="1:35" ht="12.75" customHeight="1" x14ac:dyDescent="0.2">
      <c r="A40" s="2106" t="s">
        <v>1201</v>
      </c>
      <c r="B40" s="3871" t="s">
        <v>3267</v>
      </c>
      <c r="C40" s="3871" t="s">
        <v>3267</v>
      </c>
      <c r="D40" s="3871" t="s">
        <v>3267</v>
      </c>
      <c r="E40" s="3871" t="s">
        <v>3267</v>
      </c>
      <c r="F40" s="3871" t="s">
        <v>3267</v>
      </c>
      <c r="G40" s="3871" t="s">
        <v>3267</v>
      </c>
      <c r="H40" s="3871" t="s">
        <v>3267</v>
      </c>
      <c r="I40" s="3871" t="s">
        <v>3267</v>
      </c>
      <c r="J40" s="3871" t="s">
        <v>3267</v>
      </c>
      <c r="K40" s="3871" t="s">
        <v>3267</v>
      </c>
      <c r="L40" s="3871" t="s">
        <v>3267</v>
      </c>
      <c r="M40" s="3871" t="s">
        <v>3267</v>
      </c>
      <c r="N40" s="3871" t="s">
        <v>3267</v>
      </c>
      <c r="O40" s="3871" t="s">
        <v>3267</v>
      </c>
      <c r="P40" s="3871" t="s">
        <v>3267</v>
      </c>
      <c r="Q40" s="3871" t="s">
        <v>3267</v>
      </c>
      <c r="R40" s="3871" t="s">
        <v>3267</v>
      </c>
      <c r="S40" s="3871" t="s">
        <v>3267</v>
      </c>
      <c r="T40" s="3871" t="s">
        <v>3267</v>
      </c>
      <c r="U40" s="3871" t="s">
        <v>3267</v>
      </c>
      <c r="V40" s="3871" t="s">
        <v>3267</v>
      </c>
      <c r="W40" s="3871" t="s">
        <v>3267</v>
      </c>
      <c r="X40" s="3871" t="s">
        <v>3267</v>
      </c>
      <c r="Y40" s="3871" t="s">
        <v>3267</v>
      </c>
      <c r="Z40" s="3871" t="s">
        <v>3267</v>
      </c>
      <c r="AA40" s="3871" t="s">
        <v>3267</v>
      </c>
      <c r="AB40" s="3871" t="s">
        <v>2946</v>
      </c>
      <c r="AC40" t="n" s="3871">
        <v>0.0</v>
      </c>
      <c r="AD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s="3871" t="n">
        <v>1.22682</v>
      </c>
      <c r="U41" s="3871" t="n">
        <v>0.9765</v>
      </c>
      <c r="V41" s="3871" t="n">
        <v>1.0101</v>
      </c>
      <c r="W41" s="3871" t="n">
        <v>0.93985773</v>
      </c>
      <c r="X41" s="3871" t="n">
        <v>0.8299977</v>
      </c>
      <c r="Y41" s="3871" t="n">
        <v>0.6444438</v>
      </c>
      <c r="Z41" s="3871" t="n">
        <v>0.3938676</v>
      </c>
      <c r="AA41" s="3871" t="n">
        <v>1.0149174</v>
      </c>
      <c r="AB41" s="3871" t="n">
        <v>0.7988484</v>
      </c>
      <c r="AC41" t="n" s="3871">
        <v>25.297760210804</v>
      </c>
      <c r="AD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s="3871" t="n">
        <v>0.13326533146735</v>
      </c>
      <c r="U42" s="3871" t="n">
        <v>0.13415824321384</v>
      </c>
      <c r="V42" s="3871" t="n">
        <v>0.13546355031612</v>
      </c>
      <c r="W42" s="3871" t="n">
        <v>0.13596731712526</v>
      </c>
      <c r="X42" s="3871" t="n">
        <v>0.13703662104875</v>
      </c>
      <c r="Y42" s="3871" t="n">
        <v>0.13816807570483</v>
      </c>
      <c r="Z42" s="3871" t="n">
        <v>0.13891691927551</v>
      </c>
      <c r="AA42" s="3871" t="n">
        <v>0.13967944702525</v>
      </c>
      <c r="AB42" s="3871" t="n">
        <v>0.14156491771749</v>
      </c>
      <c r="AC42" t="n" s="3871">
        <v>-7.166633461577</v>
      </c>
      <c r="AD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s="3871" t="n">
        <v>8.28052977103496</v>
      </c>
      <c r="U43" s="3871" t="n">
        <v>8.12651364583192</v>
      </c>
      <c r="V43" s="3871" t="n">
        <v>17.77331398899659</v>
      </c>
      <c r="W43" s="3871" t="n">
        <v>0.40548025302451</v>
      </c>
      <c r="X43" s="3871" t="n">
        <v>1.01442090150641</v>
      </c>
      <c r="Y43" s="3871" t="n">
        <v>2.14840326801444</v>
      </c>
      <c r="Z43" s="3871" t="n">
        <v>2.66031366344517</v>
      </c>
      <c r="AA43" s="3871" t="n">
        <v>0.37853632374768</v>
      </c>
      <c r="AB43" s="3871" t="n">
        <v>8.54313784635812</v>
      </c>
      <c r="AC43" t="n" s="3871">
        <v>392.004958097679</v>
      </c>
      <c r="AD43" s="411"/>
    </row>
    <row r="44" spans="1:35" ht="12" customHeight="1" x14ac:dyDescent="0.2">
      <c r="A44" s="2106" t="s">
        <v>1205</v>
      </c>
      <c r="B44" s="3871" t="s">
        <v>3267</v>
      </c>
      <c r="C44" s="3871" t="s">
        <v>3267</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s="3871" t="n">
        <v>7.99298491649722</v>
      </c>
      <c r="U44" s="3871" t="n">
        <v>7.99298491649722</v>
      </c>
      <c r="V44" s="3871" t="n">
        <v>10.57313974698907</v>
      </c>
      <c r="W44" s="3871" t="n">
        <v>0.05374285714338</v>
      </c>
      <c r="X44" s="3871" t="n">
        <v>0.05374285714338</v>
      </c>
      <c r="Y44" s="3871" t="n">
        <v>0.11942857142944</v>
      </c>
      <c r="Z44" s="3871" t="n">
        <v>0.93795180735881</v>
      </c>
      <c r="AA44" s="3871" t="n">
        <v>5.57429785409053</v>
      </c>
      <c r="AB44" s="3871" t="n">
        <v>5.5771139872465</v>
      </c>
      <c r="AC44" t="n" s="3871">
        <v>100.0</v>
      </c>
      <c r="AD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t="s" s="3872">
        <v>1185</v>
      </c>
      <c r="AD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t="n" s="3871">
        <v>0.0</v>
      </c>
      <c r="AD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s="3875" t="n">
        <v>8.99916986829429</v>
      </c>
      <c r="U47" s="3875" t="n">
        <v>9.10279031710214</v>
      </c>
      <c r="V47" s="3875" t="n">
        <v>9.16346438042857</v>
      </c>
      <c r="W47" s="3875" t="n">
        <v>9.24773247762286</v>
      </c>
      <c r="X47" s="3875" t="n">
        <v>9.25755418010714</v>
      </c>
      <c r="Y47" s="3875" t="n">
        <v>9.455451550455</v>
      </c>
      <c r="Z47" s="3875" t="n">
        <v>9.37011508851714</v>
      </c>
      <c r="AA47" s="3875" t="n">
        <v>9.52962987480254</v>
      </c>
      <c r="AB47" s="3875" t="n">
        <v>9.5393310855396</v>
      </c>
      <c r="AC47" t="n" s="3875">
        <v>1.298348156515</v>
      </c>
      <c r="AD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t="s" s="3872">
        <v>1185</v>
      </c>
      <c r="AD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s="3871" t="n">
        <v>0.1161</v>
      </c>
      <c r="U49" s="3871" t="n">
        <v>0.1161</v>
      </c>
      <c r="V49" s="3871" t="n">
        <v>0.12995262</v>
      </c>
      <c r="W49" s="3871" t="n">
        <v>0.1222491</v>
      </c>
      <c r="X49" s="3871" t="n">
        <v>0.11084754</v>
      </c>
      <c r="Y49" s="3871" t="n">
        <v>0.11640132</v>
      </c>
      <c r="Z49" s="3871" t="n">
        <v>0.08340468</v>
      </c>
      <c r="AA49" s="3871" t="n">
        <v>0.09846915</v>
      </c>
      <c r="AB49" s="3871" t="n">
        <v>0.11332599</v>
      </c>
      <c r="AC49" t="n" s="3871">
        <v>57.397208333333</v>
      </c>
      <c r="AD49" s="411"/>
    </row>
    <row r="50" spans="1:35" ht="12" customHeight="1" x14ac:dyDescent="0.2">
      <c r="A50" s="2106" t="s">
        <v>993</v>
      </c>
      <c r="B50" s="3871" t="s">
        <v>3205</v>
      </c>
      <c r="C50" s="3871" t="s">
        <v>3205</v>
      </c>
      <c r="D50" s="3871" t="s">
        <v>3205</v>
      </c>
      <c r="E50" s="3871" t="s">
        <v>3205</v>
      </c>
      <c r="F50" s="3871" t="s">
        <v>3205</v>
      </c>
      <c r="G50" s="3871" t="s">
        <v>3205</v>
      </c>
      <c r="H50" s="3871" t="s">
        <v>3205</v>
      </c>
      <c r="I50" s="3871" t="s">
        <v>3205</v>
      </c>
      <c r="J50" s="3871" t="s">
        <v>3205</v>
      </c>
      <c r="K50" s="3871" t="s">
        <v>3205</v>
      </c>
      <c r="L50" s="3871" t="s">
        <v>3205</v>
      </c>
      <c r="M50" s="3871" t="s">
        <v>3205</v>
      </c>
      <c r="N50" s="3871" t="s">
        <v>3205</v>
      </c>
      <c r="O50" s="3871" t="s">
        <v>3205</v>
      </c>
      <c r="P50" s="3871" t="s">
        <v>3205</v>
      </c>
      <c r="Q50" s="3871" t="s">
        <v>3205</v>
      </c>
      <c r="R50" s="3871" t="s">
        <v>3205</v>
      </c>
      <c r="S50" s="3871" t="s">
        <v>3205</v>
      </c>
      <c r="T50" s="3871" t="s">
        <v>3205</v>
      </c>
      <c r="U50" s="3871" t="s">
        <v>3205</v>
      </c>
      <c r="V50" s="3871" t="s">
        <v>3205</v>
      </c>
      <c r="W50" s="3871" t="s">
        <v>3205</v>
      </c>
      <c r="X50" s="3871" t="s">
        <v>3205</v>
      </c>
      <c r="Y50" s="3871" t="s">
        <v>3205</v>
      </c>
      <c r="Z50" s="3871" t="s">
        <v>3205</v>
      </c>
      <c r="AA50" s="3871" t="s">
        <v>3205</v>
      </c>
      <c r="AB50" s="3871" t="s">
        <v>3205</v>
      </c>
      <c r="AC50" t="n" s="3871">
        <v>0.0</v>
      </c>
      <c r="AD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s="3871" t="n">
        <v>8.88306986829429</v>
      </c>
      <c r="U51" s="3871" t="n">
        <v>8.98669031710214</v>
      </c>
      <c r="V51" s="3871" t="n">
        <v>9.03351176042857</v>
      </c>
      <c r="W51" s="3871" t="n">
        <v>9.12548337762286</v>
      </c>
      <c r="X51" s="3871" t="n">
        <v>9.14670664010714</v>
      </c>
      <c r="Y51" s="3871" t="n">
        <v>9.339050230455</v>
      </c>
      <c r="Z51" s="3871" t="n">
        <v>9.28671040851714</v>
      </c>
      <c r="AA51" s="3871" t="n">
        <v>9.43116072480254</v>
      </c>
      <c r="AB51" s="3871" t="n">
        <v>9.4260050955396</v>
      </c>
      <c r="AC51" t="n" s="3871">
        <v>0.866128795826</v>
      </c>
      <c r="AD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s="3871" t="s">
        <v>2942</v>
      </c>
      <c r="AB52" s="3871" t="s">
        <v>2942</v>
      </c>
      <c r="AC52" t="n" s="3871">
        <v>0.0</v>
      </c>
      <c r="AD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s="3875" t="s">
        <v>2942</v>
      </c>
      <c r="AB53" s="3875" t="s">
        <v>2942</v>
      </c>
      <c r="AC53" t="n" s="3875">
        <v>0.0</v>
      </c>
      <c r="AD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s="3875" t="n">
        <v>243.717606655114</v>
      </c>
      <c r="U54" s="3875" t="n">
        <v>252.2919102649574</v>
      </c>
      <c r="V54" s="3875" t="n">
        <v>251.42874909574613</v>
      </c>
      <c r="W54" s="3875" t="n">
        <v>241.87282237676487</v>
      </c>
      <c r="X54" s="3875" t="n">
        <v>255.57946785444534</v>
      </c>
      <c r="Y54" s="3875" t="n">
        <v>246.75300942590837</v>
      </c>
      <c r="Z54" s="3875" t="n">
        <v>252.4619051821366</v>
      </c>
      <c r="AA54" s="3875" t="n">
        <v>255.44146338691127</v>
      </c>
      <c r="AB54" s="3875" t="n">
        <v>260.8640940866006</v>
      </c>
      <c r="AC54" t="n" s="3875">
        <v>-44.209023952249</v>
      </c>
      <c r="AD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s="3875" t="n">
        <v>307.45878674554956</v>
      </c>
      <c r="U55" s="3875" t="n">
        <v>318.0275221992078</v>
      </c>
      <c r="V55" s="3875" t="n">
        <v>331.91016321203824</v>
      </c>
      <c r="W55" s="3875" t="n">
        <v>282.1753613570093</v>
      </c>
      <c r="X55" s="3875" t="n">
        <v>297.08565808819924</v>
      </c>
      <c r="Y55" s="3875" t="n">
        <v>289.16931001136857</v>
      </c>
      <c r="Z55" s="3875" t="n">
        <v>292.5764769642289</v>
      </c>
      <c r="AA55" s="3875" t="n">
        <v>301.72789543413825</v>
      </c>
      <c r="AB55" s="3875" t="n">
        <v>316.5531311635261</v>
      </c>
      <c r="AC55" t="n" s="3875">
        <v>-37.096171270594</v>
      </c>
      <c r="AD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t="s" s="3872">
        <v>1185</v>
      </c>
      <c r="AD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s="3875" t="n">
        <v>0.79143638001809</v>
      </c>
      <c r="U57" s="3875" t="n">
        <v>0.66314821678852</v>
      </c>
      <c r="V57" s="3875" t="n">
        <v>0.6305545380959</v>
      </c>
      <c r="W57" s="3875" t="n">
        <v>0.7164297724702</v>
      </c>
      <c r="X57" s="3875" t="n">
        <v>0.84829408967514</v>
      </c>
      <c r="Y57" s="3875" t="n">
        <v>1.04793699709446</v>
      </c>
      <c r="Z57" s="3875" t="n">
        <v>1.22152098772236</v>
      </c>
      <c r="AA57" s="3875" t="n">
        <v>1.624516258</v>
      </c>
      <c r="AB57" s="3875" t="n">
        <v>1.40568977038</v>
      </c>
      <c r="AC57" t="n" s="3875">
        <v>207.98186893741</v>
      </c>
      <c r="AD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s="3871" t="n">
        <v>0.22905870513809</v>
      </c>
      <c r="U58" s="3871" t="n">
        <v>0.25605392974852</v>
      </c>
      <c r="V58" s="3871" t="n">
        <v>0.2159059240799</v>
      </c>
      <c r="W58" s="3871" t="n">
        <v>0.2153260830622</v>
      </c>
      <c r="X58" s="3871" t="n">
        <v>0.24394793159514</v>
      </c>
      <c r="Y58" s="3871" t="n">
        <v>0.26984131856646</v>
      </c>
      <c r="Z58" s="3871" t="n">
        <v>0.29821435732236</v>
      </c>
      <c r="AA58" s="3871" t="n">
        <v>0.302509</v>
      </c>
      <c r="AB58" s="3871" t="n">
        <v>0.2575692296</v>
      </c>
      <c r="AC58" t="n" s="3871">
        <v>103.35500515687</v>
      </c>
      <c r="AD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s="3871" t="n">
        <v>0.56237767488</v>
      </c>
      <c r="U59" s="3871" t="n">
        <v>0.40709428704</v>
      </c>
      <c r="V59" s="3871" t="n">
        <v>0.414648614016</v>
      </c>
      <c r="W59" s="3871" t="n">
        <v>0.501103689408</v>
      </c>
      <c r="X59" s="3871" t="n">
        <v>0.60434615808</v>
      </c>
      <c r="Y59" s="3871" t="n">
        <v>0.778095678528</v>
      </c>
      <c r="Z59" s="3871" t="n">
        <v>0.9233066304</v>
      </c>
      <c r="AA59" s="3871" t="n">
        <v>1.322007258</v>
      </c>
      <c r="AB59" s="3871" t="n">
        <v>1.14812054078</v>
      </c>
      <c r="AC59" t="n" s="3871">
        <v>248.168783488773</v>
      </c>
      <c r="AD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s="3871" t="s">
        <v>2942</v>
      </c>
      <c r="AB60" s="3871" t="s">
        <v>2942</v>
      </c>
      <c r="AC60" t="n" s="3871">
        <v>0.0</v>
      </c>
      <c r="AD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t="s" s="3872">
        <v>1185</v>
      </c>
      <c r="AD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t="s" s="3872">
        <v>1185</v>
      </c>
      <c r="AD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t="s" s="3872">
        <v>1185</v>
      </c>
      <c r="AD63" s="411"/>
    </row>
    <row r="64" spans="1:35" ht="12" customHeight="1" x14ac:dyDescent="0.2">
      <c r="A64" s="2146" t="s">
        <v>1211</v>
      </c>
      <c r="B64" s="3871" t="s">
        <v>3268</v>
      </c>
      <c r="C64" s="3871" t="s">
        <v>3268</v>
      </c>
      <c r="D64" s="3871" t="s">
        <v>3268</v>
      </c>
      <c r="E64" s="3871" t="s">
        <v>3268</v>
      </c>
      <c r="F64" s="3871" t="s">
        <v>3268</v>
      </c>
      <c r="G64" s="3871" t="s">
        <v>3268</v>
      </c>
      <c r="H64" s="3871" t="s">
        <v>3268</v>
      </c>
      <c r="I64" s="3871" t="s">
        <v>3268</v>
      </c>
      <c r="J64" s="3871" t="s">
        <v>3268</v>
      </c>
      <c r="K64" s="3871" t="s">
        <v>3268</v>
      </c>
      <c r="L64" s="3871" t="s">
        <v>3268</v>
      </c>
      <c r="M64" s="3871" t="s">
        <v>3268</v>
      </c>
      <c r="N64" s="3871" t="s">
        <v>3268</v>
      </c>
      <c r="O64" s="3871" t="s">
        <v>3268</v>
      </c>
      <c r="P64" s="3871" t="s">
        <v>3268</v>
      </c>
      <c r="Q64" s="3871" t="s">
        <v>3268</v>
      </c>
      <c r="R64" s="3871" t="s">
        <v>3268</v>
      </c>
      <c r="S64" s="3871" t="s">
        <v>3268</v>
      </c>
      <c r="T64" s="3871" t="s">
        <v>3268</v>
      </c>
      <c r="U64" s="3871" t="s">
        <v>3268</v>
      </c>
      <c r="V64" s="3871" t="s">
        <v>3268</v>
      </c>
      <c r="W64" s="3871" t="s">
        <v>3268</v>
      </c>
      <c r="X64" s="3871" t="s">
        <v>3268</v>
      </c>
      <c r="Y64" s="3871" t="s">
        <v>3268</v>
      </c>
      <c r="Z64" s="3871" t="s">
        <v>3268</v>
      </c>
      <c r="AA64" s="3871" t="s">
        <v>3205</v>
      </c>
      <c r="AB64" s="3871" t="s">
        <v>3205</v>
      </c>
      <c r="AC64" t="n" s="3871">
        <v>0.0</v>
      </c>
      <c r="AD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t="s" s="3872">
        <v>1185</v>
      </c>
      <c r="AD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90">
        <v>1194</v>
      </c>
      <c r="AD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t="s" s="2308">
        <v>459</v>
      </c>
      <c r="AD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s="3875" t="n">
        <v>21838.592877741594</v>
      </c>
      <c r="U7" s="3875" t="n">
        <v>22717.003504117456</v>
      </c>
      <c r="V7" s="3875" t="n">
        <v>15888.356306168886</v>
      </c>
      <c r="W7" s="3875" t="n">
        <v>17058.961031644896</v>
      </c>
      <c r="X7" s="3875" t="n">
        <v>14605.787876092747</v>
      </c>
      <c r="Y7" s="3875" t="n">
        <v>21162.67313479843</v>
      </c>
      <c r="Z7" s="3875" t="n">
        <v>25204.10839497794</v>
      </c>
      <c r="AA7" s="3875" t="n">
        <v>27916.08210401461</v>
      </c>
      <c r="AB7" s="3875" t="n">
        <v>25947.754591581594</v>
      </c>
      <c r="AC7" t="n" s="3875">
        <v>-49.164877857777</v>
      </c>
      <c r="AD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s="3875" t="n">
        <v>16829.134638588068</v>
      </c>
      <c r="U8" s="3875" t="n">
        <v>17926.39078947212</v>
      </c>
      <c r="V8" s="3875" t="n">
        <v>12530.010793974781</v>
      </c>
      <c r="W8" s="3875" t="n">
        <v>13428.19689131795</v>
      </c>
      <c r="X8" s="3875" t="n">
        <v>11301.618660101747</v>
      </c>
      <c r="Y8" s="3875" t="n">
        <v>17838.572189488757</v>
      </c>
      <c r="Z8" s="3875" t="n">
        <v>21784.075315201764</v>
      </c>
      <c r="AA8" s="3875" t="n">
        <v>24862.03037131297</v>
      </c>
      <c r="AB8" s="3875" t="n">
        <v>22441.877943322223</v>
      </c>
      <c r="AC8" t="n" s="3875">
        <v>-37.552442403864</v>
      </c>
      <c r="AD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s="3871" t="n">
        <v>0.94305901532917</v>
      </c>
      <c r="U9" s="3871" t="n">
        <v>0.95594820767237</v>
      </c>
      <c r="V9" s="3871" t="n">
        <v>0.57192197274723</v>
      </c>
      <c r="W9" s="3871" t="n">
        <v>0.5728214628</v>
      </c>
      <c r="X9" s="3871" t="n">
        <v>0.3171396602675</v>
      </c>
      <c r="Y9" s="3871" t="n">
        <v>0.63709170670627</v>
      </c>
      <c r="Z9" s="3871" t="n">
        <v>0.79870892884471</v>
      </c>
      <c r="AA9" s="3871" t="n">
        <v>0.91098222615993</v>
      </c>
      <c r="AB9" s="3871" t="n">
        <v>0.66573962465571</v>
      </c>
      <c r="AC9" t="n" s="3871">
        <v>-72.582845242998</v>
      </c>
      <c r="AD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s="3871" t="n">
        <v>0.04451138508909</v>
      </c>
      <c r="U10" s="3871" t="n">
        <v>0.06015184047634</v>
      </c>
      <c r="V10" s="3871" t="n">
        <v>0.06626747947262</v>
      </c>
      <c r="W10" s="3871" t="n">
        <v>0.08010534776495</v>
      </c>
      <c r="X10" s="3871" t="n">
        <v>0.18039896297837</v>
      </c>
      <c r="Y10" s="3871" t="n">
        <v>0.2635441391942</v>
      </c>
      <c r="Z10" s="3871" t="n">
        <v>0.34451590068399</v>
      </c>
      <c r="AA10" s="3871" t="n">
        <v>0.42169579600655</v>
      </c>
      <c r="AB10" s="3871" t="n">
        <v>0.48282638254952</v>
      </c>
      <c r="AC10" t="n" s="3871">
        <v>100.0</v>
      </c>
      <c r="AD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s="3871" t="s">
        <v>2942</v>
      </c>
      <c r="V11" s="3871" t="s">
        <v>2942</v>
      </c>
      <c r="W11" s="3871" t="s">
        <v>2942</v>
      </c>
      <c r="X11" s="3871" t="s">
        <v>2942</v>
      </c>
      <c r="Y11" s="3871" t="s">
        <v>2942</v>
      </c>
      <c r="Z11" s="3871" t="s">
        <v>2942</v>
      </c>
      <c r="AA11" s="3871" t="s">
        <v>2942</v>
      </c>
      <c r="AB11" s="3871" t="s">
        <v>2942</v>
      </c>
      <c r="AC11" t="n" s="3871">
        <v>0.0</v>
      </c>
      <c r="AD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s="3871" t="s">
        <v>2942</v>
      </c>
      <c r="V12" s="3871" t="s">
        <v>2942</v>
      </c>
      <c r="W12" s="3871" t="s">
        <v>2942</v>
      </c>
      <c r="X12" s="3871" t="s">
        <v>2942</v>
      </c>
      <c r="Y12" s="3871" t="s">
        <v>2942</v>
      </c>
      <c r="Z12" s="3871" t="s">
        <v>2942</v>
      </c>
      <c r="AA12" s="3871" t="s">
        <v>2942</v>
      </c>
      <c r="AB12" s="3871" t="s">
        <v>2942</v>
      </c>
      <c r="AC12" t="n" s="3871">
        <v>0.0</v>
      </c>
      <c r="AD12" s="411"/>
    </row>
    <row r="13" spans="1:35" x14ac:dyDescent="0.2">
      <c r="A13" s="2291" t="s">
        <v>393</v>
      </c>
      <c r="B13" s="3871" t="s">
        <v>3267</v>
      </c>
      <c r="C13" s="3871" t="s">
        <v>3267</v>
      </c>
      <c r="D13" s="3871" t="s">
        <v>3267</v>
      </c>
      <c r="E13" s="3871" t="s">
        <v>3267</v>
      </c>
      <c r="F13" s="3871" t="s">
        <v>3267</v>
      </c>
      <c r="G13" s="3871" t="s">
        <v>3267</v>
      </c>
      <c r="H13" s="3871" t="s">
        <v>3267</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s="3871" t="n">
        <v>0.21014722303816</v>
      </c>
      <c r="U13" s="3871" t="n">
        <v>0.27786473914611</v>
      </c>
      <c r="V13" s="3871" t="n">
        <v>0.30413610787649</v>
      </c>
      <c r="W13" s="3871" t="n">
        <v>0.36728056868594</v>
      </c>
      <c r="X13" s="3871" t="n">
        <v>0.55751722658232</v>
      </c>
      <c r="Y13" s="3871" t="n">
        <v>0.72336284994031</v>
      </c>
      <c r="Z13" s="3871" t="n">
        <v>0.89176461146728</v>
      </c>
      <c r="AA13" s="3871" t="n">
        <v>1.05090719172197</v>
      </c>
      <c r="AB13" s="3871" t="n">
        <v>1.1961066087971</v>
      </c>
      <c r="AC13" t="n" s="3871">
        <v>100.0</v>
      </c>
      <c r="AD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s="3871" t="s">
        <v>2942</v>
      </c>
      <c r="V14" s="3871" t="s">
        <v>2942</v>
      </c>
      <c r="W14" s="3871" t="s">
        <v>2942</v>
      </c>
      <c r="X14" s="3871" t="s">
        <v>2942</v>
      </c>
      <c r="Y14" s="3871" t="s">
        <v>2942</v>
      </c>
      <c r="Z14" s="3871" t="s">
        <v>2942</v>
      </c>
      <c r="AA14" s="3871" t="s">
        <v>2942</v>
      </c>
      <c r="AB14" s="3871" t="s">
        <v>2942</v>
      </c>
      <c r="AC14" t="n" s="3871">
        <v>0.0</v>
      </c>
      <c r="AD14" s="411"/>
    </row>
    <row r="15" spans="1:35" x14ac:dyDescent="0.2">
      <c r="A15" s="2291" t="s">
        <v>395</v>
      </c>
      <c r="B15" s="3871" t="s">
        <v>3267</v>
      </c>
      <c r="C15" s="3871" t="s">
        <v>3267</v>
      </c>
      <c r="D15" s="3871" t="s">
        <v>3267</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s="3871" t="n">
        <v>0.94789811794384</v>
      </c>
      <c r="U15" s="3871" t="n">
        <v>1.2800680205222</v>
      </c>
      <c r="V15" s="3871" t="n">
        <v>1.37885529633196</v>
      </c>
      <c r="W15" s="3871" t="n">
        <v>1.61771775338295</v>
      </c>
      <c r="X15" s="3871" t="n">
        <v>1.99148518143718</v>
      </c>
      <c r="Y15" s="3871" t="n">
        <v>2.48508283954537</v>
      </c>
      <c r="Z15" s="3871" t="n">
        <v>2.83278042974656</v>
      </c>
      <c r="AA15" s="3871" t="n">
        <v>3.14468841904088</v>
      </c>
      <c r="AB15" s="3871" t="n">
        <v>3.33178592715164</v>
      </c>
      <c r="AC15" t="n" s="3871">
        <v>100.0</v>
      </c>
      <c r="AD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s="3871" t="s">
        <v>2942</v>
      </c>
      <c r="V16" s="3871" t="s">
        <v>2942</v>
      </c>
      <c r="W16" s="3871" t="s">
        <v>2942</v>
      </c>
      <c r="X16" s="3871" t="s">
        <v>2942</v>
      </c>
      <c r="Y16" s="3871" t="s">
        <v>2942</v>
      </c>
      <c r="Z16" s="3871" t="s">
        <v>2942</v>
      </c>
      <c r="AA16" s="3871" t="s">
        <v>2942</v>
      </c>
      <c r="AB16" s="3871" t="s">
        <v>2942</v>
      </c>
      <c r="AC16" t="n" s="3871">
        <v>0.0</v>
      </c>
      <c r="AD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s="3871" t="n">
        <v>0.15040750186144</v>
      </c>
      <c r="U17" s="3871" t="n">
        <v>0.18944522204026</v>
      </c>
      <c r="V17" s="3871" t="n">
        <v>0.2007408904738</v>
      </c>
      <c r="W17" s="3871" t="n">
        <v>0.25042435349327</v>
      </c>
      <c r="X17" s="3871" t="n">
        <v>0.3324962560863</v>
      </c>
      <c r="Y17" s="3871" t="n">
        <v>0.41367197444282</v>
      </c>
      <c r="Z17" s="3871" t="n">
        <v>0.50465656702344</v>
      </c>
      <c r="AA17" s="3871" t="n">
        <v>0.5900129132293</v>
      </c>
      <c r="AB17" s="3871" t="n">
        <v>0.67543478857974</v>
      </c>
      <c r="AC17" t="n" s="3871">
        <v>100.0</v>
      </c>
      <c r="AD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s="3871" t="s">
        <v>2942</v>
      </c>
      <c r="W18" s="3871" t="s">
        <v>2942</v>
      </c>
      <c r="X18" s="3871" t="s">
        <v>2942</v>
      </c>
      <c r="Y18" s="3871" t="s">
        <v>2942</v>
      </c>
      <c r="Z18" s="3871" t="s">
        <v>2942</v>
      </c>
      <c r="AA18" s="3871" t="s">
        <v>2942</v>
      </c>
      <c r="AB18" s="3871" t="s">
        <v>2942</v>
      </c>
      <c r="AC18" t="n" s="3871">
        <v>0.0</v>
      </c>
      <c r="AD18" s="411"/>
    </row>
    <row r="19" spans="1:35" x14ac:dyDescent="0.2">
      <c r="A19" s="2291" t="s">
        <v>399</v>
      </c>
      <c r="B19" s="3871" t="s">
        <v>3267</v>
      </c>
      <c r="C19" s="3871" t="s">
        <v>3267</v>
      </c>
      <c r="D19" s="3871" t="s">
        <v>3267</v>
      </c>
      <c r="E19" s="3871" t="s">
        <v>3267</v>
      </c>
      <c r="F19" s="3871" t="s">
        <v>3267</v>
      </c>
      <c r="G19" s="3871" t="s">
        <v>3267</v>
      </c>
      <c r="H19" s="3871" t="s">
        <v>3267</v>
      </c>
      <c r="I19" s="3871" t="s">
        <v>3267</v>
      </c>
      <c r="J19" s="3871" t="s">
        <v>3267</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s="3871" t="n">
        <v>0.16582191412876</v>
      </c>
      <c r="U19" s="3871" t="n">
        <v>0.07522024138445</v>
      </c>
      <c r="V19" s="3871" t="n">
        <v>0.06039729517678</v>
      </c>
      <c r="W19" s="3871" t="n">
        <v>0.33218418090026</v>
      </c>
      <c r="X19" s="3871" t="n">
        <v>0.44551456476523</v>
      </c>
      <c r="Y19" s="3871" t="n">
        <v>0.97392302020044</v>
      </c>
      <c r="Z19" s="3871" t="n">
        <v>0.72932984432986</v>
      </c>
      <c r="AA19" s="3871" t="n">
        <v>0.42590620942432</v>
      </c>
      <c r="AB19" s="3871" t="n">
        <v>0.32063072019958</v>
      </c>
      <c r="AC19" t="n" s="3871">
        <v>100.0</v>
      </c>
      <c r="AD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s="3871" t="s">
        <v>2942</v>
      </c>
      <c r="V20" s="3871" t="s">
        <v>2942</v>
      </c>
      <c r="W20" s="3871" t="s">
        <v>2942</v>
      </c>
      <c r="X20" s="3871" t="s">
        <v>2942</v>
      </c>
      <c r="Y20" s="3871" t="s">
        <v>2942</v>
      </c>
      <c r="Z20" s="3871" t="s">
        <v>2942</v>
      </c>
      <c r="AA20" s="3871" t="s">
        <v>2942</v>
      </c>
      <c r="AB20" s="3871" t="s">
        <v>2942</v>
      </c>
      <c r="AC20" t="n" s="3871">
        <v>0.0</v>
      </c>
      <c r="AD20" s="411"/>
    </row>
    <row r="21" spans="1:35" x14ac:dyDescent="0.2">
      <c r="A21" s="2291" t="s">
        <v>401</v>
      </c>
      <c r="B21" s="3871" t="s">
        <v>3267</v>
      </c>
      <c r="C21" s="3871" t="s">
        <v>3267</v>
      </c>
      <c r="D21" s="3871" t="s">
        <v>3267</v>
      </c>
      <c r="E21" s="3871" t="s">
        <v>3267</v>
      </c>
      <c r="F21" s="3871" t="s">
        <v>3267</v>
      </c>
      <c r="G21" s="3871" t="s">
        <v>3267</v>
      </c>
      <c r="H21" s="3871" t="s">
        <v>3267</v>
      </c>
      <c r="I21" s="3871" t="s">
        <v>3267</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s="3871" t="n">
        <v>0.01798850522214</v>
      </c>
      <c r="U21" s="3871" t="n">
        <v>0.0244048182577</v>
      </c>
      <c r="V21" s="3871" t="n">
        <v>0.02478091687255</v>
      </c>
      <c r="W21" s="3871" t="n">
        <v>0.0333482680871</v>
      </c>
      <c r="X21" s="3871" t="n">
        <v>0.04090870443935</v>
      </c>
      <c r="Y21" s="3871" t="n">
        <v>0.05070801886917</v>
      </c>
      <c r="Z21" s="3871" t="n">
        <v>0.06127805855263</v>
      </c>
      <c r="AA21" s="3871" t="n">
        <v>0.06435798105603</v>
      </c>
      <c r="AB21" s="3871" t="n">
        <v>0.0710620666366</v>
      </c>
      <c r="AC21" t="n" s="3871">
        <v>100.0</v>
      </c>
      <c r="AD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s="3871" t="s">
        <v>2942</v>
      </c>
      <c r="X22" s="3871" t="s">
        <v>2942</v>
      </c>
      <c r="Y22" s="3871" t="s">
        <v>2942</v>
      </c>
      <c r="Z22" s="3871" t="s">
        <v>2942</v>
      </c>
      <c r="AA22" s="3871" t="s">
        <v>2942</v>
      </c>
      <c r="AB22" s="3871" t="s">
        <v>2942</v>
      </c>
      <c r="AC22" t="n" s="3871">
        <v>0.0</v>
      </c>
      <c r="AD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s="3871" t="s">
        <v>2942</v>
      </c>
      <c r="V23" s="3871" t="s">
        <v>2942</v>
      </c>
      <c r="W23" s="3871" t="s">
        <v>2942</v>
      </c>
      <c r="X23" s="3871" t="s">
        <v>2942</v>
      </c>
      <c r="Y23" s="3871" t="s">
        <v>2942</v>
      </c>
      <c r="Z23" s="3871" t="s">
        <v>2942</v>
      </c>
      <c r="AA23" s="3871" t="s">
        <v>2942</v>
      </c>
      <c r="AB23" s="3871" t="s">
        <v>2942</v>
      </c>
      <c r="AC23" t="n" s="3871">
        <v>0.0</v>
      </c>
      <c r="AD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s="3871" t="s">
        <v>2942</v>
      </c>
      <c r="V24" s="3871" t="s">
        <v>2942</v>
      </c>
      <c r="W24" s="3871" t="s">
        <v>2942</v>
      </c>
      <c r="X24" s="3871" t="s">
        <v>2942</v>
      </c>
      <c r="Y24" s="3871" t="s">
        <v>2942</v>
      </c>
      <c r="Z24" s="3871" t="s">
        <v>2942</v>
      </c>
      <c r="AA24" s="3871" t="s">
        <v>2942</v>
      </c>
      <c r="AB24" s="3871" t="s">
        <v>2942</v>
      </c>
      <c r="AC24" t="n" s="3871">
        <v>0.0</v>
      </c>
      <c r="AD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s="3871" t="s">
        <v>2942</v>
      </c>
      <c r="X25" s="3871" t="s">
        <v>2942</v>
      </c>
      <c r="Y25" s="3871" t="s">
        <v>2942</v>
      </c>
      <c r="Z25" s="3871" t="s">
        <v>2942</v>
      </c>
      <c r="AA25" s="3871" t="s">
        <v>2942</v>
      </c>
      <c r="AB25" s="3871" t="s">
        <v>2942</v>
      </c>
      <c r="AC25" t="n" s="3871">
        <v>0.0</v>
      </c>
      <c r="AD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s="3871" t="s">
        <v>2940</v>
      </c>
      <c r="Y26" s="3871" t="s">
        <v>2940</v>
      </c>
      <c r="Z26" s="3871" t="s">
        <v>2940</v>
      </c>
      <c r="AA26" s="3871" t="s">
        <v>2940</v>
      </c>
      <c r="AB26" s="3871" t="s">
        <v>2940</v>
      </c>
      <c r="AC26" t="n" s="3871">
        <v>0.0</v>
      </c>
      <c r="AD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s="3871" t="s">
        <v>2942</v>
      </c>
      <c r="U27" s="3871" t="s">
        <v>2942</v>
      </c>
      <c r="V27" s="3871" t="s">
        <v>2942</v>
      </c>
      <c r="W27" s="3871" t="n">
        <v>0.0372552048</v>
      </c>
      <c r="X27" s="3871" t="n">
        <v>0.017405776584</v>
      </c>
      <c r="Y27" s="3871" t="n">
        <v>0.01652921903772</v>
      </c>
      <c r="Z27" s="3871" t="n">
        <v>0.01891143178102</v>
      </c>
      <c r="AA27" s="3871" t="n">
        <v>0.02816921975088</v>
      </c>
      <c r="AB27" s="3871" t="n">
        <v>0.03076210926209</v>
      </c>
      <c r="AC27" t="n" s="3871">
        <v>100.0</v>
      </c>
      <c r="AD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s="3871" t="s">
        <v>2942</v>
      </c>
      <c r="V28" s="3871" t="s">
        <v>2942</v>
      </c>
      <c r="W28" s="3871" t="s">
        <v>2942</v>
      </c>
      <c r="X28" s="3871" t="s">
        <v>2942</v>
      </c>
      <c r="Y28" s="3871" t="s">
        <v>2942</v>
      </c>
      <c r="Z28" s="3871" t="s">
        <v>2942</v>
      </c>
      <c r="AA28" s="3871" t="s">
        <v>2942</v>
      </c>
      <c r="AB28" s="3871" t="s">
        <v>2942</v>
      </c>
      <c r="AC28" t="n" s="3871">
        <v>0.0</v>
      </c>
      <c r="AD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s="3875" t="n">
        <v>5009.458239153529</v>
      </c>
      <c r="U29" s="3875" t="n">
        <v>4790.612714645336</v>
      </c>
      <c r="V29" s="3875" t="n">
        <v>3358.3455121941042</v>
      </c>
      <c r="W29" s="3875" t="n">
        <v>3630.764140326948</v>
      </c>
      <c r="X29" s="3875" t="n">
        <v>3304.169215991</v>
      </c>
      <c r="Y29" s="3875" t="n">
        <v>3324.1009453096767</v>
      </c>
      <c r="Z29" s="3875" t="n">
        <v>3420.033079776174</v>
      </c>
      <c r="AA29" s="3875" t="n">
        <v>3054.051732701642</v>
      </c>
      <c r="AB29" s="3875" t="n">
        <v>3505.8766482593705</v>
      </c>
      <c r="AC29" t="n" s="3875">
        <v>-76.791201001696</v>
      </c>
      <c r="AD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s="3871" t="n">
        <v>0.59362920753134</v>
      </c>
      <c r="U30" s="3871" t="n">
        <v>0.56359581100841</v>
      </c>
      <c r="V30" s="3871" t="n">
        <v>0.39088398900319</v>
      </c>
      <c r="W30" s="3871" t="n">
        <v>0.42494177029627</v>
      </c>
      <c r="X30" s="3871" t="n">
        <v>0.38395666829037</v>
      </c>
      <c r="Y30" s="3871" t="n">
        <v>0.38898580516362</v>
      </c>
      <c r="Z30" s="3871" t="n">
        <v>0.405090406088</v>
      </c>
      <c r="AA30" s="3871" t="n">
        <v>0.35992743975272</v>
      </c>
      <c r="AB30" s="3871" t="n">
        <v>0.41566191682407</v>
      </c>
      <c r="AC30" t="n" s="3871">
        <v>-76.520723644657</v>
      </c>
      <c r="AD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s="3871" t="n">
        <v>0.04246776108132</v>
      </c>
      <c r="U31" s="3871" t="n">
        <v>0.04196021243422</v>
      </c>
      <c r="V31" s="3871" t="n">
        <v>0.02835320392231</v>
      </c>
      <c r="W31" s="3871" t="n">
        <v>0.03017509203442</v>
      </c>
      <c r="X31" s="3871" t="n">
        <v>0.02692972633916</v>
      </c>
      <c r="Y31" s="3871" t="n">
        <v>0.02600947576571</v>
      </c>
      <c r="Z31" s="3871" t="n">
        <v>0.02407390028108</v>
      </c>
      <c r="AA31" s="3871" t="n">
        <v>0.0209154128326</v>
      </c>
      <c r="AB31" s="3871" t="n">
        <v>0.0241086211016</v>
      </c>
      <c r="AC31" t="n" s="3871">
        <v>-85.379962450581</v>
      </c>
      <c r="AD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s="3871" t="n">
        <v>2.8490976E-4</v>
      </c>
      <c r="U32" s="3871" t="n">
        <v>4.66487E-4</v>
      </c>
      <c r="V32" s="3871" t="n">
        <v>5.12987E-4</v>
      </c>
      <c r="W32" s="3871" t="n">
        <v>6.31987E-4</v>
      </c>
      <c r="X32" s="3871" t="n">
        <v>9.287345E-4</v>
      </c>
      <c r="Y32" s="3871" t="n">
        <v>4.44930375E-4</v>
      </c>
      <c r="Z32" s="3871" t="n">
        <v>5.7585781875E-4</v>
      </c>
      <c r="AA32" s="3871" t="n">
        <v>9.2865553994E-4</v>
      </c>
      <c r="AB32" s="3871" t="n">
        <v>0.00101373310555</v>
      </c>
      <c r="AC32" t="n" s="3871">
        <v>3424.618345868192</v>
      </c>
      <c r="AD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s="3871" t="s">
        <v>2942</v>
      </c>
      <c r="AB33" s="3871" t="s">
        <v>2942</v>
      </c>
      <c r="AC33" t="n" s="3871">
        <v>0.0</v>
      </c>
      <c r="AD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s="3871" t="n">
        <v>0.00989475311884</v>
      </c>
      <c r="U34" s="3871" t="n">
        <v>0.01064135916366</v>
      </c>
      <c r="V34" s="3871" t="n">
        <v>0.01158000683479</v>
      </c>
      <c r="W34" s="3871" t="n">
        <v>0.01133280483569</v>
      </c>
      <c r="X34" s="3871" t="n">
        <v>0.01262000488858</v>
      </c>
      <c r="Y34" s="3871" t="n">
        <v>0.01245160248521</v>
      </c>
      <c r="Z34" s="3871" t="n">
        <v>0.0123911233803</v>
      </c>
      <c r="AA34" s="3871" t="n">
        <v>0.0127009599955</v>
      </c>
      <c r="AB34" s="3871" t="n">
        <v>0.01272414001631</v>
      </c>
      <c r="AC34" t="n" s="3871">
        <v>1093.462629602246</v>
      </c>
      <c r="AD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s="3871" t="s">
        <v>2942</v>
      </c>
      <c r="V35" s="3871" t="s">
        <v>2942</v>
      </c>
      <c r="W35" s="3871" t="s">
        <v>2942</v>
      </c>
      <c r="X35" s="3871" t="s">
        <v>2942</v>
      </c>
      <c r="Y35" s="3871" t="s">
        <v>2942</v>
      </c>
      <c r="Z35" s="3871" t="s">
        <v>2942</v>
      </c>
      <c r="AA35" s="3871" t="s">
        <v>2942</v>
      </c>
      <c r="AB35" s="3871" t="s">
        <v>2942</v>
      </c>
      <c r="AC35" t="n" s="3871">
        <v>0.0</v>
      </c>
      <c r="AD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s="3871" t="s">
        <v>2942</v>
      </c>
      <c r="AB36" s="3871" t="s">
        <v>2942</v>
      </c>
      <c r="AC36" t="n" s="3871">
        <v>0.0</v>
      </c>
      <c r="AD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s="3871" t="s">
        <v>2942</v>
      </c>
      <c r="AB37" s="3871" t="s">
        <v>2942</v>
      </c>
      <c r="AC37" t="n" s="3871">
        <v>0.0</v>
      </c>
      <c r="AD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s="3871" t="s">
        <v>2942</v>
      </c>
      <c r="AB38" s="3871" t="s">
        <v>2942</v>
      </c>
      <c r="AC38" t="n" s="3871">
        <v>0.0</v>
      </c>
      <c r="AD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s="3871" t="s">
        <v>2942</v>
      </c>
      <c r="V39" s="3871" t="s">
        <v>2942</v>
      </c>
      <c r="W39" s="3871" t="s">
        <v>2942</v>
      </c>
      <c r="X39" s="3871" t="s">
        <v>2942</v>
      </c>
      <c r="Y39" s="3871" t="s">
        <v>2942</v>
      </c>
      <c r="Z39" s="3871" t="s">
        <v>2942</v>
      </c>
      <c r="AA39" s="3871" t="s">
        <v>2942</v>
      </c>
      <c r="AB39" s="3871" t="s">
        <v>2942</v>
      </c>
      <c r="AC39" t="n" s="3871">
        <v>0.0</v>
      </c>
      <c r="AD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s="3875" t="s">
        <v>2942</v>
      </c>
      <c r="V40" s="3875" t="s">
        <v>2942</v>
      </c>
      <c r="W40" s="3875" t="s">
        <v>2942</v>
      </c>
      <c r="X40" s="3875" t="s">
        <v>2942</v>
      </c>
      <c r="Y40" s="3875" t="s">
        <v>2942</v>
      </c>
      <c r="Z40" s="3875" t="s">
        <v>2942</v>
      </c>
      <c r="AA40" s="3875" t="s">
        <v>2942</v>
      </c>
      <c r="AB40" s="3875" t="s">
        <v>2942</v>
      </c>
      <c r="AC40" t="n" s="3875">
        <v>0.0</v>
      </c>
      <c r="AD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s="3875" t="n">
        <v>1615.836680392356</v>
      </c>
      <c r="U41" s="3875" t="n">
        <v>1151.013202246044</v>
      </c>
      <c r="V41" s="3875" t="n">
        <v>1078.34220111228</v>
      </c>
      <c r="W41" s="3875" t="n">
        <v>990.388277083416</v>
      </c>
      <c r="X41" s="3875" t="n">
        <v>818.25561114072</v>
      </c>
      <c r="Y41" s="3875" t="n">
        <v>5503.851335399388</v>
      </c>
      <c r="Z41" s="3875" t="n">
        <v>5158.030099508724</v>
      </c>
      <c r="AA41" s="3875" t="n">
        <v>1068.050140108644</v>
      </c>
      <c r="AB41" s="3875" t="n">
        <v>1022.246897727132</v>
      </c>
      <c r="AC41" t="n" s="3875">
        <v>-29.221168309641</v>
      </c>
      <c r="AD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s="3871" t="n">
        <v>0.07087002984177</v>
      </c>
      <c r="U42" s="3871" t="n">
        <v>0.05048303518623</v>
      </c>
      <c r="V42" s="3871" t="n">
        <v>0.0472957105751</v>
      </c>
      <c r="W42" s="3871" t="n">
        <v>0.04343808232822</v>
      </c>
      <c r="X42" s="3871" t="n">
        <v>0.0358884039974</v>
      </c>
      <c r="Y42" s="3871" t="n">
        <v>0.24139698839471</v>
      </c>
      <c r="Z42" s="3871" t="n">
        <v>0.22622939032933</v>
      </c>
      <c r="AA42" s="3871" t="n">
        <v>0.04684430439073</v>
      </c>
      <c r="AB42" s="3871" t="n">
        <v>0.04483539025119</v>
      </c>
      <c r="AC42" t="n" s="3871">
        <v>-29.221168309641</v>
      </c>
      <c r="AD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s="3875" t="s">
        <v>2942</v>
      </c>
      <c r="V43" s="3875" t="s">
        <v>2942</v>
      </c>
      <c r="W43" s="3875" t="s">
        <v>2942</v>
      </c>
      <c r="X43" s="3875" t="s">
        <v>2942</v>
      </c>
      <c r="Y43" s="3875" t="n">
        <v>0.36095748</v>
      </c>
      <c r="Z43" s="3875" t="n">
        <v>0.72191496</v>
      </c>
      <c r="AA43" s="3875" t="n">
        <v>1.08287244</v>
      </c>
      <c r="AB43" s="3875" t="n">
        <v>1.2966048</v>
      </c>
      <c r="AC43" t="n" s="3875">
        <v>100.0</v>
      </c>
      <c r="AD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s="3871" t="n">
        <v>2.09859E-5</v>
      </c>
      <c r="Z44" s="3871" t="n">
        <v>4.19718E-5</v>
      </c>
      <c r="AA44" s="3871" t="n">
        <v>6.29577E-5</v>
      </c>
      <c r="AB44" s="3871" t="n">
        <v>7.5384E-5</v>
      </c>
      <c r="AC44" t="n" s="3871">
        <v>100.0</v>
      </c>
      <c r="AD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144"/>
    </row>
  </sheetData>
  <sheetProtection password="A754" sheet="true" scenarios="true" objects="true"/>
  <mergeCells count="2">
    <mergeCell ref="A5:A6"/>
    <mergeCell ref="B6:AB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t="s" s="2267">
        <v>1194</v>
      </c>
      <c r="AD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t="s" s="2268">
        <v>217</v>
      </c>
      <c r="AD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s="3875" t="n">
        <v>1618586.1833904707</v>
      </c>
      <c r="U7" s="3875" t="n">
        <v>1646969.024444538</v>
      </c>
      <c r="V7" s="3875" t="n">
        <v>1539305.6582401018</v>
      </c>
      <c r="W7" s="3875" t="n">
        <v>1626187.5533652836</v>
      </c>
      <c r="X7" s="3875" t="n">
        <v>1679278.4273976695</v>
      </c>
      <c r="Y7" s="3875" t="n">
        <v>1694576.4217494675</v>
      </c>
      <c r="Z7" s="3875" t="n">
        <v>1632716.4183337844</v>
      </c>
      <c r="AA7" s="3875" t="n">
        <v>1631662.2266697315</v>
      </c>
      <c r="AB7" s="3875" t="n">
        <v>1629713.1505365418</v>
      </c>
      <c r="AC7" t="n" s="3875">
        <v>-35.708090486304</v>
      </c>
      <c r="AD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s="3875" t="n">
        <v>1023888.8584097077</v>
      </c>
      <c r="U8" s="3875" t="n">
        <v>1001400.5378218357</v>
      </c>
      <c r="V8" s="3875" t="n">
        <v>844495.2098993701</v>
      </c>
      <c r="W8" s="3875" t="n">
        <v>871955.1080430956</v>
      </c>
      <c r="X8" s="3875" t="n">
        <v>981656.25663886</v>
      </c>
      <c r="Y8" s="3875" t="n">
        <v>974407.8891755457</v>
      </c>
      <c r="Z8" s="3875" t="n">
        <v>969135.8966553318</v>
      </c>
      <c r="AA8" s="3875" t="n">
        <v>927766.5463925875</v>
      </c>
      <c r="AB8" s="3875" t="n">
        <v>1001206.16155559</v>
      </c>
      <c r="AC8" t="n" s="3875">
        <v>-58.791038704758</v>
      </c>
      <c r="AD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s="3875" t="n">
        <v>309943.4214650867</v>
      </c>
      <c r="U9" s="3875" t="n">
        <v>308022.1978258794</v>
      </c>
      <c r="V9" s="3875" t="n">
        <v>287600.6674930505</v>
      </c>
      <c r="W9" s="3875" t="n">
        <v>295610.1697101542</v>
      </c>
      <c r="X9" s="3875" t="n">
        <v>298166.2783907982</v>
      </c>
      <c r="Y9" s="3875" t="n">
        <v>299108.1271380805</v>
      </c>
      <c r="Z9" s="3875" t="n">
        <v>295509.98083374224</v>
      </c>
      <c r="AA9" s="3875" t="n">
        <v>292332.1206558566</v>
      </c>
      <c r="AB9" s="3875" t="n">
        <v>289560.00191275723</v>
      </c>
      <c r="AC9" t="n" s="3875">
        <v>-33.577747486567</v>
      </c>
      <c r="AD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s="3875" t="n">
        <v>333462.90198584273</v>
      </c>
      <c r="U10" s="3875" t="n">
        <v>332544.63199941063</v>
      </c>
      <c r="V10" s="3875" t="n">
        <v>312265.75001712906</v>
      </c>
      <c r="W10" s="3875" t="n">
        <v>317441.69492035446</v>
      </c>
      <c r="X10" s="3875" t="n">
        <v>320020.21342211723</v>
      </c>
      <c r="Y10" s="3875" t="n">
        <v>320772.8202133106</v>
      </c>
      <c r="Z10" s="3875" t="n">
        <v>315541.8937308326</v>
      </c>
      <c r="AA10" s="3875" t="n">
        <v>314346.70263221953</v>
      </c>
      <c r="AB10" s="3875" t="n">
        <v>311485.3049748581</v>
      </c>
      <c r="AC10" t="n" s="3875">
        <v>-31.844750472701</v>
      </c>
      <c r="AD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s="3875" t="n">
        <v>72627.84678322397</v>
      </c>
      <c r="U11" s="3875" t="n">
        <v>75182.98925895731</v>
      </c>
      <c r="V11" s="3875" t="n">
        <v>74925.76723053235</v>
      </c>
      <c r="W11" s="3875" t="n">
        <v>72078.10106827594</v>
      </c>
      <c r="X11" s="3875" t="n">
        <v>76162.6814206247</v>
      </c>
      <c r="Y11" s="3875" t="n">
        <v>73532.39680892069</v>
      </c>
      <c r="Z11" s="3875" t="n">
        <v>75233.6477442767</v>
      </c>
      <c r="AA11" s="3875" t="n">
        <v>76121.55608929956</v>
      </c>
      <c r="AB11" s="3875" t="n">
        <v>77737.50003780697</v>
      </c>
      <c r="AC11" t="n" s="3875">
        <v>-44.209023952249</v>
      </c>
      <c r="AD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s="3875" t="n">
        <v>91622.71845017376</v>
      </c>
      <c r="U12" s="3875" t="n">
        <v>94772.20161536391</v>
      </c>
      <c r="V12" s="3875" t="n">
        <v>98909.2286371874</v>
      </c>
      <c r="W12" s="3875" t="n">
        <v>84088.25768438877</v>
      </c>
      <c r="X12" s="3875" t="n">
        <v>88531.52611028338</v>
      </c>
      <c r="Y12" s="3875" t="n">
        <v>86172.45438338783</v>
      </c>
      <c r="Z12" s="3875" t="n">
        <v>87187.79013534021</v>
      </c>
      <c r="AA12" s="3875" t="n">
        <v>89914.9128393732</v>
      </c>
      <c r="AB12" s="3875" t="n">
        <v>94332.83308673077</v>
      </c>
      <c r="AC12" t="n" s="3875">
        <v>-37.096171270594</v>
      </c>
      <c r="AD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s="3875" t="n">
        <v>16829.134638588068</v>
      </c>
      <c r="U13" s="3875" t="n">
        <v>17926.39078947212</v>
      </c>
      <c r="V13" s="3875" t="n">
        <v>12530.010793974781</v>
      </c>
      <c r="W13" s="3875" t="n">
        <v>13428.19689131795</v>
      </c>
      <c r="X13" s="3875" t="n">
        <v>11301.618660101747</v>
      </c>
      <c r="Y13" s="3875" t="n">
        <v>17838.572189488757</v>
      </c>
      <c r="Z13" s="3875" t="n">
        <v>21784.075315201764</v>
      </c>
      <c r="AA13" s="3875" t="n">
        <v>24862.03037131297</v>
      </c>
      <c r="AB13" s="3875" t="n">
        <v>22441.877943322223</v>
      </c>
      <c r="AC13" t="n" s="3875">
        <v>-37.552442403864</v>
      </c>
      <c r="AD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s="3875" t="n">
        <v>5009.458239153529</v>
      </c>
      <c r="U14" s="3875" t="n">
        <v>4790.612714645336</v>
      </c>
      <c r="V14" s="3875" t="n">
        <v>3358.3455121941042</v>
      </c>
      <c r="W14" s="3875" t="n">
        <v>3630.764140326948</v>
      </c>
      <c r="X14" s="3875" t="n">
        <v>3304.169215991</v>
      </c>
      <c r="Y14" s="3875" t="n">
        <v>3324.1009453096767</v>
      </c>
      <c r="Z14" s="3875" t="n">
        <v>3420.033079776174</v>
      </c>
      <c r="AA14" s="3875" t="n">
        <v>3054.051732701642</v>
      </c>
      <c r="AB14" s="3875" t="n">
        <v>3505.8766482593705</v>
      </c>
      <c r="AC14" t="n" s="3875">
        <v>-76.791201001696</v>
      </c>
      <c r="AD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s="3875" t="s">
        <v>2942</v>
      </c>
      <c r="V15" s="3875" t="s">
        <v>2942</v>
      </c>
      <c r="W15" s="3875" t="s">
        <v>2942</v>
      </c>
      <c r="X15" s="3875" t="s">
        <v>2942</v>
      </c>
      <c r="Y15" s="3875" t="s">
        <v>2942</v>
      </c>
      <c r="Z15" s="3875" t="s">
        <v>2942</v>
      </c>
      <c r="AA15" s="3875" t="s">
        <v>2942</v>
      </c>
      <c r="AB15" s="3875" t="s">
        <v>2942</v>
      </c>
      <c r="AC15" t="n" s="3875">
        <v>0.0</v>
      </c>
      <c r="AD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s="3875" t="n">
        <v>1615.836680392356</v>
      </c>
      <c r="U16" s="3875" t="n">
        <v>1151.013202246044</v>
      </c>
      <c r="V16" s="3875" t="n">
        <v>1078.34220111228</v>
      </c>
      <c r="W16" s="3875" t="n">
        <v>990.388277083416</v>
      </c>
      <c r="X16" s="3875" t="n">
        <v>818.25561114072</v>
      </c>
      <c r="Y16" s="3875" t="n">
        <v>5503.851335399388</v>
      </c>
      <c r="Z16" s="3875" t="n">
        <v>5158.030099508724</v>
      </c>
      <c r="AA16" s="3875" t="n">
        <v>1068.050140108644</v>
      </c>
      <c r="AB16" s="3875" t="n">
        <v>1022.246897727132</v>
      </c>
      <c r="AC16" t="n" s="3875">
        <v>-29.221168309641</v>
      </c>
      <c r="AD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s="3875" t="s">
        <v>2942</v>
      </c>
      <c r="V17" s="3875" t="s">
        <v>2942</v>
      </c>
      <c r="W17" s="3875" t="s">
        <v>2942</v>
      </c>
      <c r="X17" s="3875" t="s">
        <v>2942</v>
      </c>
      <c r="Y17" s="3875" t="n">
        <v>0.36095748</v>
      </c>
      <c r="Z17" s="3875" t="n">
        <v>0.72191496</v>
      </c>
      <c r="AA17" s="3875" t="n">
        <v>1.08287244</v>
      </c>
      <c r="AB17" s="3875" t="n">
        <v>1.2966048</v>
      </c>
      <c r="AC17" t="n" s="3875">
        <v>100.0</v>
      </c>
      <c r="AD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s="3875" t="n">
        <v>2024611.8811969152</v>
      </c>
      <c r="U18" s="3875" t="n">
        <v>2054042.2282357381</v>
      </c>
      <c r="V18" s="3875" t="n">
        <v>1918798.7914709658</v>
      </c>
      <c r="W18" s="3875" t="n">
        <v>2011925.173452442</v>
      </c>
      <c r="X18" s="3875" t="n">
        <v>2069031.430696326</v>
      </c>
      <c r="Y18" s="3875" t="n">
        <v>2093883.8311241465</v>
      </c>
      <c r="Z18" s="3875" t="n">
        <v>2033822.90732125</v>
      </c>
      <c r="AA18" s="3875" t="n">
        <v>2029101.1185314509</v>
      </c>
      <c r="AB18" s="3875" t="n">
        <v>2023981.9505812149</v>
      </c>
      <c r="AC18" t="n" s="3875">
        <v>-36.003152964632</v>
      </c>
      <c r="AD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s="3875" t="n">
        <v>1472428.908403858</v>
      </c>
      <c r="U19" s="3875" t="n">
        <v>1452585.3881429739</v>
      </c>
      <c r="V19" s="3875" t="n">
        <v>1272636.8870609677</v>
      </c>
      <c r="W19" s="3875" t="n">
        <v>1291534.4099565672</v>
      </c>
      <c r="X19" s="3875" t="n">
        <v>1405632.039658494</v>
      </c>
      <c r="Y19" s="3875" t="n">
        <v>1408020.0491999218</v>
      </c>
      <c r="Z19" s="3875" t="n">
        <v>1402228.4409309514</v>
      </c>
      <c r="AA19" s="3875" t="n">
        <v>1361013.3769807434</v>
      </c>
      <c r="AB19" s="3875" t="n">
        <v>1433995.5977112877</v>
      </c>
      <c r="AC19" t="n" s="3875">
        <v>-53.578217950385</v>
      </c>
      <c r="AD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s="3875" t="s">
        <v>2945</v>
      </c>
      <c r="W20" s="3875" t="s">
        <v>2945</v>
      </c>
      <c r="X20" s="3875" t="s">
        <v>2945</v>
      </c>
      <c r="Y20" s="3875" t="s">
        <v>2945</v>
      </c>
      <c r="Z20" s="3875" t="s">
        <v>2945</v>
      </c>
      <c r="AA20" s="3875" t="s">
        <v>2945</v>
      </c>
      <c r="AB20" s="3875" t="s">
        <v>2945</v>
      </c>
      <c r="AC20" t="n" s="3875">
        <v>0.0</v>
      </c>
      <c r="AD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s="3875" t="s">
        <v>2945</v>
      </c>
      <c r="W21" s="3875" t="s">
        <v>2945</v>
      </c>
      <c r="X21" s="3875" t="s">
        <v>2945</v>
      </c>
      <c r="Y21" s="3875" t="s">
        <v>2945</v>
      </c>
      <c r="Z21" s="3875" t="s">
        <v>2945</v>
      </c>
      <c r="AA21" s="3875" t="s">
        <v>2945</v>
      </c>
      <c r="AB21" s="3875" t="s">
        <v>2945</v>
      </c>
      <c r="AC21" t="n" s="3875">
        <v>0.0</v>
      </c>
      <c r="AD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117"/>
      <c r="AD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144"/>
      <c r="AD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t="s" s="2267">
        <v>1194</v>
      </c>
      <c r="AD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t="s" s="2268">
        <v>217</v>
      </c>
      <c r="AD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s="3875" t="n">
        <v>1636341.206699027</v>
      </c>
      <c r="U26" s="3875" t="n">
        <v>1668420.8566204177</v>
      </c>
      <c r="V26" s="3875" t="n">
        <v>1560433.7109625784</v>
      </c>
      <c r="W26" s="3875" t="n">
        <v>1639330.252107469</v>
      </c>
      <c r="X26" s="3875" t="n">
        <v>1687264.8462321819</v>
      </c>
      <c r="Y26" s="3875" t="n">
        <v>1694531.349157892</v>
      </c>
      <c r="Z26" s="3875" t="n">
        <v>1625241.3221541976</v>
      </c>
      <c r="AA26" s="3875" t="n">
        <v>1617055.3045128551</v>
      </c>
      <c r="AB26" s="3875" t="n">
        <v>1611299.1826447744</v>
      </c>
      <c r="AC26" t="n" s="3875">
        <v>-37.477062036182</v>
      </c>
      <c r="AD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s="3875" t="n">
        <v>216764.0181371626</v>
      </c>
      <c r="U27" s="3875" t="n">
        <v>208497.48136226562</v>
      </c>
      <c r="V27" s="3875" t="n">
        <v>181674.40984618504</v>
      </c>
      <c r="W27" s="3875" t="n">
        <v>197772.09175171127</v>
      </c>
      <c r="X27" s="3875" t="n">
        <v>201119.51652752116</v>
      </c>
      <c r="Y27" s="3875" t="n">
        <v>217248.296844827</v>
      </c>
      <c r="Z27" s="3875" t="n">
        <v>221430.25750614816</v>
      </c>
      <c r="AA27" s="3875" t="n">
        <v>221681.61237117456</v>
      </c>
      <c r="AB27" s="3875" t="n">
        <v>219064.86003739358</v>
      </c>
      <c r="AC27" t="n" s="3875">
        <v>-23.170607269107</v>
      </c>
      <c r="AD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s="3875" t="n">
        <v>107537.69788022072</v>
      </c>
      <c r="AB28" s="3875" t="n">
        <v>108597.67095172334</v>
      </c>
      <c r="AC28" t="n" s="3875">
        <v>-56.120800381715</v>
      </c>
      <c r="AD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s="3875" t="n">
        <v>-552182.9727930571</v>
      </c>
      <c r="U29" s="3875" t="n">
        <v>-601456.8400927642</v>
      </c>
      <c r="V29" s="3875" t="n">
        <v>-646161.904409998</v>
      </c>
      <c r="W29" s="3875" t="n">
        <v>-720390.7634958748</v>
      </c>
      <c r="X29" s="3875" t="n">
        <v>-663399.3910378319</v>
      </c>
      <c r="Y29" s="3875" t="n">
        <v>-685863.7819242246</v>
      </c>
      <c r="Z29" s="3875" t="n">
        <v>-631594.4663902989</v>
      </c>
      <c r="AA29" s="3875" t="n">
        <v>-668087.7415507076</v>
      </c>
      <c r="AB29" s="3875" t="n">
        <v>-589986.3528699273</v>
      </c>
      <c r="AC29" t="n" s="3875">
        <v>701.938980930319</v>
      </c>
      <c r="AD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s="3875" t="n">
        <v>66451.21614390341</v>
      </c>
      <c r="U30" s="3875" t="n">
        <v>68254.42664978905</v>
      </c>
      <c r="V30" s="3875" t="n">
        <v>69796.66023900814</v>
      </c>
      <c r="W30" s="3875" t="n">
        <v>71297.4669844911</v>
      </c>
      <c r="X30" s="3875" t="n">
        <v>74459.79731048211</v>
      </c>
      <c r="Y30" s="3875" t="n">
        <v>76925.89950448778</v>
      </c>
      <c r="Z30" s="3875" t="n">
        <v>79490.69800317848</v>
      </c>
      <c r="AA30" s="3875" t="n">
        <v>82826.50376720066</v>
      </c>
      <c r="AB30" s="3875" t="n">
        <v>85020.23694732359</v>
      </c>
      <c r="AC30" t="n" s="3875">
        <v>60.807573398746</v>
      </c>
      <c r="AD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s="3875" t="s">
        <v>2942</v>
      </c>
      <c r="V31" s="3875" t="s">
        <v>2942</v>
      </c>
      <c r="W31" s="3875" t="s">
        <v>2942</v>
      </c>
      <c r="X31" s="3875" t="s">
        <v>2942</v>
      </c>
      <c r="Y31" s="3875" t="s">
        <v>2942</v>
      </c>
      <c r="Z31" s="3875" t="s">
        <v>2942</v>
      </c>
      <c r="AA31" s="3875" t="s">
        <v>2942</v>
      </c>
      <c r="AB31" s="3875" t="s">
        <v>2942</v>
      </c>
      <c r="AC31" t="n" s="3875">
        <v>0.0</v>
      </c>
      <c r="AD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s="3875" t="n">
        <v>1472428.908403858</v>
      </c>
      <c r="U32" s="3875" t="n">
        <v>1452585.3881429739</v>
      </c>
      <c r="V32" s="3875" t="n">
        <v>1272636.8870609677</v>
      </c>
      <c r="W32" s="3875" t="n">
        <v>1291534.4099565672</v>
      </c>
      <c r="X32" s="3875" t="n">
        <v>1405632.039658494</v>
      </c>
      <c r="Y32" s="3875" t="n">
        <v>1408020.0491999218</v>
      </c>
      <c r="Z32" s="3875" t="n">
        <v>1402228.4409309514</v>
      </c>
      <c r="AA32" s="3875" t="n">
        <v>1361013.3769807434</v>
      </c>
      <c r="AB32" s="3875" t="n">
        <v>1433995.5977112877</v>
      </c>
      <c r="AC32" t="n" s="3875">
        <v>-53.578217950385</v>
      </c>
      <c r="AD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144"/>
    </row>
    <row r="44" spans="1:34" x14ac:dyDescent="0.2">
      <c r="A44" s="2754" t="s">
        <v>1484</v>
      </c>
      <c r="B44" s="3871" t="s">
        <v>3271</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411"/>
    </row>
  </sheetData>
  <sheetProtection password="A754" sheet="true" scenarios="true" objects="true"/>
  <mergeCells count="12">
    <mergeCell ref="A5:A6"/>
    <mergeCell ref="A24:A25"/>
    <mergeCell ref="A34:AB34"/>
    <mergeCell ref="B6:AB6"/>
    <mergeCell ref="B25:AB25"/>
    <mergeCell ref="A43:AB43"/>
    <mergeCell ref="B44:AB44"/>
    <mergeCell ref="A35:AB35"/>
    <mergeCell ref="A36:AB36"/>
    <mergeCell ref="A37:AB37"/>
    <mergeCell ref="A38:AB38"/>
    <mergeCell ref="A41:AB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2943</v>
      </c>
      <c r="C9" s="3871" t="s">
        <v>2943</v>
      </c>
      <c r="D9" s="3871" t="s">
        <v>2943</v>
      </c>
      <c r="E9" s="3871" t="s">
        <v>2943</v>
      </c>
      <c r="F9" s="3871" t="s">
        <v>2943</v>
      </c>
      <c r="G9" s="3871" t="s">
        <v>2942</v>
      </c>
      <c r="H9" s="3871" t="s">
        <v>2943</v>
      </c>
      <c r="I9" s="3871" t="s">
        <v>2942</v>
      </c>
      <c r="J9" s="3871" t="s">
        <v>2942</v>
      </c>
      <c r="K9" s="3871" t="s">
        <v>2942</v>
      </c>
      <c r="L9" s="3871" t="s">
        <v>2942</v>
      </c>
      <c r="M9" s="3871" t="s">
        <v>2942</v>
      </c>
      <c r="N9" s="3871" t="s">
        <v>2943</v>
      </c>
      <c r="O9" s="3871" t="s">
        <v>2943</v>
      </c>
      <c r="P9" s="3871" t="s">
        <v>2943</v>
      </c>
      <c r="Q9" s="491"/>
      <c r="R9" s="491"/>
    </row>
    <row r="10" spans="1:18" x14ac:dyDescent="0.2">
      <c r="A10" s="2331" t="s">
        <v>1625</v>
      </c>
      <c r="B10" s="3871" t="s">
        <v>2943</v>
      </c>
      <c r="C10" s="3871" t="s">
        <v>2943</v>
      </c>
      <c r="D10" s="3871" t="s">
        <v>2943</v>
      </c>
      <c r="E10" s="3871" t="s">
        <v>2943</v>
      </c>
      <c r="F10" s="3871" t="s">
        <v>2943</v>
      </c>
      <c r="G10" s="3871" t="s">
        <v>2943</v>
      </c>
      <c r="H10" s="3871" t="s">
        <v>2943</v>
      </c>
      <c r="I10" s="3871" t="s">
        <v>2942</v>
      </c>
      <c r="J10" s="3871" t="s">
        <v>2943</v>
      </c>
      <c r="K10" s="3871" t="s">
        <v>2943</v>
      </c>
      <c r="L10" s="3871" t="s">
        <v>2943</v>
      </c>
      <c r="M10" s="3871" t="s">
        <v>2943</v>
      </c>
      <c r="N10" s="3871" t="s">
        <v>2942</v>
      </c>
      <c r="O10" s="3871" t="s">
        <v>2942</v>
      </c>
      <c r="P10" s="3871" t="s">
        <v>2942</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2943</v>
      </c>
      <c r="C12" s="3871" t="s">
        <v>2943</v>
      </c>
      <c r="D12" s="3871" t="s">
        <v>2943</v>
      </c>
      <c r="E12" s="3871" t="s">
        <v>2943</v>
      </c>
      <c r="F12" s="3871" t="s">
        <v>2943</v>
      </c>
      <c r="G12" s="3871" t="s">
        <v>2943</v>
      </c>
      <c r="H12" s="3871" t="s">
        <v>2943</v>
      </c>
      <c r="I12" s="3871" t="s">
        <v>2942</v>
      </c>
      <c r="J12" s="3871" t="s">
        <v>2943</v>
      </c>
      <c r="K12" s="3871" t="s">
        <v>2943</v>
      </c>
      <c r="L12" s="3871" t="s">
        <v>2942</v>
      </c>
      <c r="M12" s="3871" t="s">
        <v>2942</v>
      </c>
      <c r="N12" s="3871" t="s">
        <v>2943</v>
      </c>
      <c r="O12" s="3871" t="s">
        <v>2943</v>
      </c>
      <c r="P12" s="3871" t="s">
        <v>2943</v>
      </c>
      <c r="Q12" s="491"/>
      <c r="R12" s="491"/>
    </row>
    <row r="13" spans="1:18" x14ac:dyDescent="0.2">
      <c r="A13" s="2344" t="s">
        <v>1628</v>
      </c>
      <c r="B13" s="3871" t="s">
        <v>2945</v>
      </c>
      <c r="C13" s="3871" t="s">
        <v>2945</v>
      </c>
      <c r="D13" s="3871" t="s">
        <v>2945</v>
      </c>
      <c r="E13" s="3871" t="s">
        <v>2945</v>
      </c>
      <c r="F13" s="3871" t="s">
        <v>2945</v>
      </c>
      <c r="G13" s="3871" t="s">
        <v>2945</v>
      </c>
      <c r="H13" s="3872" t="s">
        <v>1185</v>
      </c>
      <c r="I13" s="3872" t="s">
        <v>1185</v>
      </c>
      <c r="J13" s="3871" t="s">
        <v>2945</v>
      </c>
      <c r="K13" s="3872" t="s">
        <v>1185</v>
      </c>
      <c r="L13" s="3871" t="s">
        <v>2945</v>
      </c>
      <c r="M13" s="3872" t="s">
        <v>1185</v>
      </c>
      <c r="N13" s="3871" t="s">
        <v>2945</v>
      </c>
      <c r="O13" s="3871" t="s">
        <v>2945</v>
      </c>
      <c r="P13" s="3871" t="s">
        <v>2945</v>
      </c>
      <c r="Q13" s="491"/>
      <c r="R13" s="491"/>
    </row>
    <row r="14" spans="1:18" x14ac:dyDescent="0.2">
      <c r="A14" s="2344" t="s">
        <v>1629</v>
      </c>
      <c r="B14" s="3871" t="s">
        <v>2945</v>
      </c>
      <c r="C14" s="3871" t="s">
        <v>2945</v>
      </c>
      <c r="D14" s="3871" t="s">
        <v>2945</v>
      </c>
      <c r="E14" s="3871" t="s">
        <v>2945</v>
      </c>
      <c r="F14" s="3871" t="s">
        <v>2945</v>
      </c>
      <c r="G14" s="3871" t="s">
        <v>2945</v>
      </c>
      <c r="H14" s="3872" t="s">
        <v>1185</v>
      </c>
      <c r="I14" s="3872" t="s">
        <v>1185</v>
      </c>
      <c r="J14" s="3871" t="s">
        <v>2945</v>
      </c>
      <c r="K14" s="3872" t="s">
        <v>1185</v>
      </c>
      <c r="L14" s="3871" t="s">
        <v>2945</v>
      </c>
      <c r="M14" s="3872" t="s">
        <v>1185</v>
      </c>
      <c r="N14" s="3871" t="s">
        <v>2945</v>
      </c>
      <c r="O14" s="3871" t="s">
        <v>2945</v>
      </c>
      <c r="P14" s="3871" t="s">
        <v>2945</v>
      </c>
      <c r="Q14" s="491"/>
      <c r="R14" s="491"/>
    </row>
    <row r="15" spans="1:18" x14ac:dyDescent="0.2">
      <c r="A15" s="2344" t="s">
        <v>1630</v>
      </c>
      <c r="B15" s="3871" t="s">
        <v>2945</v>
      </c>
      <c r="C15" s="3871" t="s">
        <v>2945</v>
      </c>
      <c r="D15" s="3871" t="s">
        <v>2945</v>
      </c>
      <c r="E15" s="3871" t="s">
        <v>2945</v>
      </c>
      <c r="F15" s="3871" t="s">
        <v>2945</v>
      </c>
      <c r="G15" s="3871" t="s">
        <v>2945</v>
      </c>
      <c r="H15" s="3872" t="s">
        <v>1185</v>
      </c>
      <c r="I15" s="3871" t="s">
        <v>2945</v>
      </c>
      <c r="J15" s="3871" t="s">
        <v>2945</v>
      </c>
      <c r="K15" s="3871" t="s">
        <v>2945</v>
      </c>
      <c r="L15" s="3871" t="s">
        <v>2945</v>
      </c>
      <c r="M15" s="3871" t="s">
        <v>2945</v>
      </c>
      <c r="N15" s="3871" t="s">
        <v>2945</v>
      </c>
      <c r="O15" s="3871" t="s">
        <v>2945</v>
      </c>
      <c r="P15" s="3871" t="s">
        <v>2945</v>
      </c>
      <c r="Q15" s="491"/>
      <c r="R15" s="491"/>
    </row>
    <row r="16" spans="1:18" x14ac:dyDescent="0.2">
      <c r="A16" s="2344" t="s">
        <v>1631</v>
      </c>
      <c r="B16" s="3871" t="s">
        <v>2945</v>
      </c>
      <c r="C16" s="3871" t="s">
        <v>2945</v>
      </c>
      <c r="D16" s="3871" t="s">
        <v>2945</v>
      </c>
      <c r="E16" s="3871" t="s">
        <v>2945</v>
      </c>
      <c r="F16" s="3872" t="s">
        <v>1185</v>
      </c>
      <c r="G16" s="3871" t="s">
        <v>2945</v>
      </c>
      <c r="H16" s="3872" t="s">
        <v>1185</v>
      </c>
      <c r="I16" s="3871" t="s">
        <v>2945</v>
      </c>
      <c r="J16" s="3871" t="s">
        <v>2945</v>
      </c>
      <c r="K16" s="3871" t="s">
        <v>2945</v>
      </c>
      <c r="L16" s="3872" t="s">
        <v>1185</v>
      </c>
      <c r="M16" s="3871" t="s">
        <v>2945</v>
      </c>
      <c r="N16" s="3871" t="s">
        <v>2945</v>
      </c>
      <c r="O16" s="3871" t="s">
        <v>2945</v>
      </c>
      <c r="P16" s="3871" t="s">
        <v>2945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1.0</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18.0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2943</v>
      </c>
      <c r="C9" s="3871" t="s">
        <v>2942</v>
      </c>
      <c r="D9" s="3872" t="s">
        <v>1185</v>
      </c>
      <c r="E9" s="3872" t="s">
        <v>1185</v>
      </c>
      <c r="F9" s="3872" t="s">
        <v>1185</v>
      </c>
      <c r="G9" s="3872" t="s">
        <v>1185</v>
      </c>
      <c r="H9" s="3872" t="s">
        <v>1185</v>
      </c>
      <c r="I9" s="3872" t="s">
        <v>1185</v>
      </c>
      <c r="J9" s="3874" t="s">
        <v>2971</v>
      </c>
      <c r="K9" s="466"/>
    </row>
    <row r="10" spans="1:11" x14ac:dyDescent="0.2">
      <c r="A10" s="2357" t="s">
        <v>1625</v>
      </c>
      <c r="B10" s="3872" t="s">
        <v>1185</v>
      </c>
      <c r="C10" s="3871" t="s">
        <v>2943</v>
      </c>
      <c r="D10" s="3872" t="s">
        <v>1185</v>
      </c>
      <c r="E10" s="3872" t="s">
        <v>1185</v>
      </c>
      <c r="F10" s="3872" t="s">
        <v>1185</v>
      </c>
      <c r="G10" s="3872" t="s">
        <v>1185</v>
      </c>
      <c r="H10" s="3872" t="s">
        <v>1185</v>
      </c>
      <c r="I10" s="3872" t="s">
        <v>1185</v>
      </c>
      <c r="J10" s="3874" t="s">
        <v>2943</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2943</v>
      </c>
      <c r="D12" s="3871" t="s">
        <v>2943</v>
      </c>
      <c r="E12" s="3872" t="s">
        <v>1185</v>
      </c>
      <c r="F12" s="3872" t="s">
        <v>1185</v>
      </c>
      <c r="G12" s="3872" t="s">
        <v>1185</v>
      </c>
      <c r="H12" s="3872" t="s">
        <v>1185</v>
      </c>
      <c r="I12" s="3872" t="s">
        <v>1185</v>
      </c>
      <c r="J12" s="3874" t="s">
        <v>2943</v>
      </c>
      <c r="K12" s="466"/>
    </row>
    <row r="13" spans="1:11" ht="18.75" customHeight="1" x14ac:dyDescent="0.2">
      <c r="A13" s="2357" t="s">
        <v>2384</v>
      </c>
      <c r="B13" s="3871" t="s">
        <v>2945</v>
      </c>
      <c r="C13" s="3872" t="s">
        <v>1185</v>
      </c>
      <c r="D13" s="3871" t="s">
        <v>2945</v>
      </c>
      <c r="E13" s="3871" t="s">
        <v>2945</v>
      </c>
      <c r="F13" s="3871" t="s">
        <v>2945</v>
      </c>
      <c r="G13" s="3871" t="s">
        <v>2945</v>
      </c>
      <c r="H13" s="3871" t="s">
        <v>2945</v>
      </c>
      <c r="I13" s="3872" t="s">
        <v>1185</v>
      </c>
      <c r="J13" s="3874" t="s">
        <v>2945</v>
      </c>
      <c r="K13" s="466"/>
    </row>
    <row r="14" spans="1:11" ht="21.75" customHeight="1" x14ac:dyDescent="0.2">
      <c r="A14" s="2357" t="s">
        <v>2385</v>
      </c>
      <c r="B14" s="3871" t="s">
        <v>2945</v>
      </c>
      <c r="C14" s="3872" t="s">
        <v>1185</v>
      </c>
      <c r="D14" s="3871" t="s">
        <v>2945</v>
      </c>
      <c r="E14" s="3871" t="s">
        <v>2945</v>
      </c>
      <c r="F14" s="3871" t="s">
        <v>2945</v>
      </c>
      <c r="G14" s="3871" t="s">
        <v>2945</v>
      </c>
      <c r="H14" s="3871" t="s">
        <v>2945</v>
      </c>
      <c r="I14" s="3872" t="s">
        <v>1185</v>
      </c>
      <c r="J14" s="3874" t="s">
        <v>2945</v>
      </c>
      <c r="K14" s="466"/>
    </row>
    <row r="15" spans="1:11" ht="18.75" customHeight="1" x14ac:dyDescent="0.2">
      <c r="A15" s="2357" t="s">
        <v>2386</v>
      </c>
      <c r="B15" s="3871" t="s">
        <v>2945</v>
      </c>
      <c r="C15" s="3872" t="s">
        <v>1185</v>
      </c>
      <c r="D15" s="3871" t="s">
        <v>2945</v>
      </c>
      <c r="E15" s="3871" t="s">
        <v>2945</v>
      </c>
      <c r="F15" s="3871" t="s">
        <v>2945</v>
      </c>
      <c r="G15" s="3871" t="s">
        <v>2945</v>
      </c>
      <c r="H15" s="3871" t="s">
        <v>2945</v>
      </c>
      <c r="I15" s="3872" t="s">
        <v>1185</v>
      </c>
      <c r="J15" s="3874" t="s">
        <v>2945</v>
      </c>
      <c r="K15" s="466"/>
    </row>
    <row r="16" spans="1:11" ht="14.25" x14ac:dyDescent="0.2">
      <c r="A16" s="2357" t="s">
        <v>2387</v>
      </c>
      <c r="B16" s="3871" t="s">
        <v>2945</v>
      </c>
      <c r="C16" s="3872" t="s">
        <v>1185</v>
      </c>
      <c r="D16" s="3871" t="s">
        <v>2945</v>
      </c>
      <c r="E16" s="3871" t="s">
        <v>2945</v>
      </c>
      <c r="F16" s="3871" t="s">
        <v>2945</v>
      </c>
      <c r="G16" s="3871" t="s">
        <v>2945</v>
      </c>
      <c r="H16" s="3871" t="s">
        <v>2945</v>
      </c>
      <c r="I16" s="3872" t="s">
        <v>1185</v>
      </c>
      <c r="J16" s="3874" t="s">
        <v>2945</v>
      </c>
      <c r="K16" s="466"/>
    </row>
    <row r="17" spans="1:11" ht="16.5" customHeight="1" x14ac:dyDescent="0.2">
      <c r="A17" s="2356" t="s">
        <v>2395</v>
      </c>
      <c r="B17" s="3871" t="s">
        <v>2943</v>
      </c>
      <c r="C17" s="3871" t="s">
        <v>2943</v>
      </c>
      <c r="D17" s="3871" t="s">
        <v>2943</v>
      </c>
      <c r="E17" s="3871" t="s">
        <v>2945</v>
      </c>
      <c r="F17" s="3871" t="s">
        <v>2945</v>
      </c>
      <c r="G17" s="3871" t="s">
        <v>2945</v>
      </c>
      <c r="H17" s="3871" t="s">
        <v>2945</v>
      </c>
      <c r="I17" s="3871" t="s">
        <v>2943</v>
      </c>
      <c r="J17" s="3874" t="s">
        <v>2956</v>
      </c>
      <c r="K17" s="466"/>
    </row>
    <row r="18" spans="1:11" ht="16.5" customHeight="1" x14ac:dyDescent="0.2">
      <c r="A18" s="2368" t="s">
        <v>1652</v>
      </c>
      <c r="B18" s="3874" t="s">
        <v>2956</v>
      </c>
      <c r="C18" s="3874" t="s">
        <v>2971</v>
      </c>
      <c r="D18" s="3874" t="s">
        <v>2956</v>
      </c>
      <c r="E18" s="3874" t="s">
        <v>2945</v>
      </c>
      <c r="F18" s="3874" t="s">
        <v>2945</v>
      </c>
      <c r="G18" s="3874" t="s">
        <v>2945</v>
      </c>
      <c r="H18" s="3874" t="s">
        <v>2945</v>
      </c>
      <c r="I18" s="3874" t="s">
        <v>2943</v>
      </c>
      <c r="J18" s="3874" t="s">
        <v>2981</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2942</v>
      </c>
      <c r="C10" s="3874" t="s">
        <v>2942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1625</v>
      </c>
      <c r="B8" s="3871" t="s">
        <v>1185</v>
      </c>
      <c r="C8" s="3871" t="s">
        <v>1185</v>
      </c>
      <c r="D8" s="3871" t="s">
        <v>1185</v>
      </c>
      <c r="E8" s="3871" t="s">
        <v>1185</v>
      </c>
      <c r="F8" s="3871" t="s">
        <v>1185</v>
      </c>
    </row>
    <row r="9">
      <c r="A9" s="3886" t="s">
        <v>2819</v>
      </c>
      <c r="B9" s="3871" t="s">
        <v>2819</v>
      </c>
      <c r="C9" s="3871" t="s">
        <v>3402</v>
      </c>
      <c r="D9" s="3871" t="s">
        <v>3403</v>
      </c>
      <c r="E9" s="3871" t="s">
        <v>2945</v>
      </c>
      <c r="F9" s="3871" t="s">
        <v>2945</v>
      </c>
    </row>
    <row r="10">
      <c r="A10" s="3881" t="s">
        <v>3404</v>
      </c>
      <c r="B10" s="3871" t="s">
        <v>1185</v>
      </c>
      <c r="C10" s="3871" t="s">
        <v>1185</v>
      </c>
      <c r="D10" s="3871" t="s">
        <v>1185</v>
      </c>
      <c r="E10" s="3871" t="s">
        <v>1185</v>
      </c>
      <c r="F10" s="3871" t="s">
        <v>1185</v>
      </c>
    </row>
    <row r="11">
      <c r="A11" s="3886" t="s">
        <v>2819</v>
      </c>
      <c r="B11" s="3871" t="s">
        <v>2819</v>
      </c>
      <c r="C11" s="3871" t="s">
        <v>3405</v>
      </c>
      <c r="D11" s="3871" t="s">
        <v>3403</v>
      </c>
      <c r="E11" s="3871" t="s">
        <v>2945</v>
      </c>
      <c r="F11" s="3871" t="s">
        <v>2945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2981</v>
      </c>
      <c r="D8" s="3875" t="s">
        <v>2981</v>
      </c>
      <c r="E8" s="3875" t="s">
        <v>2981</v>
      </c>
      <c r="F8" s="3875" t="n">
        <v>100.0</v>
      </c>
      <c r="G8" s="3875" t="s">
        <v>2981</v>
      </c>
      <c r="H8" s="3875" t="s">
        <v>2981</v>
      </c>
      <c r="I8" s="3875" t="s">
        <v>2981</v>
      </c>
      <c r="J8" s="3875" t="n">
        <v>100.0</v>
      </c>
      <c r="K8" s="3875" t="s">
        <v>2981</v>
      </c>
      <c r="L8" s="3875" t="s">
        <v>2981</v>
      </c>
      <c r="M8" s="3875" t="s">
        <v>2981</v>
      </c>
      <c r="N8" s="3875" t="n">
        <v>100.0</v>
      </c>
      <c r="O8" s="3875" t="s">
        <v>2981</v>
      </c>
      <c r="P8" s="3875" t="s">
        <v>2981</v>
      </c>
      <c r="Q8" s="3875" t="s">
        <v>2981</v>
      </c>
      <c r="R8" s="3875" t="n">
        <v>100.0</v>
      </c>
    </row>
    <row r="9" spans="1:18" x14ac:dyDescent="0.2">
      <c r="A9" s="2404" t="s">
        <v>1668</v>
      </c>
      <c r="B9" s="2405" t="s">
        <v>1624</v>
      </c>
      <c r="C9" s="3871" t="s">
        <v>2981</v>
      </c>
      <c r="D9" s="3871" t="s">
        <v>2981</v>
      </c>
      <c r="E9" s="3875" t="s">
        <v>1185</v>
      </c>
      <c r="F9" s="3875" t="s">
        <v>1185</v>
      </c>
      <c r="G9" s="3871" t="s">
        <v>2971</v>
      </c>
      <c r="H9" s="3871" t="s">
        <v>2971</v>
      </c>
      <c r="I9" s="3875" t="s">
        <v>1185</v>
      </c>
      <c r="J9" s="3875" t="s">
        <v>1185</v>
      </c>
      <c r="K9" s="3871" t="s">
        <v>2971</v>
      </c>
      <c r="L9" s="3871" t="s">
        <v>2971</v>
      </c>
      <c r="M9" s="3875" t="s">
        <v>1185</v>
      </c>
      <c r="N9" s="3875" t="s">
        <v>1185</v>
      </c>
      <c r="O9" s="3871" t="s">
        <v>2981</v>
      </c>
      <c r="P9" s="3871" t="s">
        <v>2981</v>
      </c>
      <c r="Q9" s="3875" t="s">
        <v>1185</v>
      </c>
      <c r="R9" s="3875" t="s">
        <v>1185</v>
      </c>
    </row>
    <row r="10" spans="1:18" x14ac:dyDescent="0.2">
      <c r="A10" s="2392"/>
      <c r="B10" s="2393" t="s">
        <v>1669</v>
      </c>
      <c r="C10" s="3871" t="s">
        <v>2971</v>
      </c>
      <c r="D10" s="3871" t="s">
        <v>2971</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2971</v>
      </c>
      <c r="D11" s="3871" t="s">
        <v>2971</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2971</v>
      </c>
      <c r="D12" s="3871" t="s">
        <v>2971</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2971</v>
      </c>
      <c r="D13" s="3871" t="s">
        <v>2971</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2971</v>
      </c>
      <c r="D14" s="3871" t="s">
        <v>2971</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2942</v>
      </c>
      <c r="D15" s="3871" t="s">
        <v>2942</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2945</v>
      </c>
      <c r="D16" s="3871" t="s">
        <v>2945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2981</v>
      </c>
      <c r="D17" s="3871" t="s">
        <v>2981</v>
      </c>
      <c r="E17" s="3875" t="s">
        <v>1185</v>
      </c>
      <c r="F17" s="3875" t="s">
        <v>1185</v>
      </c>
      <c r="G17" s="3871" t="s">
        <v>2971</v>
      </c>
      <c r="H17" s="3871" t="s">
        <v>2971</v>
      </c>
      <c r="I17" s="3875" t="s">
        <v>1185</v>
      </c>
      <c r="J17" s="3875" t="s">
        <v>1185</v>
      </c>
      <c r="K17" s="3871" t="s">
        <v>2971</v>
      </c>
      <c r="L17" s="3871" t="s">
        <v>2971</v>
      </c>
      <c r="M17" s="3875" t="s">
        <v>1185</v>
      </c>
      <c r="N17" s="3875" t="s">
        <v>1185</v>
      </c>
      <c r="O17" s="3871" t="s">
        <v>2981</v>
      </c>
      <c r="P17" s="3871" t="s">
        <v>2981</v>
      </c>
      <c r="Q17" s="3875" t="s">
        <v>1185</v>
      </c>
      <c r="R17" s="3875" t="s">
        <v>1185</v>
      </c>
    </row>
    <row r="18" spans="1:18" x14ac:dyDescent="0.2">
      <c r="A18" s="2392"/>
      <c r="B18" s="2393" t="s">
        <v>1669</v>
      </c>
      <c r="C18" s="3871" t="s">
        <v>2971</v>
      </c>
      <c r="D18" s="3871" t="s">
        <v>2971</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2971</v>
      </c>
      <c r="D19" s="3871" t="s">
        <v>2971</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2971</v>
      </c>
      <c r="D20" s="3871" t="s">
        <v>2971</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2971</v>
      </c>
      <c r="D21" s="3871" t="s">
        <v>2971</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2971</v>
      </c>
      <c r="D22" s="3871" t="s">
        <v>2971</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2971</v>
      </c>
      <c r="D23" s="3871" t="s">
        <v>2971</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2945</v>
      </c>
      <c r="D24" s="3871" t="s">
        <v>2945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2981</v>
      </c>
      <c r="D25" s="3871" t="s">
        <v>2981</v>
      </c>
      <c r="E25" s="3875" t="s">
        <v>1185</v>
      </c>
      <c r="F25" s="3875" t="s">
        <v>1185</v>
      </c>
      <c r="G25" s="3871" t="s">
        <v>2971</v>
      </c>
      <c r="H25" s="3871" t="s">
        <v>2971</v>
      </c>
      <c r="I25" s="3875" t="s">
        <v>1185</v>
      </c>
      <c r="J25" s="3875" t="s">
        <v>1185</v>
      </c>
      <c r="K25" s="3871" t="s">
        <v>2971</v>
      </c>
      <c r="L25" s="3871" t="s">
        <v>2971</v>
      </c>
      <c r="M25" s="3875" t="s">
        <v>1185</v>
      </c>
      <c r="N25" s="3875" t="s">
        <v>1185</v>
      </c>
      <c r="O25" s="3871" t="s">
        <v>2981</v>
      </c>
      <c r="P25" s="3871" t="s">
        <v>2981</v>
      </c>
      <c r="Q25" s="3875" t="s">
        <v>1185</v>
      </c>
      <c r="R25" s="3875" t="s">
        <v>1185</v>
      </c>
    </row>
    <row r="26" spans="1:18" x14ac:dyDescent="0.2">
      <c r="A26" s="2392"/>
      <c r="B26" s="2393" t="s">
        <v>1669</v>
      </c>
      <c r="C26" s="3871" t="s">
        <v>2981</v>
      </c>
      <c r="D26" s="3871" t="s">
        <v>2981</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2981</v>
      </c>
      <c r="D27" s="3871" t="s">
        <v>2981</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2981</v>
      </c>
      <c r="D28" s="3871" t="s">
        <v>2981</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2981</v>
      </c>
      <c r="D29" s="3871" t="s">
        <v>2981</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2981</v>
      </c>
      <c r="D30" s="3871" t="s">
        <v>2981</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2981</v>
      </c>
      <c r="D31" s="3871" t="s">
        <v>2981</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2943</v>
      </c>
      <c r="D32" s="3871" t="s">
        <v>2943</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2945</v>
      </c>
      <c r="D33" s="3871" t="s">
        <v>2945</v>
      </c>
      <c r="E33" s="3875" t="s">
        <v>1185</v>
      </c>
      <c r="F33" s="3875" t="s">
        <v>1185</v>
      </c>
      <c r="G33" s="3871" t="s">
        <v>2945</v>
      </c>
      <c r="H33" s="3871" t="s">
        <v>2945</v>
      </c>
      <c r="I33" s="3875" t="s">
        <v>1185</v>
      </c>
      <c r="J33" s="3875" t="s">
        <v>1185</v>
      </c>
      <c r="K33" s="3871" t="s">
        <v>2945</v>
      </c>
      <c r="L33" s="3871" t="s">
        <v>2945</v>
      </c>
      <c r="M33" s="3875" t="s">
        <v>1185</v>
      </c>
      <c r="N33" s="3875" t="s">
        <v>1185</v>
      </c>
      <c r="O33" s="3871" t="s">
        <v>2945</v>
      </c>
      <c r="P33" s="3871" t="s">
        <v>2945</v>
      </c>
      <c r="Q33" s="3875" t="s">
        <v>1185</v>
      </c>
      <c r="R33" s="3875" t="s">
        <v>1185</v>
      </c>
    </row>
    <row r="34" spans="1:18" x14ac:dyDescent="0.2">
      <c r="A34" s="2392"/>
      <c r="B34" s="2393" t="s">
        <v>1669</v>
      </c>
      <c r="C34" s="3871" t="s">
        <v>2945</v>
      </c>
      <c r="D34" s="3871" t="s">
        <v>2945</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2945</v>
      </c>
      <c r="D35" s="3871" t="s">
        <v>2945</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2945</v>
      </c>
      <c r="D36" s="3871" t="s">
        <v>2945</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2945</v>
      </c>
      <c r="D37" s="3871" t="s">
        <v>2945</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2945</v>
      </c>
      <c r="D38" s="3871" t="s">
        <v>2945</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2945</v>
      </c>
      <c r="D39" s="3871" t="s">
        <v>2945</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2945</v>
      </c>
      <c r="D40" s="3871" t="s">
        <v>2945</v>
      </c>
      <c r="E40" s="3875" t="s">
        <v>1185</v>
      </c>
      <c r="F40" s="3875" t="s">
        <v>1185</v>
      </c>
      <c r="G40" s="3871" t="s">
        <v>2945</v>
      </c>
      <c r="H40" s="3871" t="s">
        <v>2945</v>
      </c>
      <c r="I40" s="3875" t="s">
        <v>1185</v>
      </c>
      <c r="J40" s="3875" t="s">
        <v>1185</v>
      </c>
      <c r="K40" s="3871" t="s">
        <v>2945</v>
      </c>
      <c r="L40" s="3871" t="s">
        <v>2945</v>
      </c>
      <c r="M40" s="3875" t="s">
        <v>1185</v>
      </c>
      <c r="N40" s="3875" t="s">
        <v>1185</v>
      </c>
      <c r="O40" s="3871" t="s">
        <v>2945</v>
      </c>
      <c r="P40" s="3871" t="s">
        <v>2945</v>
      </c>
      <c r="Q40" s="3875" t="s">
        <v>1185</v>
      </c>
      <c r="R40" s="3875" t="s">
        <v>1185</v>
      </c>
    </row>
    <row r="41" spans="1:18" x14ac:dyDescent="0.2">
      <c r="A41" s="2392"/>
      <c r="B41" s="2393" t="s">
        <v>1669</v>
      </c>
      <c r="C41" s="3871" t="s">
        <v>2945</v>
      </c>
      <c r="D41" s="3871" t="s">
        <v>2945</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2945</v>
      </c>
      <c r="D42" s="3871" t="s">
        <v>2945</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2945</v>
      </c>
      <c r="D43" s="3871" t="s">
        <v>2945</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2945</v>
      </c>
      <c r="D44" s="3871" t="s">
        <v>2945</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2945</v>
      </c>
      <c r="D45" s="3871" t="s">
        <v>2945</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2945</v>
      </c>
      <c r="D46" s="3871" t="s">
        <v>2945</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2945</v>
      </c>
      <c r="D47" s="3871" t="s">
        <v>2945</v>
      </c>
      <c r="E47" s="3875" t="s">
        <v>1185</v>
      </c>
      <c r="F47" s="3875" t="s">
        <v>1185</v>
      </c>
      <c r="G47" s="3871" t="s">
        <v>2945</v>
      </c>
      <c r="H47" s="3871" t="s">
        <v>2945</v>
      </c>
      <c r="I47" s="3875" t="s">
        <v>1185</v>
      </c>
      <c r="J47" s="3875" t="s">
        <v>1185</v>
      </c>
      <c r="K47" s="3871" t="s">
        <v>2945</v>
      </c>
      <c r="L47" s="3871" t="s">
        <v>2945</v>
      </c>
      <c r="M47" s="3875" t="s">
        <v>1185</v>
      </c>
      <c r="N47" s="3875" t="s">
        <v>1185</v>
      </c>
      <c r="O47" s="3871" t="s">
        <v>2945</v>
      </c>
      <c r="P47" s="3871" t="s">
        <v>2945</v>
      </c>
      <c r="Q47" s="3875" t="s">
        <v>1185</v>
      </c>
      <c r="R47" s="3875" t="s">
        <v>1185</v>
      </c>
    </row>
    <row r="48" spans="1:18" x14ac:dyDescent="0.2">
      <c r="A48" s="2392"/>
      <c r="B48" s="2393" t="s">
        <v>1669</v>
      </c>
      <c r="C48" s="3871" t="s">
        <v>2945</v>
      </c>
      <c r="D48" s="3871" t="s">
        <v>2945</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2945</v>
      </c>
      <c r="D49" s="3871" t="s">
        <v>2945</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2945</v>
      </c>
      <c r="D50" s="3871" t="s">
        <v>2945</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2945</v>
      </c>
      <c r="D51" s="3871" t="s">
        <v>2945</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2945</v>
      </c>
      <c r="D52" s="3871" t="s">
        <v>2945</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2945</v>
      </c>
      <c r="D53" s="3871" t="s">
        <v>2945</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2945</v>
      </c>
      <c r="D54" s="3871" t="s">
        <v>2945</v>
      </c>
      <c r="E54" s="3875" t="s">
        <v>1185</v>
      </c>
      <c r="F54" s="3875" t="s">
        <v>1185</v>
      </c>
      <c r="G54" s="3871" t="s">
        <v>2945</v>
      </c>
      <c r="H54" s="3871" t="s">
        <v>2945</v>
      </c>
      <c r="I54" s="3875" t="s">
        <v>1185</v>
      </c>
      <c r="J54" s="3875" t="s">
        <v>1185</v>
      </c>
      <c r="K54" s="3871" t="s">
        <v>2945</v>
      </c>
      <c r="L54" s="3871" t="s">
        <v>2945</v>
      </c>
      <c r="M54" s="3875" t="s">
        <v>1185</v>
      </c>
      <c r="N54" s="3875" t="s">
        <v>1185</v>
      </c>
      <c r="O54" s="3871" t="s">
        <v>2945</v>
      </c>
      <c r="P54" s="3871" t="s">
        <v>2945</v>
      </c>
      <c r="Q54" s="3875" t="s">
        <v>1185</v>
      </c>
      <c r="R54" s="3875" t="s">
        <v>1185</v>
      </c>
    </row>
    <row r="55" spans="1:18" ht="12.75" customHeight="1" x14ac:dyDescent="0.2">
      <c r="A55" s="2392"/>
      <c r="B55" s="2393" t="s">
        <v>1669</v>
      </c>
      <c r="C55" s="3871" t="s">
        <v>2945</v>
      </c>
      <c r="D55" s="3871" t="s">
        <v>2945</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2945</v>
      </c>
      <c r="D56" s="3871" t="s">
        <v>2945</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2945</v>
      </c>
      <c r="D57" s="3871" t="s">
        <v>2945</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2945</v>
      </c>
      <c r="D58" s="3871" t="s">
        <v>2945</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2945</v>
      </c>
      <c r="D59" s="3871" t="s">
        <v>2945</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2945</v>
      </c>
      <c r="D60" s="3871" t="s">
        <v>2945</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2945</v>
      </c>
      <c r="D66" s="3871" t="s">
        <v>2945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2945</v>
      </c>
      <c r="D67" s="3871" t="s">
        <v>2945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2945</v>
      </c>
      <c r="D69" s="3871" t="s">
        <v>2945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2945</v>
      </c>
      <c r="D70" s="3871" t="s">
        <v>2945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2981</v>
      </c>
    </row>
    <row r="8" spans="1:5" s="94" customFormat="1" ht="13.5" x14ac:dyDescent="0.2">
      <c r="A8" s="2437" t="s">
        <v>2414</v>
      </c>
      <c r="B8" s="3874" t="s">
        <v>2981</v>
      </c>
      <c r="C8" s="3874" t="s">
        <v>2971</v>
      </c>
      <c r="D8" s="3874" t="s">
        <v>2971</v>
      </c>
      <c r="E8" s="3874" t="s">
        <v>2981</v>
      </c>
    </row>
    <row r="9" spans="1:5" s="94" customFormat="1" x14ac:dyDescent="0.2">
      <c r="A9" s="2439" t="s">
        <v>1688</v>
      </c>
      <c r="B9" s="3874" t="s">
        <v>2981</v>
      </c>
      <c r="C9" s="3874" t="s">
        <v>2971</v>
      </c>
      <c r="D9" s="3874" t="s">
        <v>2971</v>
      </c>
      <c r="E9" s="3874" t="s">
        <v>2981</v>
      </c>
    </row>
    <row r="10" spans="1:5" s="94" customFormat="1" x14ac:dyDescent="0.2">
      <c r="A10" s="2445" t="s">
        <v>1689</v>
      </c>
      <c r="B10" s="3872" t="s">
        <v>1185</v>
      </c>
      <c r="C10" s="3872" t="s">
        <v>1185</v>
      </c>
      <c r="D10" s="3872" t="s">
        <v>1185</v>
      </c>
      <c r="E10" s="3874" t="s">
        <v>2981</v>
      </c>
    </row>
    <row r="11" spans="1:5" s="94" customFormat="1" x14ac:dyDescent="0.2">
      <c r="A11" s="2442" t="s">
        <v>1690</v>
      </c>
      <c r="B11" s="3874" t="s">
        <v>2981</v>
      </c>
      <c r="C11" s="3874" t="s">
        <v>2971</v>
      </c>
      <c r="D11" s="3874" t="s">
        <v>2971</v>
      </c>
      <c r="E11" s="3874" t="s">
        <v>2981</v>
      </c>
    </row>
    <row r="12" spans="1:5" s="94" customFormat="1" x14ac:dyDescent="0.2">
      <c r="A12" s="2442" t="s">
        <v>1691</v>
      </c>
      <c r="B12" s="3874" t="s">
        <v>2945</v>
      </c>
      <c r="C12" s="3874" t="s">
        <v>2945</v>
      </c>
      <c r="D12" s="3874" t="s">
        <v>2945</v>
      </c>
      <c r="E12" s="3874" t="s">
        <v>2945</v>
      </c>
    </row>
    <row r="13" spans="1:5" s="94" customFormat="1" x14ac:dyDescent="0.2">
      <c r="A13" s="2442" t="s">
        <v>1692</v>
      </c>
      <c r="B13" s="3874" t="s">
        <v>2945</v>
      </c>
      <c r="C13" s="3874" t="s">
        <v>2945</v>
      </c>
      <c r="D13" s="3874" t="s">
        <v>2945</v>
      </c>
      <c r="E13" s="3874" t="s">
        <v>2945</v>
      </c>
    </row>
    <row r="14" spans="1:5" s="94" customFormat="1" x14ac:dyDescent="0.2">
      <c r="A14" s="2439" t="s">
        <v>1693</v>
      </c>
      <c r="B14" s="3874" t="s">
        <v>2945</v>
      </c>
      <c r="C14" s="3874" t="s">
        <v>2945</v>
      </c>
      <c r="D14" s="3874" t="s">
        <v>2945</v>
      </c>
      <c r="E14" s="3874" t="s">
        <v>2945</v>
      </c>
    </row>
    <row r="15" spans="1:5" s="94" customFormat="1" x14ac:dyDescent="0.2">
      <c r="A15" s="2442" t="s">
        <v>1694</v>
      </c>
      <c r="B15" s="3874" t="s">
        <v>2945</v>
      </c>
      <c r="C15" s="3874" t="s">
        <v>2945</v>
      </c>
      <c r="D15" s="3874" t="s">
        <v>2945</v>
      </c>
      <c r="E15" s="3874" t="s">
        <v>2945</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3406</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2971</v>
      </c>
      <c r="D11" s="3874" t="s">
        <v>2971</v>
      </c>
      <c r="E11" s="3874" t="s">
        <v>2942</v>
      </c>
      <c r="F11" s="3874" t="s">
        <v>2971</v>
      </c>
      <c r="G11" s="3874" t="s">
        <v>2971</v>
      </c>
      <c r="H11" s="3874" t="s">
        <v>2971</v>
      </c>
      <c r="I11" s="3874" t="s">
        <v>2971</v>
      </c>
      <c r="J11" s="3874" t="s">
        <v>2971</v>
      </c>
      <c r="K11" s="3874" t="s">
        <v>2971</v>
      </c>
      <c r="L11" s="3874" t="s">
        <v>2971</v>
      </c>
      <c r="M11" s="3874" t="s">
        <v>2971</v>
      </c>
      <c r="N11" s="3874" t="s">
        <v>2971</v>
      </c>
      <c r="O11" s="3874" t="s">
        <v>2942</v>
      </c>
      <c r="P11" s="3874" t="s">
        <v>2971</v>
      </c>
      <c r="Q11" s="3874" t="s">
        <v>2971</v>
      </c>
      <c r="R11" s="3874" t="s">
        <v>2971</v>
      </c>
      <c r="S11" s="3874" t="s">
        <v>2971</v>
      </c>
      <c r="T11" s="3874" t="s">
        <v>2971</v>
      </c>
      <c r="U11" s="3874" t="s">
        <v>2971</v>
      </c>
      <c r="V11" s="3874" t="s">
        <v>2971</v>
      </c>
      <c r="W11" s="3874" t="s">
        <v>2971</v>
      </c>
      <c r="X11" s="3874" t="s">
        <v>2971</v>
      </c>
      <c r="Y11" s="3874" t="s">
        <v>2942</v>
      </c>
      <c r="Z11" s="3874" t="s">
        <v>2945</v>
      </c>
      <c r="AA11" s="3874" t="s">
        <v>2981</v>
      </c>
    </row>
    <row r="12" spans="1:27" x14ac:dyDescent="0.2">
      <c r="A12" s="2477" t="s">
        <v>1704</v>
      </c>
      <c r="B12" s="3872"/>
      <c r="C12" s="3874" t="s">
        <v>2971</v>
      </c>
      <c r="D12" s="3874" t="s">
        <v>2943</v>
      </c>
      <c r="E12" s="3874" t="s">
        <v>2942</v>
      </c>
      <c r="F12" s="3874" t="s">
        <v>2943</v>
      </c>
      <c r="G12" s="3874" t="s">
        <v>2943</v>
      </c>
      <c r="H12" s="3874" t="s">
        <v>2943</v>
      </c>
      <c r="I12" s="3874" t="s">
        <v>2943</v>
      </c>
      <c r="J12" s="3874" t="s">
        <v>2943</v>
      </c>
      <c r="K12" s="3874" t="s">
        <v>2943</v>
      </c>
      <c r="L12" s="3874" t="s">
        <v>2943</v>
      </c>
      <c r="M12" s="3874" t="s">
        <v>2943</v>
      </c>
      <c r="N12" s="3874" t="s">
        <v>2943</v>
      </c>
      <c r="O12" s="3874" t="s">
        <v>2942</v>
      </c>
      <c r="P12" s="3874" t="s">
        <v>2943</v>
      </c>
      <c r="Q12" s="3874" t="s">
        <v>2943</v>
      </c>
      <c r="R12" s="3874" t="s">
        <v>2943</v>
      </c>
      <c r="S12" s="3874" t="s">
        <v>2943</v>
      </c>
      <c r="T12" s="3874" t="s">
        <v>2943</v>
      </c>
      <c r="U12" s="3874" t="s">
        <v>2943</v>
      </c>
      <c r="V12" s="3874" t="s">
        <v>2943</v>
      </c>
      <c r="W12" s="3874" t="s">
        <v>2943</v>
      </c>
      <c r="X12" s="3874" t="s">
        <v>2943</v>
      </c>
      <c r="Y12" s="3874" t="s">
        <v>2942</v>
      </c>
      <c r="Z12" s="3872" t="s">
        <v>1185</v>
      </c>
      <c r="AA12" s="3874" t="s">
        <v>2971</v>
      </c>
    </row>
    <row r="13" spans="1:27" x14ac:dyDescent="0.2">
      <c r="A13" s="3886" t="s">
        <v>3407</v>
      </c>
      <c r="B13" s="3871" t="s">
        <v>3407</v>
      </c>
      <c r="C13" s="3874" t="s">
        <v>2971</v>
      </c>
      <c r="D13" s="3871" t="s">
        <v>2943</v>
      </c>
      <c r="E13" s="3871" t="s">
        <v>2942</v>
      </c>
      <c r="F13" s="3874" t="s">
        <v>2943</v>
      </c>
      <c r="G13" s="3874" t="s">
        <v>2943</v>
      </c>
      <c r="H13" s="3874" t="s">
        <v>2943</v>
      </c>
      <c r="I13" s="3874" t="s">
        <v>2943</v>
      </c>
      <c r="J13" s="3874" t="s">
        <v>2943</v>
      </c>
      <c r="K13" s="3874" t="s">
        <v>2943</v>
      </c>
      <c r="L13" s="3874" t="s">
        <v>2943</v>
      </c>
      <c r="M13" s="3874" t="s">
        <v>2943</v>
      </c>
      <c r="N13" s="3874" t="s">
        <v>2943</v>
      </c>
      <c r="O13" s="3874" t="s">
        <v>2942</v>
      </c>
      <c r="P13" s="3871" t="s">
        <v>2943</v>
      </c>
      <c r="Q13" s="3871" t="s">
        <v>2943</v>
      </c>
      <c r="R13" s="3874" t="s">
        <v>2943</v>
      </c>
      <c r="S13" s="3871" t="s">
        <v>2943</v>
      </c>
      <c r="T13" s="3871" t="s">
        <v>2943</v>
      </c>
      <c r="U13" s="3874" t="s">
        <v>2943</v>
      </c>
      <c r="V13" s="3871" t="s">
        <v>2943</v>
      </c>
      <c r="W13" s="3871" t="s">
        <v>2943</v>
      </c>
      <c r="X13" s="3871" t="s">
        <v>2943</v>
      </c>
      <c r="Y13" s="3871" t="s">
        <v>2942</v>
      </c>
      <c r="Z13" s="3872" t="s">
        <v>1185</v>
      </c>
      <c r="AA13" s="3874" t="s">
        <v>2971</v>
      </c>
    </row>
    <row r="14">
      <c r="A14" s="3891" t="s">
        <v>3178</v>
      </c>
      <c r="B14" s="3871" t="s">
        <v>3178</v>
      </c>
      <c r="C14" s="3874" t="s">
        <v>2971</v>
      </c>
      <c r="D14" s="3871" t="s">
        <v>2943</v>
      </c>
      <c r="E14" s="3871" t="s">
        <v>2942</v>
      </c>
      <c r="F14" s="3874" t="s">
        <v>2943</v>
      </c>
      <c r="G14" s="3874" t="s">
        <v>2943</v>
      </c>
      <c r="H14" s="3874" t="s">
        <v>2943</v>
      </c>
      <c r="I14" s="3874" t="s">
        <v>2943</v>
      </c>
      <c r="J14" s="3874" t="s">
        <v>2943</v>
      </c>
      <c r="K14" s="3874" t="s">
        <v>2943</v>
      </c>
      <c r="L14" s="3874" t="s">
        <v>2943</v>
      </c>
      <c r="M14" s="3874" t="s">
        <v>2943</v>
      </c>
      <c r="N14" s="3874" t="s">
        <v>2943</v>
      </c>
      <c r="O14" s="3874" t="s">
        <v>2942</v>
      </c>
      <c r="P14" s="3871" t="s">
        <v>2943</v>
      </c>
      <c r="Q14" s="3871" t="s">
        <v>2943</v>
      </c>
      <c r="R14" s="3874" t="s">
        <v>2943</v>
      </c>
      <c r="S14" s="3871" t="s">
        <v>2943</v>
      </c>
      <c r="T14" s="3871" t="s">
        <v>2943</v>
      </c>
      <c r="U14" s="3874" t="s">
        <v>2943</v>
      </c>
      <c r="V14" s="3871" t="s">
        <v>2943</v>
      </c>
      <c r="W14" s="3871" t="s">
        <v>2943</v>
      </c>
      <c r="X14" s="3871" t="s">
        <v>2943</v>
      </c>
      <c r="Y14" s="3871" t="s">
        <v>2942</v>
      </c>
      <c r="Z14" s="3874" t="s">
        <v>1185</v>
      </c>
      <c r="AA14" s="3874" t="s">
        <v>2971</v>
      </c>
    </row>
    <row r="15">
      <c r="A15" s="3891" t="s">
        <v>3177</v>
      </c>
      <c r="B15" s="3871" t="s">
        <v>3177</v>
      </c>
      <c r="C15" s="3874" t="s">
        <v>2971</v>
      </c>
      <c r="D15" s="3871" t="s">
        <v>2943</v>
      </c>
      <c r="E15" s="3871" t="s">
        <v>2942</v>
      </c>
      <c r="F15" s="3874" t="s">
        <v>2943</v>
      </c>
      <c r="G15" s="3874" t="s">
        <v>2943</v>
      </c>
      <c r="H15" s="3874" t="s">
        <v>2943</v>
      </c>
      <c r="I15" s="3874" t="s">
        <v>2943</v>
      </c>
      <c r="J15" s="3874" t="s">
        <v>2943</v>
      </c>
      <c r="K15" s="3874" t="s">
        <v>2943</v>
      </c>
      <c r="L15" s="3874" t="s">
        <v>2943</v>
      </c>
      <c r="M15" s="3874" t="s">
        <v>2943</v>
      </c>
      <c r="N15" s="3874" t="s">
        <v>2943</v>
      </c>
      <c r="O15" s="3874" t="s">
        <v>2942</v>
      </c>
      <c r="P15" s="3871" t="s">
        <v>2943</v>
      </c>
      <c r="Q15" s="3871" t="s">
        <v>2943</v>
      </c>
      <c r="R15" s="3874" t="s">
        <v>2943</v>
      </c>
      <c r="S15" s="3871" t="s">
        <v>2943</v>
      </c>
      <c r="T15" s="3871" t="s">
        <v>2943</v>
      </c>
      <c r="U15" s="3874" t="s">
        <v>2943</v>
      </c>
      <c r="V15" s="3871" t="s">
        <v>2943</v>
      </c>
      <c r="W15" s="3871" t="s">
        <v>2943</v>
      </c>
      <c r="X15" s="3871" t="s">
        <v>2943</v>
      </c>
      <c r="Y15" s="3871" t="s">
        <v>2942</v>
      </c>
      <c r="Z15" s="3874" t="s">
        <v>1185</v>
      </c>
      <c r="AA15" s="3874" t="s">
        <v>2971</v>
      </c>
    </row>
    <row r="16" spans="1:27" ht="24" customHeight="1" thickBot="1" x14ac:dyDescent="0.25">
      <c r="A16" s="2473" t="s">
        <v>2436</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7" customFormat="1" ht="30" customHeight="1"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x14ac:dyDescent="0.2">
      <c r="A18" s="2744" t="s">
        <v>2831</v>
      </c>
      <c r="B18" s="660"/>
      <c r="C18" s="660"/>
      <c r="D18" s="660"/>
      <c r="E18" s="660"/>
      <c r="F18" s="660"/>
      <c r="G18" s="660"/>
      <c r="H18" s="660"/>
      <c r="I18" s="660"/>
      <c r="J18" s="660"/>
      <c r="K18" s="660"/>
      <c r="L18" s="660"/>
      <c r="M18" s="660"/>
      <c r="N18" s="660"/>
      <c r="O18" s="660"/>
      <c r="P18" s="660"/>
      <c r="Q18" s="660"/>
      <c r="R18" s="660"/>
      <c r="S18" s="660"/>
      <c r="T18" s="660"/>
      <c r="U18" s="660"/>
      <c r="V18" s="660"/>
      <c r="W18" s="660"/>
      <c r="X18" s="660"/>
      <c r="Y18" s="660"/>
      <c r="Z18" s="660"/>
      <c r="AA18" s="655"/>
    </row>
    <row r="19" spans="1:27" s="2723" customFormat="1" x14ac:dyDescent="0.2">
      <c r="A19" s="3699" t="s">
        <v>1484</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2723" customFormat="1" x14ac:dyDescent="0.2">
      <c r="A20" s="3702" t="s">
        <v>1705</v>
      </c>
      <c r="B20" s="3703"/>
      <c r="C20" s="3703"/>
      <c r="D20" s="3703"/>
      <c r="E20" s="3703"/>
      <c r="F20" s="3703"/>
      <c r="G20" s="3703"/>
      <c r="H20" s="3703"/>
      <c r="I20" s="3703"/>
      <c r="J20" s="3703"/>
      <c r="K20" s="3703"/>
      <c r="L20" s="3703"/>
      <c r="M20" s="3703"/>
      <c r="N20" s="3703"/>
      <c r="O20" s="3703"/>
      <c r="P20" s="3703"/>
      <c r="Q20" s="3703"/>
      <c r="R20" s="3703"/>
      <c r="S20" s="3703"/>
      <c r="T20" s="3703"/>
      <c r="U20" s="3703"/>
      <c r="V20" s="3703"/>
      <c r="W20" s="3703"/>
      <c r="X20" s="3703"/>
      <c r="Y20" s="3703"/>
      <c r="Z20" s="3703"/>
      <c r="AA20" s="3704"/>
    </row>
    <row r="21" spans="1:27" x14ac:dyDescent="0.2">
      <c r="A21" s="2753" t="s">
        <v>1484</v>
      </c>
      <c r="B21" s="3871" t="s">
        <v>3408</v>
      </c>
      <c r="C21" s="2996"/>
      <c r="D21" s="2996"/>
      <c r="E21" s="2996"/>
      <c r="F21" s="2996"/>
      <c r="G21" s="2996"/>
      <c r="H21" s="2996"/>
      <c r="I21" s="2996"/>
      <c r="J21" s="2996"/>
      <c r="K21" s="2996"/>
      <c r="L21" s="2996"/>
      <c r="M21" s="2996"/>
      <c r="N21" s="2996"/>
      <c r="O21" s="2996"/>
      <c r="P21" s="2996"/>
      <c r="Q21" s="2996"/>
      <c r="R21" s="2996"/>
      <c r="S21" s="2996"/>
      <c r="T21" s="2996"/>
      <c r="U21" s="2996"/>
      <c r="V21" s="2996"/>
      <c r="W21" s="2996"/>
      <c r="X21" s="2996"/>
      <c r="Y21" s="2996"/>
      <c r="Z21" s="2996"/>
      <c r="AA21" s="2996"/>
    </row>
    <row r="22" spans="1:27" x14ac:dyDescent="0.2">
      <c r="A22" s="660"/>
      <c r="B22" s="660"/>
      <c r="C22" s="660"/>
      <c r="D22" s="660"/>
      <c r="E22" s="660"/>
      <c r="F22" s="660"/>
      <c r="G22" s="660"/>
      <c r="H22" s="660"/>
      <c r="I22" s="660"/>
      <c r="J22" s="660"/>
      <c r="K22" s="660"/>
      <c r="L22" s="660"/>
      <c r="M22" s="660"/>
      <c r="N22" s="660"/>
      <c r="O22" s="660"/>
      <c r="P22" s="660"/>
      <c r="Q22" s="660"/>
      <c r="R22" s="660"/>
      <c r="S22" s="660"/>
      <c r="T22" s="660"/>
      <c r="U22" s="660"/>
      <c r="V22" s="660"/>
      <c r="W22" s="660"/>
      <c r="X22" s="660"/>
      <c r="Y22" s="660"/>
      <c r="Z22" s="660"/>
      <c r="AA22" s="655"/>
    </row>
    <row r="23" spans="1:27" ht="13.5" x14ac:dyDescent="0.2">
      <c r="A23" s="3689" t="s">
        <v>2437</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2438</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2449</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708" t="s">
        <v>2439</v>
      </c>
      <c r="B26" s="3708"/>
      <c r="C26" s="3708"/>
      <c r="D26" s="3708"/>
      <c r="E26" s="3708"/>
      <c r="F26" s="3708"/>
      <c r="G26" s="3708"/>
      <c r="H26" s="3708"/>
      <c r="I26" s="3708"/>
      <c r="J26" s="3708"/>
      <c r="K26" s="3708"/>
      <c r="L26" s="3708"/>
      <c r="M26" s="3708"/>
      <c r="N26" s="3708"/>
      <c r="O26" s="3708"/>
      <c r="P26" s="3708"/>
      <c r="Q26" s="3708"/>
      <c r="R26" s="3708"/>
      <c r="S26" s="3708"/>
      <c r="T26" s="3708"/>
      <c r="U26" s="661"/>
      <c r="V26" s="661"/>
      <c r="W26" s="661"/>
      <c r="X26" s="661"/>
      <c r="Y26" s="661"/>
      <c r="Z26" s="661"/>
      <c r="AA26" s="661"/>
    </row>
    <row r="27" spans="1:27" ht="13.5" x14ac:dyDescent="0.2">
      <c r="A27" s="3689" t="s">
        <v>2440</v>
      </c>
      <c r="B27" s="3689"/>
      <c r="C27" s="3689"/>
      <c r="D27" s="3689"/>
      <c r="E27" s="3689"/>
      <c r="F27" s="3689"/>
      <c r="G27" s="3689"/>
      <c r="H27" s="3689"/>
      <c r="I27" s="3689"/>
      <c r="J27" s="3689"/>
      <c r="K27" s="3689"/>
      <c r="L27" s="3689"/>
      <c r="M27" s="3689"/>
      <c r="N27" s="3689"/>
      <c r="O27" s="3689"/>
      <c r="P27" s="3689"/>
      <c r="Q27" s="3689"/>
      <c r="R27" s="3689"/>
      <c r="S27" s="3689"/>
      <c r="T27" s="3689"/>
      <c r="U27" s="661"/>
      <c r="V27" s="661"/>
      <c r="W27" s="661"/>
      <c r="X27" s="661"/>
      <c r="Y27" s="661"/>
      <c r="Z27" s="661"/>
      <c r="AA27" s="661"/>
    </row>
    <row r="28" spans="1:27" ht="13.5" x14ac:dyDescent="0.2">
      <c r="A28" s="3708" t="s">
        <v>2441</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row>
    <row r="29" spans="1:27" ht="13.5" x14ac:dyDescent="0.2">
      <c r="A29" s="3689" t="s">
        <v>2442</v>
      </c>
      <c r="B29" s="3689"/>
      <c r="C29" s="3689"/>
      <c r="D29" s="3689"/>
      <c r="E29" s="3689"/>
      <c r="F29" s="3689"/>
      <c r="G29" s="3689"/>
      <c r="H29" s="3689"/>
      <c r="I29" s="3689"/>
      <c r="J29" s="3689"/>
      <c r="K29" s="3689"/>
      <c r="L29" s="3689"/>
      <c r="M29" s="3689"/>
      <c r="N29" s="3689"/>
      <c r="O29" s="3689"/>
      <c r="P29" s="3689"/>
      <c r="Q29" s="3689"/>
      <c r="R29" s="3689"/>
      <c r="S29" s="3689"/>
      <c r="T29" s="3689"/>
      <c r="U29" s="661"/>
      <c r="V29" s="661"/>
      <c r="W29" s="661"/>
      <c r="X29" s="661"/>
      <c r="Y29" s="661"/>
      <c r="Z29" s="661"/>
      <c r="AA29" s="661"/>
    </row>
    <row r="30" spans="1:27" ht="13.5" x14ac:dyDescent="0.2">
      <c r="A30" s="3708" t="s">
        <v>2443</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2444</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2445</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row>
    <row r="33" spans="1:27" ht="13.5" x14ac:dyDescent="0.2">
      <c r="A33" s="3709" t="s">
        <v>2446</v>
      </c>
      <c r="B33" s="3709"/>
      <c r="C33" s="3709"/>
      <c r="D33" s="3709"/>
      <c r="E33" s="3709"/>
      <c r="F33" s="3709"/>
      <c r="G33" s="3709"/>
      <c r="H33" s="3709"/>
      <c r="I33" s="3709"/>
      <c r="J33" s="3709"/>
      <c r="K33" s="3709"/>
      <c r="L33" s="3709"/>
      <c r="M33" s="3709"/>
      <c r="N33" s="3709"/>
      <c r="O33" s="3709"/>
      <c r="P33" s="3709"/>
      <c r="Q33" s="3709"/>
      <c r="R33" s="3709"/>
      <c r="S33" s="3709"/>
      <c r="T33" s="3709"/>
      <c r="U33" s="655"/>
      <c r="V33" s="655"/>
      <c r="W33" s="655"/>
      <c r="X33" s="655"/>
      <c r="Y33" s="655"/>
      <c r="Z33" s="655"/>
      <c r="AA33" s="655"/>
    </row>
    <row r="34" spans="1:27" x14ac:dyDescent="0.2">
      <c r="A34" s="3707" t="s">
        <v>2693</v>
      </c>
      <c r="B34" s="3707"/>
      <c r="C34" s="3707"/>
      <c r="D34" s="3707"/>
      <c r="E34" s="3707"/>
      <c r="F34" s="3707"/>
      <c r="G34" s="3707"/>
      <c r="H34" s="3707"/>
      <c r="I34" s="3707"/>
      <c r="J34" s="3707"/>
      <c r="K34" s="3707"/>
      <c r="L34" s="3707"/>
      <c r="M34" s="3707"/>
      <c r="N34" s="3707"/>
      <c r="O34" s="3707"/>
      <c r="P34" s="3707"/>
      <c r="Q34" s="3707"/>
      <c r="R34" s="3707"/>
      <c r="S34" s="3707"/>
      <c r="T34" s="3707"/>
      <c r="U34" s="655"/>
      <c r="V34" s="655"/>
      <c r="W34" s="655"/>
      <c r="X34" s="655"/>
      <c r="Y34" s="655"/>
      <c r="Z34" s="655"/>
      <c r="AA3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4:T34"/>
    <mergeCell ref="A23:T23"/>
    <mergeCell ref="A24:T24"/>
    <mergeCell ref="A25:T25"/>
    <mergeCell ref="A26:T26"/>
    <mergeCell ref="A27:T27"/>
    <mergeCell ref="A28:AA28"/>
    <mergeCell ref="A29:T29"/>
    <mergeCell ref="A30:T30"/>
    <mergeCell ref="A31:T31"/>
    <mergeCell ref="A32:AA32"/>
    <mergeCell ref="A33:T33"/>
    <mergeCell ref="B21:AA21"/>
    <mergeCell ref="A19:AA19"/>
    <mergeCell ref="A20:AA20"/>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2942</v>
      </c>
      <c r="E10" s="3874" t="s">
        <v>2942</v>
      </c>
      <c r="F10" s="3874" t="s">
        <v>2942</v>
      </c>
      <c r="G10" s="3874" t="s">
        <v>2942</v>
      </c>
      <c r="H10" s="3874" t="s">
        <v>2942</v>
      </c>
      <c r="I10" s="3874" t="s">
        <v>2942</v>
      </c>
      <c r="J10" s="3874" t="s">
        <v>2942</v>
      </c>
      <c r="K10" s="3871" t="s">
        <v>2945</v>
      </c>
      <c r="L10" s="3871" t="s">
        <v>2945</v>
      </c>
      <c r="M10" s="3874" t="s">
        <v>3409</v>
      </c>
      <c r="N10" s="3874" t="s">
        <v>2945</v>
      </c>
      <c r="O10" s="3874" t="s">
        <v>2942</v>
      </c>
    </row>
    <row r="11" spans="1:15" ht="14.25" customHeight="1" x14ac:dyDescent="0.2">
      <c r="A11" s="2496" t="s">
        <v>2461</v>
      </c>
      <c r="B11" s="3874" t="s">
        <v>3410</v>
      </c>
      <c r="C11" s="3874" t="s">
        <v>3411</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3412</v>
      </c>
      <c r="C12" s="3874" t="s">
        <v>3413</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3414</v>
      </c>
      <c r="C13" s="3874" t="s">
        <v>3415</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3416</v>
      </c>
      <c r="C14" s="3874" t="s">
        <v>3417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3418</v>
      </c>
      <c r="C15" s="3874" t="s">
        <v>3419</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3420</v>
      </c>
      <c r="C16" s="3874" t="s">
        <v>3421</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3422</v>
      </c>
      <c r="C17" s="3874" t="s">
        <v>3423</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3424</v>
      </c>
      <c r="C18" s="3874" t="s">
        <v>3425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2971</v>
      </c>
      <c r="D11" s="3874" t="s">
        <v>2971</v>
      </c>
      <c r="E11" s="3874" t="s">
        <v>2971</v>
      </c>
      <c r="F11" s="3874" t="s">
        <v>2942</v>
      </c>
      <c r="G11" s="3874" t="s">
        <v>2971</v>
      </c>
      <c r="H11" s="3874" t="s">
        <v>2971</v>
      </c>
      <c r="I11" s="3874" t="s">
        <v>2942</v>
      </c>
      <c r="J11" s="3874" t="s">
        <v>2971</v>
      </c>
      <c r="K11" s="3874" t="s">
        <v>2971</v>
      </c>
      <c r="L11" s="3874" t="s">
        <v>2971</v>
      </c>
      <c r="M11" s="3874" t="s">
        <v>2971</v>
      </c>
      <c r="N11" s="3874" t="s">
        <v>2971</v>
      </c>
      <c r="O11" s="3874" t="s">
        <v>2971</v>
      </c>
      <c r="P11" s="3874" t="s">
        <v>2942</v>
      </c>
      <c r="Q11" s="3874" t="s">
        <v>2971</v>
      </c>
      <c r="R11" s="3874" t="s">
        <v>2971</v>
      </c>
      <c r="S11" s="3874" t="s">
        <v>2942</v>
      </c>
      <c r="T11" s="3874" t="s">
        <v>2971</v>
      </c>
      <c r="U11" s="3874" t="s">
        <v>2971</v>
      </c>
      <c r="V11" s="3874" t="s">
        <v>2971</v>
      </c>
      <c r="W11" s="3874" t="s">
        <v>2971</v>
      </c>
      <c r="X11" s="3874" t="s">
        <v>2971</v>
      </c>
      <c r="Y11" s="3874" t="s">
        <v>2971</v>
      </c>
      <c r="Z11" s="3874" t="s">
        <v>2945</v>
      </c>
      <c r="AA11" s="3874" t="s">
        <v>2981</v>
      </c>
    </row>
    <row r="12" spans="1:27" s="95" customFormat="1" x14ac:dyDescent="0.2">
      <c r="A12" s="2514" t="s">
        <v>1704</v>
      </c>
      <c r="B12" s="3872"/>
      <c r="C12" s="3874" t="s">
        <v>2943</v>
      </c>
      <c r="D12" s="3874" t="s">
        <v>2943</v>
      </c>
      <c r="E12" s="3874" t="s">
        <v>2943</v>
      </c>
      <c r="F12" s="3874" t="s">
        <v>2942</v>
      </c>
      <c r="G12" s="3874" t="s">
        <v>2943</v>
      </c>
      <c r="H12" s="3874" t="s">
        <v>2971</v>
      </c>
      <c r="I12" s="3874" t="s">
        <v>2942</v>
      </c>
      <c r="J12" s="3874" t="s">
        <v>2943</v>
      </c>
      <c r="K12" s="3874" t="s">
        <v>2971</v>
      </c>
      <c r="L12" s="3874" t="s">
        <v>2943</v>
      </c>
      <c r="M12" s="3874" t="s">
        <v>2943</v>
      </c>
      <c r="N12" s="3874" t="s">
        <v>2943</v>
      </c>
      <c r="O12" s="3874" t="s">
        <v>2943</v>
      </c>
      <c r="P12" s="3874" t="s">
        <v>2942</v>
      </c>
      <c r="Q12" s="3874" t="s">
        <v>2943</v>
      </c>
      <c r="R12" s="3874" t="s">
        <v>2971</v>
      </c>
      <c r="S12" s="3874" t="s">
        <v>2942</v>
      </c>
      <c r="T12" s="3874" t="s">
        <v>2943</v>
      </c>
      <c r="U12" s="3874" t="s">
        <v>2971</v>
      </c>
      <c r="V12" s="3874" t="s">
        <v>2943</v>
      </c>
      <c r="W12" s="3874" t="s">
        <v>2943</v>
      </c>
      <c r="X12" s="3874" t="s">
        <v>2943</v>
      </c>
      <c r="Y12" s="3874" t="s">
        <v>2943</v>
      </c>
      <c r="Z12" s="3872" t="s">
        <v>1185</v>
      </c>
      <c r="AA12" s="3874" t="s">
        <v>2971</v>
      </c>
    </row>
    <row r="13" spans="1:27" s="95" customFormat="1" x14ac:dyDescent="0.2">
      <c r="A13" s="3886" t="s">
        <v>3407</v>
      </c>
      <c r="B13" s="3871" t="s">
        <v>3407</v>
      </c>
      <c r="C13" s="3874" t="s">
        <v>2943</v>
      </c>
      <c r="D13" s="3871" t="s">
        <v>2943</v>
      </c>
      <c r="E13" s="3871" t="s">
        <v>2943</v>
      </c>
      <c r="F13" s="3874" t="s">
        <v>2942</v>
      </c>
      <c r="G13" s="3874" t="s">
        <v>2943</v>
      </c>
      <c r="H13" s="3874" t="s">
        <v>2971</v>
      </c>
      <c r="I13" s="3874" t="s">
        <v>2942</v>
      </c>
      <c r="J13" s="3874" t="s">
        <v>2943</v>
      </c>
      <c r="K13" s="3874" t="s">
        <v>2971</v>
      </c>
      <c r="L13" s="3874" t="s">
        <v>2943</v>
      </c>
      <c r="M13" s="3874" t="s">
        <v>2943</v>
      </c>
      <c r="N13" s="3874" t="s">
        <v>2943</v>
      </c>
      <c r="O13" s="3874" t="s">
        <v>2943</v>
      </c>
      <c r="P13" s="3871" t="s">
        <v>2942</v>
      </c>
      <c r="Q13" s="3871" t="s">
        <v>2943</v>
      </c>
      <c r="R13" s="3874" t="s">
        <v>2971</v>
      </c>
      <c r="S13" s="3871" t="s">
        <v>2942</v>
      </c>
      <c r="T13" s="3871" t="s">
        <v>2943</v>
      </c>
      <c r="U13" s="3874" t="s">
        <v>2971</v>
      </c>
      <c r="V13" s="3871" t="s">
        <v>2943</v>
      </c>
      <c r="W13" s="3871" t="s">
        <v>2943</v>
      </c>
      <c r="X13" s="3871" t="s">
        <v>2943</v>
      </c>
      <c r="Y13" s="3871" t="s">
        <v>2943</v>
      </c>
      <c r="Z13" s="3872" t="s">
        <v>1185</v>
      </c>
      <c r="AA13" s="3874" t="s">
        <v>2971</v>
      </c>
    </row>
    <row r="14">
      <c r="A14" s="3894" t="s">
        <v>3426</v>
      </c>
      <c r="B14" s="3871" t="s">
        <v>3426</v>
      </c>
      <c r="C14" s="3874" t="s">
        <v>2943</v>
      </c>
      <c r="D14" s="3871" t="s">
        <v>2943</v>
      </c>
      <c r="E14" s="3871" t="s">
        <v>2943</v>
      </c>
      <c r="F14" s="3874" t="s">
        <v>2942</v>
      </c>
      <c r="G14" s="3874" t="s">
        <v>2943</v>
      </c>
      <c r="H14" s="3874" t="s">
        <v>2971</v>
      </c>
      <c r="I14" s="3874" t="s">
        <v>2942</v>
      </c>
      <c r="J14" s="3874" t="s">
        <v>2943</v>
      </c>
      <c r="K14" s="3874" t="s">
        <v>2971</v>
      </c>
      <c r="L14" s="3874" t="s">
        <v>2943</v>
      </c>
      <c r="M14" s="3874" t="s">
        <v>2943</v>
      </c>
      <c r="N14" s="3874" t="s">
        <v>2943</v>
      </c>
      <c r="O14" s="3874" t="s">
        <v>2943</v>
      </c>
      <c r="P14" s="3871" t="s">
        <v>2942</v>
      </c>
      <c r="Q14" s="3871" t="s">
        <v>2943</v>
      </c>
      <c r="R14" s="3874" t="s">
        <v>2971</v>
      </c>
      <c r="S14" s="3871" t="s">
        <v>2942</v>
      </c>
      <c r="T14" s="3871" t="s">
        <v>2943</v>
      </c>
      <c r="U14" s="3874" t="s">
        <v>2971</v>
      </c>
      <c r="V14" s="3871" t="s">
        <v>2943</v>
      </c>
      <c r="W14" s="3871" t="s">
        <v>2943</v>
      </c>
      <c r="X14" s="3871" t="s">
        <v>2943</v>
      </c>
      <c r="Y14" s="3871" t="s">
        <v>2943</v>
      </c>
      <c r="Z14" s="3874" t="s">
        <v>1185</v>
      </c>
      <c r="AA14" s="3874" t="s">
        <v>2971</v>
      </c>
    </row>
    <row r="15">
      <c r="A15" s="3894" t="s">
        <v>3427</v>
      </c>
      <c r="B15" s="3871" t="s">
        <v>3427</v>
      </c>
      <c r="C15" s="3874" t="s">
        <v>2943</v>
      </c>
      <c r="D15" s="3871" t="s">
        <v>2943</v>
      </c>
      <c r="E15" s="3871" t="s">
        <v>2943</v>
      </c>
      <c r="F15" s="3874" t="s">
        <v>2942</v>
      </c>
      <c r="G15" s="3874" t="s">
        <v>2943</v>
      </c>
      <c r="H15" s="3874" t="s">
        <v>2971</v>
      </c>
      <c r="I15" s="3874" t="s">
        <v>2942</v>
      </c>
      <c r="J15" s="3874" t="s">
        <v>2943</v>
      </c>
      <c r="K15" s="3874" t="s">
        <v>2971</v>
      </c>
      <c r="L15" s="3874" t="s">
        <v>2943</v>
      </c>
      <c r="M15" s="3874" t="s">
        <v>2943</v>
      </c>
      <c r="N15" s="3874" t="s">
        <v>2943</v>
      </c>
      <c r="O15" s="3874" t="s">
        <v>2943</v>
      </c>
      <c r="P15" s="3871" t="s">
        <v>2942</v>
      </c>
      <c r="Q15" s="3871" t="s">
        <v>2943</v>
      </c>
      <c r="R15" s="3874" t="s">
        <v>2971</v>
      </c>
      <c r="S15" s="3871" t="s">
        <v>2942</v>
      </c>
      <c r="T15" s="3871" t="s">
        <v>2943</v>
      </c>
      <c r="U15" s="3874" t="s">
        <v>2971</v>
      </c>
      <c r="V15" s="3871" t="s">
        <v>2943</v>
      </c>
      <c r="W15" s="3871" t="s">
        <v>2943</v>
      </c>
      <c r="X15" s="3871" t="s">
        <v>2943</v>
      </c>
      <c r="Y15" s="3871" t="s">
        <v>2943</v>
      </c>
      <c r="Z15" s="3874" t="s">
        <v>1185</v>
      </c>
      <c r="AA15" s="3874" t="s">
        <v>2971</v>
      </c>
    </row>
    <row r="16" spans="1:27" s="97" customFormat="1" ht="21.75" customHeight="1" thickBot="1" x14ac:dyDescent="0.3">
      <c r="A16" s="2508" t="s">
        <v>2487</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5" customFormat="1" ht="12.75"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s="95" customFormat="1" x14ac:dyDescent="0.2">
      <c r="A18" s="669"/>
      <c r="B18" s="659"/>
      <c r="C18" s="659"/>
      <c r="D18" s="659"/>
      <c r="E18" s="659"/>
      <c r="F18" s="659"/>
      <c r="G18" s="659"/>
      <c r="H18" s="659"/>
      <c r="I18" s="659"/>
      <c r="J18" s="659"/>
      <c r="K18" s="659"/>
      <c r="L18" s="659"/>
      <c r="M18" s="659"/>
      <c r="N18" s="659"/>
      <c r="O18" s="659"/>
      <c r="P18" s="659"/>
      <c r="Q18" s="659"/>
      <c r="R18" s="659"/>
      <c r="S18" s="659"/>
      <c r="T18" s="659"/>
      <c r="U18" s="659"/>
      <c r="V18" s="659"/>
      <c r="W18" s="659"/>
      <c r="X18" s="659"/>
      <c r="Y18" s="659"/>
      <c r="Z18" s="659"/>
      <c r="AA18" s="659"/>
    </row>
    <row r="19" spans="1:27" s="95" customFormat="1" x14ac:dyDescent="0.2">
      <c r="A19" s="3699" t="s">
        <v>1722</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97" customFormat="1" ht="24.75" customHeight="1" thickBot="1" x14ac:dyDescent="0.3">
      <c r="A20" s="3730" t="s">
        <v>2488</v>
      </c>
      <c r="B20" s="3731"/>
      <c r="C20" s="3731"/>
      <c r="D20" s="3731"/>
      <c r="E20" s="3731"/>
      <c r="F20" s="3731"/>
      <c r="G20" s="3731"/>
      <c r="H20" s="3731"/>
      <c r="I20" s="3731"/>
      <c r="J20" s="3731"/>
      <c r="K20" s="3731"/>
      <c r="L20" s="3731"/>
      <c r="M20" s="3731"/>
      <c r="N20" s="3731"/>
      <c r="O20" s="3731"/>
      <c r="P20" s="3731"/>
      <c r="Q20" s="3731"/>
      <c r="R20" s="3731"/>
      <c r="S20" s="3731"/>
      <c r="T20" s="3731"/>
      <c r="U20" s="3731"/>
      <c r="V20" s="3731"/>
      <c r="W20" s="3731"/>
      <c r="X20" s="3731"/>
      <c r="Y20" s="3731"/>
      <c r="Z20" s="3731"/>
      <c r="AA20" s="3732"/>
    </row>
    <row r="21" spans="1:27" s="95" customFormat="1" ht="12.75" thickTop="1" x14ac:dyDescent="0.2">
      <c r="A21" s="2470" t="s">
        <v>1723</v>
      </c>
      <c r="B21" s="3872" t="s">
        <v>1185</v>
      </c>
      <c r="C21" s="3874" t="s">
        <v>2971</v>
      </c>
      <c r="D21" s="3874" t="s">
        <v>2971</v>
      </c>
      <c r="E21" s="3874" t="s">
        <v>2971</v>
      </c>
      <c r="F21" s="3874" t="s">
        <v>2942</v>
      </c>
      <c r="G21" s="3874" t="s">
        <v>2971</v>
      </c>
      <c r="H21" s="3874" t="s">
        <v>2971</v>
      </c>
      <c r="I21" s="3874" t="s">
        <v>2942</v>
      </c>
      <c r="J21" s="3874" t="s">
        <v>2971</v>
      </c>
      <c r="K21" s="3874" t="s">
        <v>2971</v>
      </c>
      <c r="L21" s="3874" t="s">
        <v>2971</v>
      </c>
      <c r="M21" s="3874" t="s">
        <v>2971</v>
      </c>
      <c r="N21" s="3874" t="s">
        <v>2971</v>
      </c>
      <c r="O21" s="3874" t="s">
        <v>2971</v>
      </c>
      <c r="P21" s="3874" t="s">
        <v>2942</v>
      </c>
      <c r="Q21" s="3874" t="s">
        <v>2971</v>
      </c>
      <c r="R21" s="3874" t="s">
        <v>2971</v>
      </c>
      <c r="S21" s="3874" t="s">
        <v>2942</v>
      </c>
      <c r="T21" s="3874" t="s">
        <v>2971</v>
      </c>
      <c r="U21" s="3874" t="s">
        <v>2971</v>
      </c>
      <c r="V21" s="3874" t="s">
        <v>2971</v>
      </c>
      <c r="W21" s="3874" t="s">
        <v>2971</v>
      </c>
      <c r="X21" s="3874" t="s">
        <v>2971</v>
      </c>
      <c r="Y21" s="3874" t="s">
        <v>2971</v>
      </c>
      <c r="Z21" s="3872" t="s">
        <v>1185</v>
      </c>
      <c r="AA21" s="3874" t="s">
        <v>2971</v>
      </c>
    </row>
    <row r="22" spans="1:27" s="95" customFormat="1" x14ac:dyDescent="0.2">
      <c r="A22" s="2524" t="s">
        <v>776</v>
      </c>
      <c r="B22" s="3872"/>
      <c r="C22" s="3871" t="s">
        <v>2942</v>
      </c>
      <c r="D22" s="3871" t="s">
        <v>2942</v>
      </c>
      <c r="E22" s="3871" t="s">
        <v>2942</v>
      </c>
      <c r="F22" s="3874" t="s">
        <v>2942</v>
      </c>
      <c r="G22" s="3874" t="s">
        <v>2942</v>
      </c>
      <c r="H22" s="3874" t="s">
        <v>2942</v>
      </c>
      <c r="I22" s="3874" t="s">
        <v>2942</v>
      </c>
      <c r="J22" s="3874" t="s">
        <v>2942</v>
      </c>
      <c r="K22" s="3874" t="s">
        <v>2942</v>
      </c>
      <c r="L22" s="3874" t="s">
        <v>2942</v>
      </c>
      <c r="M22" s="3874" t="s">
        <v>2942</v>
      </c>
      <c r="N22" s="3874" t="s">
        <v>2942</v>
      </c>
      <c r="O22" s="3874" t="s">
        <v>2942</v>
      </c>
      <c r="P22" s="3871" t="s">
        <v>2942</v>
      </c>
      <c r="Q22" s="3871" t="s">
        <v>2942</v>
      </c>
      <c r="R22" s="3874" t="s">
        <v>2942</v>
      </c>
      <c r="S22" s="3871" t="s">
        <v>2942</v>
      </c>
      <c r="T22" s="3871" t="s">
        <v>2942</v>
      </c>
      <c r="U22" s="3874" t="s">
        <v>2942</v>
      </c>
      <c r="V22" s="3871" t="s">
        <v>2942</v>
      </c>
      <c r="W22" s="3871" t="s">
        <v>2942</v>
      </c>
      <c r="X22" s="3871" t="s">
        <v>2942</v>
      </c>
      <c r="Y22" s="3871" t="s">
        <v>2942</v>
      </c>
      <c r="Z22" s="3872" t="s">
        <v>1185</v>
      </c>
      <c r="AA22" s="3874" t="s">
        <v>2942</v>
      </c>
    </row>
    <row r="23" spans="1:27" s="95" customFormat="1" x14ac:dyDescent="0.2">
      <c r="A23" s="2525" t="s">
        <v>737</v>
      </c>
      <c r="B23" s="3872"/>
      <c r="C23" s="3871" t="s">
        <v>2942</v>
      </c>
      <c r="D23" s="3871" t="s">
        <v>2942</v>
      </c>
      <c r="E23" s="3871" t="s">
        <v>2942</v>
      </c>
      <c r="F23" s="3874" t="s">
        <v>2942</v>
      </c>
      <c r="G23" s="3874" t="s">
        <v>2942</v>
      </c>
      <c r="H23" s="3874" t="s">
        <v>2942</v>
      </c>
      <c r="I23" s="3874" t="s">
        <v>2942</v>
      </c>
      <c r="J23" s="3874" t="s">
        <v>2942</v>
      </c>
      <c r="K23" s="3874" t="s">
        <v>2942</v>
      </c>
      <c r="L23" s="3874" t="s">
        <v>2942</v>
      </c>
      <c r="M23" s="3874" t="s">
        <v>2942</v>
      </c>
      <c r="N23" s="3874" t="s">
        <v>2942</v>
      </c>
      <c r="O23" s="3874" t="s">
        <v>2942</v>
      </c>
      <c r="P23" s="3871" t="s">
        <v>2942</v>
      </c>
      <c r="Q23" s="3871" t="s">
        <v>2942</v>
      </c>
      <c r="R23" s="3874" t="s">
        <v>2942</v>
      </c>
      <c r="S23" s="3871" t="s">
        <v>2942</v>
      </c>
      <c r="T23" s="3871" t="s">
        <v>2942</v>
      </c>
      <c r="U23" s="3874" t="s">
        <v>2942</v>
      </c>
      <c r="V23" s="3871" t="s">
        <v>2942</v>
      </c>
      <c r="W23" s="3871" t="s">
        <v>2942</v>
      </c>
      <c r="X23" s="3871" t="s">
        <v>2942</v>
      </c>
      <c r="Y23" s="3871" t="s">
        <v>2942</v>
      </c>
      <c r="Z23" s="3872" t="s">
        <v>1185</v>
      </c>
      <c r="AA23" s="3874" t="s">
        <v>2942</v>
      </c>
    </row>
    <row r="24" spans="1:27" s="95" customFormat="1" x14ac:dyDescent="0.2">
      <c r="A24" s="2525" t="s">
        <v>741</v>
      </c>
      <c r="B24" s="3872"/>
      <c r="C24" s="3871" t="s">
        <v>2942</v>
      </c>
      <c r="D24" s="3871" t="s">
        <v>2942</v>
      </c>
      <c r="E24" s="3871" t="s">
        <v>2942</v>
      </c>
      <c r="F24" s="3874" t="s">
        <v>2942</v>
      </c>
      <c r="G24" s="3874" t="s">
        <v>2942</v>
      </c>
      <c r="H24" s="3874" t="s">
        <v>2942</v>
      </c>
      <c r="I24" s="3874" t="s">
        <v>2942</v>
      </c>
      <c r="J24" s="3874" t="s">
        <v>2942</v>
      </c>
      <c r="K24" s="3874" t="s">
        <v>2942</v>
      </c>
      <c r="L24" s="3874" t="s">
        <v>2942</v>
      </c>
      <c r="M24" s="3874" t="s">
        <v>2942</v>
      </c>
      <c r="N24" s="3874" t="s">
        <v>2942</v>
      </c>
      <c r="O24" s="3874" t="s">
        <v>2942</v>
      </c>
      <c r="P24" s="3871" t="s">
        <v>2942</v>
      </c>
      <c r="Q24" s="3871" t="s">
        <v>2942</v>
      </c>
      <c r="R24" s="3874" t="s">
        <v>2942</v>
      </c>
      <c r="S24" s="3871" t="s">
        <v>2942</v>
      </c>
      <c r="T24" s="3871" t="s">
        <v>2942</v>
      </c>
      <c r="U24" s="3874" t="s">
        <v>2942</v>
      </c>
      <c r="V24" s="3871" t="s">
        <v>2942</v>
      </c>
      <c r="W24" s="3871" t="s">
        <v>2942</v>
      </c>
      <c r="X24" s="3871" t="s">
        <v>2942</v>
      </c>
      <c r="Y24" s="3871" t="s">
        <v>2942</v>
      </c>
      <c r="Z24" s="3872" t="s">
        <v>1185</v>
      </c>
      <c r="AA24" s="3874" t="s">
        <v>2942</v>
      </c>
    </row>
    <row r="25" spans="1:27" s="95" customFormat="1" x14ac:dyDescent="0.2">
      <c r="A25" s="2525" t="s">
        <v>745</v>
      </c>
      <c r="B25" s="3872"/>
      <c r="C25" s="3871" t="s">
        <v>2942</v>
      </c>
      <c r="D25" s="3871" t="s">
        <v>2942</v>
      </c>
      <c r="E25" s="3871" t="s">
        <v>2942</v>
      </c>
      <c r="F25" s="3874" t="s">
        <v>2942</v>
      </c>
      <c r="G25" s="3874" t="s">
        <v>2942</v>
      </c>
      <c r="H25" s="3874" t="s">
        <v>2942</v>
      </c>
      <c r="I25" s="3874" t="s">
        <v>2942</v>
      </c>
      <c r="J25" s="3874" t="s">
        <v>2942</v>
      </c>
      <c r="K25" s="3874" t="s">
        <v>2942</v>
      </c>
      <c r="L25" s="3874" t="s">
        <v>2942</v>
      </c>
      <c r="M25" s="3874" t="s">
        <v>2942</v>
      </c>
      <c r="N25" s="3874" t="s">
        <v>2942</v>
      </c>
      <c r="O25" s="3874" t="s">
        <v>2942</v>
      </c>
      <c r="P25" s="3871" t="s">
        <v>2942</v>
      </c>
      <c r="Q25" s="3871" t="s">
        <v>2942</v>
      </c>
      <c r="R25" s="3874" t="s">
        <v>2942</v>
      </c>
      <c r="S25" s="3871" t="s">
        <v>2942</v>
      </c>
      <c r="T25" s="3871" t="s">
        <v>2942</v>
      </c>
      <c r="U25" s="3874" t="s">
        <v>2942</v>
      </c>
      <c r="V25" s="3871" t="s">
        <v>2942</v>
      </c>
      <c r="W25" s="3871" t="s">
        <v>2942</v>
      </c>
      <c r="X25" s="3871" t="s">
        <v>2942</v>
      </c>
      <c r="Y25" s="3871" t="s">
        <v>2942</v>
      </c>
      <c r="Z25" s="3872" t="s">
        <v>1185</v>
      </c>
      <c r="AA25" s="3874" t="s">
        <v>2942</v>
      </c>
    </row>
    <row r="26" spans="1:27" s="95" customFormat="1" x14ac:dyDescent="0.2">
      <c r="A26" s="2525" t="s">
        <v>749</v>
      </c>
      <c r="B26" s="3872"/>
      <c r="C26" s="3871" t="s">
        <v>2943</v>
      </c>
      <c r="D26" s="3871" t="s">
        <v>2943</v>
      </c>
      <c r="E26" s="3871" t="s">
        <v>2943</v>
      </c>
      <c r="F26" s="3874" t="s">
        <v>2942</v>
      </c>
      <c r="G26" s="3874" t="s">
        <v>2943</v>
      </c>
      <c r="H26" s="3874" t="s">
        <v>2971</v>
      </c>
      <c r="I26" s="3874" t="s">
        <v>2942</v>
      </c>
      <c r="J26" s="3874" t="s">
        <v>2943</v>
      </c>
      <c r="K26" s="3874" t="s">
        <v>2971</v>
      </c>
      <c r="L26" s="3874" t="s">
        <v>2943</v>
      </c>
      <c r="M26" s="3874" t="s">
        <v>2943</v>
      </c>
      <c r="N26" s="3874" t="s">
        <v>2943</v>
      </c>
      <c r="O26" s="3874" t="s">
        <v>2943</v>
      </c>
      <c r="P26" s="3871" t="s">
        <v>2942</v>
      </c>
      <c r="Q26" s="3871" t="s">
        <v>2943</v>
      </c>
      <c r="R26" s="3874" t="s">
        <v>2971</v>
      </c>
      <c r="S26" s="3871" t="s">
        <v>2942</v>
      </c>
      <c r="T26" s="3871" t="s">
        <v>2943</v>
      </c>
      <c r="U26" s="3874" t="s">
        <v>2971</v>
      </c>
      <c r="V26" s="3871" t="s">
        <v>2943</v>
      </c>
      <c r="W26" s="3871" t="s">
        <v>2943</v>
      </c>
      <c r="X26" s="3871" t="s">
        <v>2943</v>
      </c>
      <c r="Y26" s="3871" t="s">
        <v>2943</v>
      </c>
      <c r="Z26" s="3872" t="s">
        <v>1185</v>
      </c>
      <c r="AA26" s="3874" t="s">
        <v>2971</v>
      </c>
    </row>
    <row r="27" spans="1:27" s="95" customFormat="1" x14ac:dyDescent="0.2">
      <c r="A27" s="2525" t="s">
        <v>768</v>
      </c>
      <c r="B27" s="3872"/>
      <c r="C27" s="3871" t="s">
        <v>2971</v>
      </c>
      <c r="D27" s="3871" t="s">
        <v>2943</v>
      </c>
      <c r="E27" s="3871" t="s">
        <v>2942</v>
      </c>
      <c r="F27" s="3874" t="s">
        <v>2942</v>
      </c>
      <c r="G27" s="3874" t="s">
        <v>2943</v>
      </c>
      <c r="H27" s="3874" t="s">
        <v>2971</v>
      </c>
      <c r="I27" s="3874" t="s">
        <v>2942</v>
      </c>
      <c r="J27" s="3874" t="s">
        <v>2943</v>
      </c>
      <c r="K27" s="3874" t="s">
        <v>2971</v>
      </c>
      <c r="L27" s="3874" t="s">
        <v>2943</v>
      </c>
      <c r="M27" s="3874" t="s">
        <v>2943</v>
      </c>
      <c r="N27" s="3874" t="s">
        <v>2943</v>
      </c>
      <c r="O27" s="3874" t="s">
        <v>2942</v>
      </c>
      <c r="P27" s="3871" t="s">
        <v>2942</v>
      </c>
      <c r="Q27" s="3871" t="s">
        <v>2943</v>
      </c>
      <c r="R27" s="3874" t="s">
        <v>2971</v>
      </c>
      <c r="S27" s="3871" t="s">
        <v>2942</v>
      </c>
      <c r="T27" s="3871" t="s">
        <v>2943</v>
      </c>
      <c r="U27" s="3874" t="s">
        <v>2971</v>
      </c>
      <c r="V27" s="3871" t="s">
        <v>2943</v>
      </c>
      <c r="W27" s="3871" t="s">
        <v>2943</v>
      </c>
      <c r="X27" s="3871" t="s">
        <v>2943</v>
      </c>
      <c r="Y27" s="3871" t="s">
        <v>2942</v>
      </c>
      <c r="Z27" s="3872" t="s">
        <v>1185</v>
      </c>
      <c r="AA27" s="3874" t="s">
        <v>2971</v>
      </c>
    </row>
    <row r="28" spans="1:27" s="95" customFormat="1" ht="11.25" customHeight="1" x14ac:dyDescent="0.2">
      <c r="A28" s="2746" t="s">
        <v>2831</v>
      </c>
      <c r="B28" s="659"/>
      <c r="C28" s="659"/>
      <c r="D28" s="659"/>
      <c r="E28" s="659"/>
      <c r="F28" s="659"/>
      <c r="G28" s="659"/>
      <c r="H28" s="659"/>
      <c r="I28" s="659"/>
      <c r="J28" s="659"/>
      <c r="K28" s="659"/>
      <c r="L28" s="659"/>
      <c r="M28" s="659"/>
      <c r="N28" s="659"/>
      <c r="O28" s="659"/>
      <c r="P28" s="659"/>
      <c r="Q28" s="659"/>
      <c r="R28" s="659"/>
      <c r="S28" s="659"/>
      <c r="T28" s="659"/>
      <c r="U28" s="659"/>
      <c r="V28" s="659"/>
      <c r="W28" s="659"/>
      <c r="X28" s="659"/>
      <c r="Y28" s="659"/>
      <c r="Z28" s="659"/>
      <c r="AA28" s="659"/>
    </row>
    <row r="29" spans="1:27" s="2723" customFormat="1" ht="11.25" customHeight="1" x14ac:dyDescent="0.2">
      <c r="A29" s="3733" t="s">
        <v>1484</v>
      </c>
      <c r="B29" s="3734"/>
      <c r="C29" s="3734"/>
      <c r="D29" s="3734"/>
      <c r="E29" s="3734"/>
      <c r="F29" s="3734"/>
      <c r="G29" s="3734"/>
      <c r="H29" s="3734"/>
      <c r="I29" s="3734"/>
      <c r="J29" s="3734"/>
      <c r="K29" s="3734"/>
      <c r="L29" s="3734"/>
      <c r="M29" s="3734"/>
      <c r="N29" s="3734"/>
      <c r="O29" s="3734"/>
      <c r="P29" s="3734"/>
      <c r="Q29" s="3734"/>
      <c r="R29" s="3734"/>
      <c r="S29" s="3734"/>
      <c r="T29" s="3734"/>
      <c r="U29" s="3734"/>
      <c r="V29" s="3734"/>
      <c r="W29" s="3734"/>
      <c r="X29" s="3734"/>
      <c r="Y29" s="3734"/>
      <c r="Z29" s="3734"/>
      <c r="AA29" s="3735"/>
    </row>
    <row r="30" spans="1:27" x14ac:dyDescent="0.2">
      <c r="A30" s="3702" t="s">
        <v>1695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3408</v>
      </c>
      <c r="C31" s="3736"/>
      <c r="D31" s="3736"/>
      <c r="E31" s="3736"/>
      <c r="F31" s="3736"/>
      <c r="G31" s="3736"/>
      <c r="H31" s="3736"/>
      <c r="I31" s="3736"/>
      <c r="J31" s="3736"/>
      <c r="K31" s="3736"/>
      <c r="L31" s="3736"/>
      <c r="M31" s="3736"/>
      <c r="N31" s="3736"/>
      <c r="O31" s="3736"/>
      <c r="P31" s="3736"/>
      <c r="Q31" s="3736"/>
      <c r="R31" s="3736"/>
      <c r="S31" s="3736"/>
      <c r="T31" s="3736"/>
      <c r="U31" s="3736"/>
      <c r="V31" s="3736"/>
      <c r="W31" s="3736"/>
      <c r="X31" s="3736"/>
      <c r="Y31" s="3736"/>
      <c r="Z31" s="3736"/>
      <c r="AA31" s="3736"/>
    </row>
    <row r="32" spans="1:27" x14ac:dyDescent="0.2">
      <c r="A32" s="659"/>
      <c r="B32" s="659"/>
      <c r="C32" s="659"/>
      <c r="D32" s="659"/>
      <c r="E32" s="659"/>
      <c r="F32" s="659"/>
      <c r="G32" s="659"/>
      <c r="H32" s="659"/>
      <c r="I32" s="659"/>
      <c r="J32" s="659"/>
      <c r="K32" s="659"/>
      <c r="L32" s="659"/>
      <c r="M32" s="659"/>
      <c r="N32" s="659"/>
      <c r="O32" s="659"/>
      <c r="P32" s="659"/>
      <c r="Q32" s="659"/>
      <c r="R32" s="659"/>
      <c r="S32" s="659"/>
      <c r="T32" s="659"/>
      <c r="U32" s="659"/>
      <c r="V32" s="659"/>
      <c r="W32" s="659"/>
      <c r="X32" s="659"/>
      <c r="Y32" s="659"/>
      <c r="Z32" s="659"/>
      <c r="AA32" s="659"/>
    </row>
    <row r="33" spans="1:27" ht="13.5" x14ac:dyDescent="0.2">
      <c r="A33" s="3708" t="s">
        <v>2489</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8" t="s">
        <v>2490</v>
      </c>
      <c r="B34" s="3708"/>
      <c r="C34" s="3708"/>
      <c r="D34" s="3708"/>
      <c r="E34" s="3708"/>
      <c r="F34" s="3708"/>
      <c r="G34" s="3708"/>
      <c r="H34" s="3708"/>
      <c r="I34" s="3708"/>
      <c r="J34" s="3708"/>
      <c r="K34" s="3708"/>
      <c r="L34" s="3708"/>
      <c r="M34" s="3708"/>
      <c r="N34" s="3708"/>
      <c r="O34" s="3708"/>
      <c r="P34" s="3708"/>
      <c r="Q34" s="670"/>
      <c r="R34" s="670"/>
      <c r="S34" s="670"/>
      <c r="T34" s="670"/>
      <c r="U34" s="670"/>
      <c r="V34" s="670"/>
      <c r="W34" s="670"/>
      <c r="X34" s="466"/>
      <c r="Y34" s="466"/>
      <c r="Z34" s="466"/>
      <c r="AA34" s="466"/>
    </row>
    <row r="35" spans="1:27" s="99" customFormat="1" ht="13.5" x14ac:dyDescent="0.2">
      <c r="A35" s="3708" t="s">
        <v>2491</v>
      </c>
      <c r="B35" s="3708"/>
      <c r="C35" s="3708"/>
      <c r="D35" s="3708"/>
      <c r="E35" s="3708"/>
      <c r="F35" s="3708"/>
      <c r="G35" s="3708"/>
      <c r="H35" s="3708"/>
      <c r="I35" s="3708"/>
      <c r="J35" s="3708"/>
      <c r="K35" s="3708"/>
      <c r="L35" s="3708"/>
      <c r="M35" s="3708"/>
      <c r="N35" s="3708"/>
      <c r="O35" s="3708"/>
      <c r="P35" s="3708"/>
      <c r="Q35" s="671"/>
      <c r="R35" s="671"/>
      <c r="S35" s="671"/>
      <c r="T35" s="671"/>
      <c r="U35" s="671"/>
      <c r="V35" s="671"/>
      <c r="W35" s="671"/>
      <c r="X35" s="466"/>
      <c r="Y35" s="466"/>
      <c r="Z35" s="466"/>
      <c r="AA35" s="466"/>
    </row>
    <row r="36" spans="1:27" s="99" customFormat="1" ht="13.5" x14ac:dyDescent="0.2">
      <c r="A36" s="3708" t="s">
        <v>2492</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2493</v>
      </c>
      <c r="B37" s="3609"/>
      <c r="C37" s="3609"/>
      <c r="D37" s="3609"/>
      <c r="E37" s="3609"/>
      <c r="F37" s="3609"/>
      <c r="G37" s="3609"/>
      <c r="H37" s="3609"/>
      <c r="I37" s="3609"/>
      <c r="J37" s="3609"/>
      <c r="K37" s="3609"/>
      <c r="L37" s="3609"/>
      <c r="M37" s="3609"/>
      <c r="N37" s="3609"/>
      <c r="O37" s="3609"/>
      <c r="P37" s="3609"/>
      <c r="Q37" s="671"/>
      <c r="R37" s="671"/>
      <c r="S37" s="671"/>
      <c r="T37" s="671"/>
      <c r="U37" s="671"/>
      <c r="V37" s="671"/>
      <c r="W37" s="671"/>
      <c r="X37" s="466"/>
      <c r="Y37" s="466"/>
      <c r="Z37" s="466"/>
      <c r="AA37" s="466"/>
    </row>
    <row r="38" spans="1:27" s="99" customFormat="1" ht="13.5" x14ac:dyDescent="0.2">
      <c r="A38" s="3708" t="s">
        <v>2494</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2495</v>
      </c>
      <c r="B39" s="3609"/>
      <c r="C39" s="3609"/>
      <c r="D39" s="3609"/>
      <c r="E39" s="3609"/>
      <c r="F39" s="3609"/>
      <c r="G39" s="3609"/>
      <c r="H39" s="3609"/>
      <c r="I39" s="3609"/>
      <c r="J39" s="3609"/>
      <c r="K39" s="3609"/>
      <c r="L39" s="3609"/>
      <c r="M39" s="3609"/>
      <c r="N39" s="3609"/>
      <c r="O39" s="3609"/>
      <c r="P39" s="3609"/>
      <c r="Q39" s="670"/>
      <c r="R39" s="670"/>
      <c r="S39" s="670"/>
      <c r="T39" s="670"/>
      <c r="U39" s="670"/>
      <c r="V39" s="670"/>
      <c r="W39" s="466"/>
      <c r="X39" s="466"/>
      <c r="Y39" s="466"/>
      <c r="Z39" s="466"/>
      <c r="AA39" s="466"/>
    </row>
    <row r="40" spans="1:27" s="99" customFormat="1" ht="13.5" x14ac:dyDescent="0.2">
      <c r="A40" s="3708" t="s">
        <v>2496</v>
      </c>
      <c r="B40" s="3708"/>
      <c r="C40" s="3708"/>
      <c r="D40" s="3708"/>
      <c r="E40" s="3708"/>
      <c r="F40" s="3708"/>
      <c r="G40" s="3708"/>
      <c r="H40" s="3708"/>
      <c r="I40" s="3708"/>
      <c r="J40" s="3708"/>
      <c r="K40" s="3708"/>
      <c r="L40" s="3708"/>
      <c r="M40" s="3708"/>
      <c r="N40" s="3708"/>
      <c r="O40" s="3708"/>
      <c r="P40" s="3708"/>
      <c r="Q40" s="670"/>
      <c r="R40" s="670"/>
      <c r="S40" s="670"/>
      <c r="T40" s="670"/>
      <c r="U40" s="670"/>
      <c r="V40" s="670"/>
      <c r="W40" s="466"/>
      <c r="X40" s="466"/>
      <c r="Y40" s="466"/>
      <c r="Z40" s="466"/>
      <c r="AA40" s="466"/>
    </row>
    <row r="41" spans="1:27" s="99" customFormat="1" ht="13.5" x14ac:dyDescent="0.2">
      <c r="A41" s="3729" t="s">
        <v>2497</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row>
    <row r="42" spans="1:27" s="99" customFormat="1"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2498</v>
      </c>
      <c r="B43" s="3709"/>
      <c r="C43" s="3709"/>
      <c r="D43" s="3709"/>
      <c r="E43" s="3709"/>
      <c r="F43" s="3709"/>
      <c r="G43" s="3709"/>
      <c r="H43" s="3709"/>
      <c r="I43" s="3709"/>
      <c r="J43" s="3709"/>
      <c r="K43" s="3709"/>
      <c r="L43" s="3709"/>
      <c r="M43" s="3709"/>
      <c r="N43" s="3709"/>
      <c r="O43" s="3709"/>
      <c r="P43" s="3709"/>
      <c r="Q43" s="672"/>
      <c r="R43" s="672"/>
      <c r="S43" s="672"/>
      <c r="T43" s="672"/>
      <c r="U43" s="672"/>
      <c r="V43" s="672"/>
      <c r="W43" s="672"/>
      <c r="X43" s="672"/>
      <c r="Y43" s="672"/>
      <c r="Z43" s="672"/>
      <c r="AA43" s="672"/>
    </row>
    <row r="44" spans="1:27" x14ac:dyDescent="0.2">
      <c r="A44" s="3728" t="s">
        <v>2499</v>
      </c>
      <c r="B44" s="3728"/>
      <c r="C44" s="3728"/>
      <c r="D44" s="3728"/>
      <c r="E44" s="3728"/>
      <c r="F44" s="3728"/>
      <c r="G44" s="3728"/>
      <c r="H44" s="3728"/>
      <c r="I44" s="3728"/>
      <c r="J44" s="3728"/>
      <c r="K44" s="3728"/>
      <c r="L44" s="3728"/>
      <c r="M44" s="3728"/>
      <c r="N44" s="3728"/>
      <c r="O44" s="3728"/>
      <c r="P44" s="3728"/>
      <c r="Q44" s="466"/>
      <c r="R44" s="466"/>
      <c r="S44" s="466"/>
      <c r="T44" s="466"/>
      <c r="U44" s="466"/>
      <c r="V44" s="466"/>
      <c r="W44" s="466"/>
      <c r="X44" s="466"/>
      <c r="Y44" s="466"/>
      <c r="Z44" s="466"/>
      <c r="AA44" s="466"/>
    </row>
    <row r="45" spans="1:27" x14ac:dyDescent="0.2">
      <c r="A45" s="3707" t="s">
        <v>2695</v>
      </c>
      <c r="B45" s="3707"/>
      <c r="C45" s="3707"/>
      <c r="D45" s="3707"/>
      <c r="E45" s="3707"/>
      <c r="F45" s="3707"/>
      <c r="G45" s="3707"/>
      <c r="H45" s="3707"/>
      <c r="I45" s="3707"/>
      <c r="J45" s="3707"/>
      <c r="K45" s="3707"/>
      <c r="L45" s="3707"/>
      <c r="M45" s="3707"/>
      <c r="N45" s="3707"/>
      <c r="O45" s="3707"/>
      <c r="P45" s="3707"/>
      <c r="Q45" s="3707"/>
      <c r="R45" s="3707"/>
      <c r="S45" s="3707"/>
      <c r="T45" s="3707"/>
      <c r="U45" s="3707"/>
      <c r="V45" s="3707"/>
      <c r="W45" s="3707"/>
      <c r="X45" s="3707"/>
      <c r="Y45" s="3707"/>
      <c r="Z45" s="3707"/>
      <c r="AA45" s="3707"/>
    </row>
    <row r="46" spans="1:27" x14ac:dyDescent="0.2">
      <c r="A46" s="627"/>
      <c r="B46" s="627"/>
      <c r="C46" s="627"/>
      <c r="D46" s="627"/>
      <c r="E46" s="627"/>
      <c r="F46" s="627"/>
      <c r="G46" s="627"/>
      <c r="H46" s="627"/>
      <c r="I46" s="627"/>
      <c r="J46" s="627"/>
      <c r="K46" s="627"/>
      <c r="L46" s="627"/>
      <c r="M46" s="627"/>
      <c r="N46" s="627"/>
      <c r="O46" s="627"/>
      <c r="P46" s="627"/>
      <c r="Q46" s="627"/>
      <c r="R46" s="627"/>
      <c r="S46" s="627"/>
      <c r="T46" s="627"/>
      <c r="U46" s="627"/>
      <c r="V46" s="627"/>
      <c r="W46" s="627"/>
      <c r="X46" s="627"/>
      <c r="Y46" s="627"/>
      <c r="Z46" s="627"/>
      <c r="AA46" s="627"/>
    </row>
    <row r="47" spans="1:27" x14ac:dyDescent="0.2">
      <c r="A47" s="673"/>
      <c r="B47" s="627"/>
      <c r="C47" s="627"/>
      <c r="D47" s="627"/>
      <c r="E47" s="627"/>
      <c r="F47" s="627"/>
      <c r="G47" s="627"/>
      <c r="H47" s="627"/>
      <c r="I47" s="627"/>
      <c r="J47" s="627"/>
      <c r="K47" s="627"/>
      <c r="L47" s="627"/>
      <c r="M47" s="627"/>
      <c r="N47" s="627"/>
      <c r="O47" s="627"/>
      <c r="P47" s="627"/>
      <c r="Q47" s="627"/>
      <c r="R47" s="627"/>
      <c r="S47" s="627"/>
      <c r="T47" s="627"/>
      <c r="U47" s="627"/>
      <c r="V47" s="627"/>
      <c r="W47" s="627"/>
      <c r="X47" s="627"/>
      <c r="Y47" s="627"/>
      <c r="Z47" s="627"/>
      <c r="AA47"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9:AA19"/>
    <mergeCell ref="A20:AA20"/>
    <mergeCell ref="A29:AA29"/>
    <mergeCell ref="A30:AA30"/>
    <mergeCell ref="B31:AA31"/>
    <mergeCell ref="A36:AA36"/>
    <mergeCell ref="A33:AA33"/>
    <mergeCell ref="A34:P34"/>
    <mergeCell ref="A35:P35"/>
    <mergeCell ref="A43:P43"/>
    <mergeCell ref="A44:P44"/>
    <mergeCell ref="A45:AA45"/>
    <mergeCell ref="A37:P37"/>
    <mergeCell ref="A38:AA38"/>
    <mergeCell ref="A39:P39"/>
    <mergeCell ref="A40:P40"/>
    <mergeCell ref="A41:AA41"/>
    <mergeCell ref="A42:AA42"/>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2981</v>
      </c>
      <c r="E11" s="3874" t="s">
        <v>2981</v>
      </c>
      <c r="F11" s="3874" t="s">
        <v>2981</v>
      </c>
      <c r="G11" s="3874" t="s">
        <v>2981</v>
      </c>
      <c r="H11" s="3874" t="s">
        <v>2981</v>
      </c>
      <c r="I11" s="3874" t="s">
        <v>2981</v>
      </c>
      <c r="J11" s="3874" t="s">
        <v>2981</v>
      </c>
      <c r="K11" s="3874" t="s">
        <v>2981</v>
      </c>
      <c r="L11" s="3874" t="s">
        <v>2981</v>
      </c>
      <c r="M11" s="3874" t="s">
        <v>2981</v>
      </c>
      <c r="N11" s="3874" t="s">
        <v>2981</v>
      </c>
      <c r="O11" s="3874" t="s">
        <v>2981</v>
      </c>
      <c r="P11" s="3874" t="s">
        <v>2981</v>
      </c>
      <c r="Q11" s="3874" t="s">
        <v>2981</v>
      </c>
      <c r="R11" s="3874" t="s">
        <v>2981</v>
      </c>
      <c r="S11" s="3874" t="s">
        <v>2981</v>
      </c>
      <c r="T11" s="3874" t="s">
        <v>2981</v>
      </c>
      <c r="U11" s="3874" t="s">
        <v>2981</v>
      </c>
      <c r="V11" s="3874" t="s">
        <v>2981</v>
      </c>
      <c r="W11" s="3874" t="s">
        <v>2981</v>
      </c>
      <c r="X11" s="3874" t="s">
        <v>2981</v>
      </c>
      <c r="Y11" s="3874" t="s">
        <v>2981</v>
      </c>
      <c r="Z11" s="3874" t="s">
        <v>2981</v>
      </c>
      <c r="AA11" s="3874" t="s">
        <v>2943</v>
      </c>
      <c r="AB11" s="3874" t="s">
        <v>2981</v>
      </c>
    </row>
    <row r="12" spans="1:28" s="97" customFormat="1" ht="18.75" customHeight="1" x14ac:dyDescent="0.25">
      <c r="A12" s="2514" t="s">
        <v>1704</v>
      </c>
      <c r="B12" s="3872"/>
      <c r="C12" s="3872" t="s">
        <v>1185</v>
      </c>
      <c r="D12" s="3874" t="s">
        <v>2956</v>
      </c>
      <c r="E12" s="3874" t="s">
        <v>2956</v>
      </c>
      <c r="F12" s="3874" t="s">
        <v>2956</v>
      </c>
      <c r="G12" s="3874" t="s">
        <v>2956</v>
      </c>
      <c r="H12" s="3874" t="s">
        <v>2956</v>
      </c>
      <c r="I12" s="3874" t="s">
        <v>2956</v>
      </c>
      <c r="J12" s="3874" t="s">
        <v>2956</v>
      </c>
      <c r="K12" s="3874" t="s">
        <v>2956</v>
      </c>
      <c r="L12" s="3874" t="s">
        <v>2956</v>
      </c>
      <c r="M12" s="3874" t="s">
        <v>2956</v>
      </c>
      <c r="N12" s="3874" t="s">
        <v>2956</v>
      </c>
      <c r="O12" s="3874" t="s">
        <v>2981</v>
      </c>
      <c r="P12" s="3874" t="s">
        <v>2981</v>
      </c>
      <c r="Q12" s="3874" t="s">
        <v>2956</v>
      </c>
      <c r="R12" s="3874" t="s">
        <v>2956</v>
      </c>
      <c r="S12" s="3874" t="s">
        <v>2956</v>
      </c>
      <c r="T12" s="3874" t="s">
        <v>2956</v>
      </c>
      <c r="U12" s="3874" t="s">
        <v>2956</v>
      </c>
      <c r="V12" s="3874" t="s">
        <v>2956</v>
      </c>
      <c r="W12" s="3874" t="s">
        <v>2956</v>
      </c>
      <c r="X12" s="3874" t="s">
        <v>2956</v>
      </c>
      <c r="Y12" s="3874" t="s">
        <v>2981</v>
      </c>
      <c r="Z12" s="3874" t="s">
        <v>2981</v>
      </c>
      <c r="AA12" s="3872"/>
      <c r="AB12" s="3874" t="s">
        <v>2981</v>
      </c>
    </row>
    <row r="13" spans="1:28" s="95" customFormat="1" x14ac:dyDescent="0.2">
      <c r="A13" s="3886" t="s">
        <v>3407</v>
      </c>
      <c r="B13" s="3871" t="s">
        <v>3407</v>
      </c>
      <c r="C13" s="3872" t="s">
        <v>1185</v>
      </c>
      <c r="D13" s="3874" t="s">
        <v>2956</v>
      </c>
      <c r="E13" s="3871" t="s">
        <v>2956</v>
      </c>
      <c r="F13" s="3871" t="s">
        <v>2956</v>
      </c>
      <c r="G13" s="3874" t="s">
        <v>2956</v>
      </c>
      <c r="H13" s="3874" t="s">
        <v>2956</v>
      </c>
      <c r="I13" s="3874" t="s">
        <v>2956</v>
      </c>
      <c r="J13" s="3874" t="s">
        <v>2956</v>
      </c>
      <c r="K13" s="3874" t="s">
        <v>2956</v>
      </c>
      <c r="L13" s="3874" t="s">
        <v>2956</v>
      </c>
      <c r="M13" s="3874" t="s">
        <v>2956</v>
      </c>
      <c r="N13" s="3874" t="s">
        <v>2956</v>
      </c>
      <c r="O13" s="3874" t="s">
        <v>2981</v>
      </c>
      <c r="P13" s="3874" t="s">
        <v>2981</v>
      </c>
      <c r="Q13" s="3871" t="s">
        <v>2956</v>
      </c>
      <c r="R13" s="3871" t="s">
        <v>2956</v>
      </c>
      <c r="S13" s="3874" t="s">
        <v>2956</v>
      </c>
      <c r="T13" s="3871" t="s">
        <v>2956</v>
      </c>
      <c r="U13" s="3871" t="s">
        <v>2956</v>
      </c>
      <c r="V13" s="3874" t="s">
        <v>2956</v>
      </c>
      <c r="W13" s="3871" t="s">
        <v>2956</v>
      </c>
      <c r="X13" s="3871" t="s">
        <v>2956</v>
      </c>
      <c r="Y13" s="3871" t="s">
        <v>2981</v>
      </c>
      <c r="Z13" s="3871" t="s">
        <v>2981</v>
      </c>
      <c r="AA13" s="3872" t="s">
        <v>1185</v>
      </c>
      <c r="AB13" s="3874" t="s">
        <v>2981</v>
      </c>
    </row>
    <row r="14">
      <c r="A14" s="3894" t="s">
        <v>3428</v>
      </c>
      <c r="B14" s="3871" t="s">
        <v>3428</v>
      </c>
      <c r="C14" s="3874" t="s">
        <v>1185</v>
      </c>
      <c r="D14" s="3874" t="s">
        <v>2943</v>
      </c>
      <c r="E14" s="3871" t="s">
        <v>2943</v>
      </c>
      <c r="F14" s="3871" t="s">
        <v>2943</v>
      </c>
      <c r="G14" s="3874" t="s">
        <v>2943</v>
      </c>
      <c r="H14" s="3874" t="s">
        <v>2943</v>
      </c>
      <c r="I14" s="3874" t="s">
        <v>2943</v>
      </c>
      <c r="J14" s="3874" t="s">
        <v>2943</v>
      </c>
      <c r="K14" s="3874" t="s">
        <v>2943</v>
      </c>
      <c r="L14" s="3874" t="s">
        <v>2943</v>
      </c>
      <c r="M14" s="3874" t="s">
        <v>2943</v>
      </c>
      <c r="N14" s="3874" t="s">
        <v>2943</v>
      </c>
      <c r="O14" s="3874" t="s">
        <v>2943</v>
      </c>
      <c r="P14" s="3874" t="s">
        <v>2943</v>
      </c>
      <c r="Q14" s="3871" t="s">
        <v>2943</v>
      </c>
      <c r="R14" s="3871" t="s">
        <v>2943</v>
      </c>
      <c r="S14" s="3874" t="s">
        <v>2943</v>
      </c>
      <c r="T14" s="3871" t="s">
        <v>2943</v>
      </c>
      <c r="U14" s="3871" t="s">
        <v>2943</v>
      </c>
      <c r="V14" s="3874" t="s">
        <v>2943</v>
      </c>
      <c r="W14" s="3871" t="s">
        <v>2943</v>
      </c>
      <c r="X14" s="3871" t="s">
        <v>2943</v>
      </c>
      <c r="Y14" s="3871" t="s">
        <v>2943</v>
      </c>
      <c r="Z14" s="3871" t="s">
        <v>2943</v>
      </c>
      <c r="AA14" s="3874" t="s">
        <v>1185</v>
      </c>
      <c r="AB14" s="3874" t="s">
        <v>2943</v>
      </c>
    </row>
    <row r="15">
      <c r="A15" s="3894" t="s">
        <v>3173</v>
      </c>
      <c r="B15" s="3871" t="s">
        <v>3173</v>
      </c>
      <c r="C15" s="3874" t="s">
        <v>1185</v>
      </c>
      <c r="D15" s="3874" t="s">
        <v>2943</v>
      </c>
      <c r="E15" s="3871" t="s">
        <v>2943</v>
      </c>
      <c r="F15" s="3871" t="s">
        <v>2943</v>
      </c>
      <c r="G15" s="3874" t="s">
        <v>2943</v>
      </c>
      <c r="H15" s="3874" t="s">
        <v>2943</v>
      </c>
      <c r="I15" s="3874" t="s">
        <v>2943</v>
      </c>
      <c r="J15" s="3874" t="s">
        <v>2943</v>
      </c>
      <c r="K15" s="3874" t="s">
        <v>2943</v>
      </c>
      <c r="L15" s="3874" t="s">
        <v>2943</v>
      </c>
      <c r="M15" s="3874" t="s">
        <v>2943</v>
      </c>
      <c r="N15" s="3874" t="s">
        <v>2943</v>
      </c>
      <c r="O15" s="3874" t="s">
        <v>2943</v>
      </c>
      <c r="P15" s="3874" t="s">
        <v>2942</v>
      </c>
      <c r="Q15" s="3871" t="s">
        <v>2943</v>
      </c>
      <c r="R15" s="3871" t="s">
        <v>2943</v>
      </c>
      <c r="S15" s="3874" t="s">
        <v>2943</v>
      </c>
      <c r="T15" s="3871" t="s">
        <v>2943</v>
      </c>
      <c r="U15" s="3871" t="s">
        <v>2943</v>
      </c>
      <c r="V15" s="3874" t="s">
        <v>2943</v>
      </c>
      <c r="W15" s="3871" t="s">
        <v>2943</v>
      </c>
      <c r="X15" s="3871" t="s">
        <v>2943</v>
      </c>
      <c r="Y15" s="3871" t="s">
        <v>2943</v>
      </c>
      <c r="Z15" s="3871" t="s">
        <v>2942</v>
      </c>
      <c r="AA15" s="3874" t="s">
        <v>1185</v>
      </c>
      <c r="AB15" s="3874" t="s">
        <v>2971</v>
      </c>
    </row>
    <row r="16">
      <c r="A16" s="3894" t="s">
        <v>3429</v>
      </c>
      <c r="B16" s="3871" t="s">
        <v>3429</v>
      </c>
      <c r="C16" s="3874" t="s">
        <v>1185</v>
      </c>
      <c r="D16" s="3874" t="s">
        <v>2943</v>
      </c>
      <c r="E16" s="3871" t="s">
        <v>2943</v>
      </c>
      <c r="F16" s="3871" t="s">
        <v>2943</v>
      </c>
      <c r="G16" s="3874" t="s">
        <v>2943</v>
      </c>
      <c r="H16" s="3874" t="s">
        <v>2943</v>
      </c>
      <c r="I16" s="3874" t="s">
        <v>2943</v>
      </c>
      <c r="J16" s="3874" t="s">
        <v>2943</v>
      </c>
      <c r="K16" s="3874" t="s">
        <v>2943</v>
      </c>
      <c r="L16" s="3874" t="s">
        <v>2943</v>
      </c>
      <c r="M16" s="3874" t="s">
        <v>2943</v>
      </c>
      <c r="N16" s="3874" t="s">
        <v>2943</v>
      </c>
      <c r="O16" s="3874" t="s">
        <v>2943</v>
      </c>
      <c r="P16" s="3874" t="s">
        <v>2943</v>
      </c>
      <c r="Q16" s="3871" t="s">
        <v>2943</v>
      </c>
      <c r="R16" s="3871" t="s">
        <v>2943</v>
      </c>
      <c r="S16" s="3874" t="s">
        <v>2943</v>
      </c>
      <c r="T16" s="3871" t="s">
        <v>2943</v>
      </c>
      <c r="U16" s="3871" t="s">
        <v>2943</v>
      </c>
      <c r="V16" s="3874" t="s">
        <v>2943</v>
      </c>
      <c r="W16" s="3871" t="s">
        <v>2943</v>
      </c>
      <c r="X16" s="3871" t="s">
        <v>2943</v>
      </c>
      <c r="Y16" s="3871" t="s">
        <v>2943</v>
      </c>
      <c r="Z16" s="3871" t="s">
        <v>2943</v>
      </c>
      <c r="AA16" s="3874" t="s">
        <v>1185</v>
      </c>
      <c r="AB16" s="3874" t="s">
        <v>2943</v>
      </c>
    </row>
    <row r="17">
      <c r="A17" s="3894" t="s">
        <v>3430</v>
      </c>
      <c r="B17" s="3871" t="s">
        <v>3430</v>
      </c>
      <c r="C17" s="3874" t="s">
        <v>1185</v>
      </c>
      <c r="D17" s="3874" t="s">
        <v>2943</v>
      </c>
      <c r="E17" s="3871" t="s">
        <v>2943</v>
      </c>
      <c r="F17" s="3871" t="s">
        <v>2943</v>
      </c>
      <c r="G17" s="3874" t="s">
        <v>2943</v>
      </c>
      <c r="H17" s="3874" t="s">
        <v>2943</v>
      </c>
      <c r="I17" s="3874" t="s">
        <v>2943</v>
      </c>
      <c r="J17" s="3874" t="s">
        <v>2943</v>
      </c>
      <c r="K17" s="3874" t="s">
        <v>2943</v>
      </c>
      <c r="L17" s="3874" t="s">
        <v>2943</v>
      </c>
      <c r="M17" s="3874" t="s">
        <v>2945</v>
      </c>
      <c r="N17" s="3874" t="s">
        <v>2945</v>
      </c>
      <c r="O17" s="3874" t="s">
        <v>2942</v>
      </c>
      <c r="P17" s="3874" t="s">
        <v>2942</v>
      </c>
      <c r="Q17" s="3871" t="s">
        <v>2943</v>
      </c>
      <c r="R17" s="3871" t="s">
        <v>2943</v>
      </c>
      <c r="S17" s="3874" t="s">
        <v>2943</v>
      </c>
      <c r="T17" s="3871" t="s">
        <v>2943</v>
      </c>
      <c r="U17" s="3871" t="s">
        <v>2943</v>
      </c>
      <c r="V17" s="3874" t="s">
        <v>2943</v>
      </c>
      <c r="W17" s="3871" t="s">
        <v>2945</v>
      </c>
      <c r="X17" s="3871" t="s">
        <v>2945</v>
      </c>
      <c r="Y17" s="3871" t="s">
        <v>2942</v>
      </c>
      <c r="Z17" s="3871" t="s">
        <v>2942</v>
      </c>
      <c r="AA17" s="3874" t="s">
        <v>1185</v>
      </c>
      <c r="AB17" s="3874" t="s">
        <v>2981</v>
      </c>
    </row>
    <row r="18">
      <c r="A18" s="3894" t="s">
        <v>3176</v>
      </c>
      <c r="B18" s="3871" t="s">
        <v>3176</v>
      </c>
      <c r="C18" s="3874" t="s">
        <v>1185</v>
      </c>
      <c r="D18" s="3874" t="s">
        <v>2945</v>
      </c>
      <c r="E18" s="3871" t="s">
        <v>2945</v>
      </c>
      <c r="F18" s="3871" t="s">
        <v>2945</v>
      </c>
      <c r="G18" s="3874" t="s">
        <v>2945</v>
      </c>
      <c r="H18" s="3874" t="s">
        <v>2945</v>
      </c>
      <c r="I18" s="3874" t="s">
        <v>2945</v>
      </c>
      <c r="J18" s="3874" t="s">
        <v>2945</v>
      </c>
      <c r="K18" s="3874" t="s">
        <v>2945</v>
      </c>
      <c r="L18" s="3874" t="s">
        <v>2945</v>
      </c>
      <c r="M18" s="3874" t="s">
        <v>2945</v>
      </c>
      <c r="N18" s="3874" t="s">
        <v>2945</v>
      </c>
      <c r="O18" s="3874" t="s">
        <v>2945</v>
      </c>
      <c r="P18" s="3874" t="s">
        <v>2945</v>
      </c>
      <c r="Q18" s="3871" t="s">
        <v>2945</v>
      </c>
      <c r="R18" s="3871" t="s">
        <v>2945</v>
      </c>
      <c r="S18" s="3874" t="s">
        <v>2945</v>
      </c>
      <c r="T18" s="3871" t="s">
        <v>2945</v>
      </c>
      <c r="U18" s="3871" t="s">
        <v>2945</v>
      </c>
      <c r="V18" s="3874" t="s">
        <v>2945</v>
      </c>
      <c r="W18" s="3871" t="s">
        <v>2945</v>
      </c>
      <c r="X18" s="3871" t="s">
        <v>2945</v>
      </c>
      <c r="Y18" s="3871" t="s">
        <v>2945</v>
      </c>
      <c r="Z18" s="3871" t="s">
        <v>2945</v>
      </c>
      <c r="AA18" s="3874" t="s">
        <v>1185</v>
      </c>
      <c r="AB18" s="3874" t="s">
        <v>2945</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4" t="s">
        <v>2943</v>
      </c>
      <c r="AA20" s="3872"/>
      <c r="AB20" s="3874" t="s">
        <v>2943</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3874" t="s">
        <v>2942</v>
      </c>
      <c r="T22" s="3874" t="s">
        <v>2942</v>
      </c>
      <c r="U22" s="3874" t="s">
        <v>2942</v>
      </c>
      <c r="V22" s="3874" t="s">
        <v>2942</v>
      </c>
      <c r="W22" s="3874" t="s">
        <v>2942</v>
      </c>
      <c r="X22" s="3874" t="s">
        <v>2942</v>
      </c>
      <c r="Y22" s="3874" t="s">
        <v>2942</v>
      </c>
      <c r="Z22" s="3874" t="s">
        <v>2942</v>
      </c>
      <c r="AA22" s="3872"/>
      <c r="AB22" s="3874" t="s">
        <v>2942</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2945</v>
      </c>
      <c r="E24" s="3874" t="s">
        <v>2945</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3874" t="s">
        <v>2945</v>
      </c>
      <c r="V24" s="3874" t="s">
        <v>2945</v>
      </c>
      <c r="W24" s="3874" t="s">
        <v>2945</v>
      </c>
      <c r="X24" s="3874" t="s">
        <v>2945</v>
      </c>
      <c r="Y24" s="3874" t="s">
        <v>2945</v>
      </c>
      <c r="Z24" s="3874" t="s">
        <v>2945</v>
      </c>
      <c r="AA24" s="3872"/>
      <c r="AB24" s="3874" t="s">
        <v>2945</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3431</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2945</v>
      </c>
      <c r="C9" s="3871" t="s">
        <v>2945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3407</v>
      </c>
      <c r="B12" s="3871" t="s">
        <v>2945</v>
      </c>
      <c r="C12" s="3871" t="s">
        <v>2945</v>
      </c>
      <c r="D12" s="3871" t="s">
        <v>2945</v>
      </c>
      <c r="E12" s="3871" t="s">
        <v>2945</v>
      </c>
      <c r="F12" s="3871" t="s">
        <v>2945</v>
      </c>
      <c r="G12" s="3871" t="s">
        <v>2945</v>
      </c>
      <c r="H12" s="3871" t="s">
        <v>2945</v>
      </c>
      <c r="I12" s="3871" t="s">
        <v>2945</v>
      </c>
      <c r="J12" s="3871" t="s">
        <v>2945</v>
      </c>
      <c r="K12" s="3871" t="s">
        <v>2945</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2945</v>
      </c>
      <c r="E10" s="3874" t="s">
        <v>2945</v>
      </c>
      <c r="F10" s="3874" t="s">
        <v>2945</v>
      </c>
      <c r="G10" s="3874" t="s">
        <v>2945</v>
      </c>
      <c r="H10" s="3874" t="s">
        <v>2945</v>
      </c>
      <c r="I10" s="3874" t="s">
        <v>2945</v>
      </c>
      <c r="J10" s="3874" t="s">
        <v>2945</v>
      </c>
      <c r="K10" s="3871" t="s">
        <v>2945</v>
      </c>
      <c r="L10" s="3871" t="s">
        <v>2945</v>
      </c>
      <c r="M10" s="3874" t="s">
        <v>3409</v>
      </c>
      <c r="N10" s="3874" t="s">
        <v>2945</v>
      </c>
      <c r="O10" s="3874" t="s">
        <v>2945</v>
      </c>
      <c r="P10" s="664"/>
    </row>
    <row r="11" spans="1:16" ht="14.25" x14ac:dyDescent="0.25">
      <c r="A11" s="2567" t="s">
        <v>2547</v>
      </c>
      <c r="B11" s="3874" t="s">
        <v>3410</v>
      </c>
      <c r="C11" s="3874" t="s">
        <v>3432</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3412</v>
      </c>
      <c r="C12" s="3874" t="s">
        <v>3433</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3414</v>
      </c>
      <c r="C13" s="3874" t="s">
        <v>3434</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3416</v>
      </c>
      <c r="C14" s="3874" t="s">
        <v>3435</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3418</v>
      </c>
      <c r="C15" s="3874" t="s">
        <v>3436</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3420</v>
      </c>
      <c r="C16" s="3874" t="s">
        <v>3437</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3422</v>
      </c>
      <c r="C17" s="3874" t="s">
        <v>3438</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3424</v>
      </c>
      <c r="C18" s="3874" t="s">
        <v>3439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2956</v>
      </c>
      <c r="J9" s="3874" t="s">
        <v>2956</v>
      </c>
      <c r="K9" s="3874" t="s">
        <v>2956</v>
      </c>
      <c r="L9" s="3874" t="s">
        <v>2956</v>
      </c>
      <c r="M9" s="3874" t="s">
        <v>2956</v>
      </c>
      <c r="N9" s="466"/>
    </row>
    <row r="10" spans="1:14" ht="36" x14ac:dyDescent="0.2">
      <c r="A10" s="2596" t="s">
        <v>1778</v>
      </c>
      <c r="B10" s="2596" t="s">
        <v>1779</v>
      </c>
      <c r="C10" s="2615" t="s">
        <v>2596</v>
      </c>
      <c r="D10" s="3871" t="s">
        <v>2942</v>
      </c>
      <c r="E10" s="3870" t="s">
        <v>2945</v>
      </c>
      <c r="F10" s="3872" t="s">
        <v>1185</v>
      </c>
      <c r="G10" s="3872" t="s">
        <v>1185</v>
      </c>
      <c r="H10" s="3872" t="s">
        <v>1185</v>
      </c>
      <c r="I10" s="3874" t="s">
        <v>2945</v>
      </c>
      <c r="J10" s="3874" t="s">
        <v>2945</v>
      </c>
      <c r="K10" s="3874" t="s">
        <v>2945</v>
      </c>
      <c r="L10" s="3874" t="s">
        <v>2945</v>
      </c>
      <c r="M10" s="3874" t="s">
        <v>2945</v>
      </c>
      <c r="N10" s="466"/>
    </row>
    <row r="11" spans="1:14" x14ac:dyDescent="0.2">
      <c r="A11" s="2602"/>
      <c r="B11" s="2597"/>
      <c r="C11" s="2608" t="s">
        <v>1780</v>
      </c>
      <c r="D11" s="3872"/>
      <c r="E11" s="3872" t="s">
        <v>1185</v>
      </c>
      <c r="F11" s="3872" t="s">
        <v>1185</v>
      </c>
      <c r="G11" s="3872" t="s">
        <v>1185</v>
      </c>
      <c r="H11" s="3872" t="s">
        <v>1185</v>
      </c>
      <c r="I11" s="3874" t="s">
        <v>2945</v>
      </c>
      <c r="J11" s="3874" t="s">
        <v>2945</v>
      </c>
      <c r="K11" s="3874" t="s">
        <v>2945</v>
      </c>
      <c r="L11" s="3874" t="s">
        <v>2945</v>
      </c>
      <c r="M11" s="3874" t="s">
        <v>2945</v>
      </c>
      <c r="N11" s="466"/>
    </row>
    <row r="12" spans="1:14" ht="27.75" customHeight="1" x14ac:dyDescent="0.2">
      <c r="A12" s="2602"/>
      <c r="B12" s="2629" t="s">
        <v>2597</v>
      </c>
      <c r="C12" s="2607" t="s">
        <v>2765</v>
      </c>
      <c r="D12" s="3871" t="s">
        <v>2945</v>
      </c>
      <c r="E12" s="3870" t="s">
        <v>2945</v>
      </c>
      <c r="F12" s="3872" t="s">
        <v>1185</v>
      </c>
      <c r="G12" s="3872" t="s">
        <v>1185</v>
      </c>
      <c r="H12" s="3872" t="s">
        <v>1185</v>
      </c>
      <c r="I12" s="3874" t="s">
        <v>2945</v>
      </c>
      <c r="J12" s="3874" t="s">
        <v>2945</v>
      </c>
      <c r="K12" s="3874" t="s">
        <v>2945</v>
      </c>
      <c r="L12" s="3874" t="s">
        <v>2945</v>
      </c>
      <c r="M12" s="3874" t="s">
        <v>2945</v>
      </c>
      <c r="N12" s="466"/>
    </row>
    <row r="13" spans="1:14" ht="12.75" customHeight="1" x14ac:dyDescent="0.2">
      <c r="A13" s="2602"/>
      <c r="B13" s="2597"/>
      <c r="C13" s="2608" t="s">
        <v>1780</v>
      </c>
      <c r="D13" s="3872"/>
      <c r="E13" s="3872" t="s">
        <v>1185</v>
      </c>
      <c r="F13" s="3872" t="s">
        <v>1185</v>
      </c>
      <c r="G13" s="3872" t="s">
        <v>1185</v>
      </c>
      <c r="H13" s="3872" t="s">
        <v>1185</v>
      </c>
      <c r="I13" s="3874" t="s">
        <v>2945</v>
      </c>
      <c r="J13" s="3874" t="s">
        <v>2945</v>
      </c>
      <c r="K13" s="3874" t="s">
        <v>2945</v>
      </c>
      <c r="L13" s="3874" t="s">
        <v>2945</v>
      </c>
      <c r="M13" s="3874" t="s">
        <v>2945</v>
      </c>
      <c r="N13" s="466"/>
    </row>
    <row r="14" spans="1:14" x14ac:dyDescent="0.2">
      <c r="A14" s="2597"/>
      <c r="B14" s="2635"/>
      <c r="C14" s="3884" t="s">
        <v>3440</v>
      </c>
      <c r="D14" s="3872" t="s">
        <v>1185</v>
      </c>
      <c r="E14" s="3872" t="s">
        <v>1185</v>
      </c>
      <c r="F14" s="3872" t="s">
        <v>1185</v>
      </c>
      <c r="G14" s="3872" t="s">
        <v>1185</v>
      </c>
      <c r="H14" s="3872" t="s">
        <v>1185</v>
      </c>
      <c r="I14" s="3874" t="s">
        <v>2945</v>
      </c>
      <c r="J14" s="3874" t="s">
        <v>2945</v>
      </c>
      <c r="K14" s="3874" t="s">
        <v>2945</v>
      </c>
      <c r="L14" s="3874" t="s">
        <v>2945</v>
      </c>
      <c r="M14" s="3874" t="s">
        <v>2945</v>
      </c>
      <c r="N14" s="466"/>
    </row>
    <row r="15">
      <c r="A15" s="2597"/>
      <c r="B15" s="2635"/>
      <c r="C15" s="3884" t="s">
        <v>3228</v>
      </c>
      <c r="D15" s="3872" t="s">
        <v>1185</v>
      </c>
      <c r="E15" s="3872" t="s">
        <v>1185</v>
      </c>
      <c r="F15" s="3872" t="s">
        <v>1185</v>
      </c>
      <c r="G15" s="3872" t="s">
        <v>1185</v>
      </c>
      <c r="H15" s="3872" t="s">
        <v>1185</v>
      </c>
      <c r="I15" s="3874" t="s">
        <v>2945</v>
      </c>
      <c r="J15" s="3874" t="s">
        <v>2945</v>
      </c>
      <c r="K15" s="3874" t="s">
        <v>2945</v>
      </c>
      <c r="L15" s="3874" t="s">
        <v>2945</v>
      </c>
      <c r="M15" s="3874" t="s">
        <v>2945</v>
      </c>
    </row>
    <row r="16">
      <c r="A16" s="2597"/>
      <c r="B16" s="2635"/>
      <c r="C16" s="3884" t="s">
        <v>3441</v>
      </c>
      <c r="D16" s="3872" t="s">
        <v>1185</v>
      </c>
      <c r="E16" s="3872" t="s">
        <v>1185</v>
      </c>
      <c r="F16" s="3872" t="s">
        <v>1185</v>
      </c>
      <c r="G16" s="3872" t="s">
        <v>1185</v>
      </c>
      <c r="H16" s="3872" t="s">
        <v>1185</v>
      </c>
      <c r="I16" s="3874" t="s">
        <v>2945</v>
      </c>
      <c r="J16" s="3874" t="s">
        <v>2945</v>
      </c>
      <c r="K16" s="3874" t="s">
        <v>2945</v>
      </c>
      <c r="L16" s="3874" t="s">
        <v>2945</v>
      </c>
      <c r="M16" s="3874" t="s">
        <v>2945</v>
      </c>
    </row>
    <row r="17" spans="1:14" ht="27.75" customHeight="1" x14ac:dyDescent="0.2">
      <c r="A17" s="2604" t="s">
        <v>1781</v>
      </c>
      <c r="B17" s="2629" t="s">
        <v>1782</v>
      </c>
      <c r="C17" s="2607" t="s">
        <v>2766</v>
      </c>
      <c r="D17" s="3871" t="s">
        <v>2943</v>
      </c>
      <c r="E17" s="3870" t="s">
        <v>3442</v>
      </c>
      <c r="F17" s="3872" t="s">
        <v>1185</v>
      </c>
      <c r="G17" s="3872" t="s">
        <v>1185</v>
      </c>
      <c r="H17" s="3872" t="s">
        <v>1185</v>
      </c>
      <c r="I17" s="3874" t="s">
        <v>2943</v>
      </c>
      <c r="J17" s="3874" t="s">
        <v>2943</v>
      </c>
      <c r="K17" s="3874" t="s">
        <v>2943</v>
      </c>
      <c r="L17" s="3874" t="s">
        <v>2943</v>
      </c>
      <c r="M17" s="3874" t="s">
        <v>2943</v>
      </c>
      <c r="N17" s="466"/>
    </row>
    <row r="18" spans="1:14" x14ac:dyDescent="0.2">
      <c r="A18" s="2595"/>
      <c r="B18" s="2602"/>
      <c r="C18" s="2608" t="s">
        <v>1780</v>
      </c>
      <c r="D18" s="3872"/>
      <c r="E18" s="3872" t="s">
        <v>1185</v>
      </c>
      <c r="F18" s="3872" t="s">
        <v>1185</v>
      </c>
      <c r="G18" s="3872" t="s">
        <v>1185</v>
      </c>
      <c r="H18" s="3872" t="s">
        <v>1185</v>
      </c>
      <c r="I18" s="3874" t="s">
        <v>2943</v>
      </c>
      <c r="J18" s="3874" t="s">
        <v>2943</v>
      </c>
      <c r="K18" s="3874" t="s">
        <v>2943</v>
      </c>
      <c r="L18" s="3874" t="s">
        <v>2943</v>
      </c>
      <c r="M18" s="3874" t="s">
        <v>2943</v>
      </c>
      <c r="N18" s="466"/>
    </row>
    <row r="19" spans="1:14" x14ac:dyDescent="0.2">
      <c r="A19" s="2599"/>
      <c r="B19" s="2635"/>
      <c r="C19" s="3884" t="s">
        <v>3440</v>
      </c>
      <c r="D19" s="3872" t="s">
        <v>1185</v>
      </c>
      <c r="E19" s="3872" t="s">
        <v>1185</v>
      </c>
      <c r="F19" s="3872" t="s">
        <v>1185</v>
      </c>
      <c r="G19" s="3872" t="s">
        <v>1185</v>
      </c>
      <c r="H19" s="3872" t="s">
        <v>1185</v>
      </c>
      <c r="I19" s="3874" t="s">
        <v>2943</v>
      </c>
      <c r="J19" s="3874" t="s">
        <v>2943</v>
      </c>
      <c r="K19" s="3874" t="s">
        <v>2943</v>
      </c>
      <c r="L19" s="3874" t="s">
        <v>2943</v>
      </c>
      <c r="M19" s="3874" t="s">
        <v>2943</v>
      </c>
      <c r="N19" s="466"/>
    </row>
    <row r="20">
      <c r="A20" s="2599"/>
      <c r="B20" s="2635"/>
      <c r="C20" s="3886" t="s">
        <v>3443</v>
      </c>
      <c r="D20" s="3872" t="s">
        <v>1185</v>
      </c>
      <c r="E20" s="3872" t="s">
        <v>1185</v>
      </c>
      <c r="F20" s="3872" t="s">
        <v>1185</v>
      </c>
      <c r="G20" s="3871" t="s">
        <v>3444</v>
      </c>
      <c r="H20" s="3871" t="n">
        <v>2.0</v>
      </c>
      <c r="I20" s="3871" t="s">
        <v>2943</v>
      </c>
      <c r="J20" s="3871" t="s">
        <v>2943</v>
      </c>
      <c r="K20" s="3871" t="s">
        <v>2943</v>
      </c>
      <c r="L20" s="3874" t="s">
        <v>2943</v>
      </c>
      <c r="M20" s="3874" t="s">
        <v>2943</v>
      </c>
    </row>
    <row r="21">
      <c r="A21" s="2599"/>
      <c r="B21" s="2635"/>
      <c r="C21" s="3886" t="s">
        <v>3445</v>
      </c>
      <c r="D21" s="3872" t="s">
        <v>1185</v>
      </c>
      <c r="E21" s="3872" t="s">
        <v>1185</v>
      </c>
      <c r="F21" s="3872" t="s">
        <v>1185</v>
      </c>
      <c r="G21" s="3871" t="s">
        <v>3445</v>
      </c>
      <c r="H21" s="3871" t="n">
        <v>2.0</v>
      </c>
      <c r="I21" s="3871" t="s">
        <v>2943</v>
      </c>
      <c r="J21" s="3871" t="s">
        <v>2943</v>
      </c>
      <c r="K21" s="3871" t="s">
        <v>2943</v>
      </c>
      <c r="L21" s="3874" t="s">
        <v>2943</v>
      </c>
      <c r="M21" s="3874" t="s">
        <v>2943</v>
      </c>
    </row>
    <row r="22">
      <c r="A22" s="2599"/>
      <c r="B22" s="2635"/>
      <c r="C22" s="3884" t="s">
        <v>3441</v>
      </c>
      <c r="D22" s="3872" t="s">
        <v>1185</v>
      </c>
      <c r="E22" s="3872" t="s">
        <v>1185</v>
      </c>
      <c r="F22" s="3872" t="s">
        <v>1185</v>
      </c>
      <c r="G22" s="3872" t="s">
        <v>1185</v>
      </c>
      <c r="H22" s="3872" t="s">
        <v>1185</v>
      </c>
      <c r="I22" s="3874" t="s">
        <v>2943</v>
      </c>
      <c r="J22" s="3874" t="s">
        <v>2943</v>
      </c>
      <c r="K22" s="3874" t="s">
        <v>2943</v>
      </c>
      <c r="L22" s="3874" t="s">
        <v>2943</v>
      </c>
      <c r="M22" s="3874" t="s">
        <v>2943</v>
      </c>
    </row>
    <row r="23">
      <c r="A23" s="2599"/>
      <c r="B23" s="2635"/>
      <c r="C23" s="3886" t="s">
        <v>3445</v>
      </c>
      <c r="D23" s="3872" t="s">
        <v>1185</v>
      </c>
      <c r="E23" s="3872" t="s">
        <v>1185</v>
      </c>
      <c r="F23" s="3872" t="s">
        <v>1185</v>
      </c>
      <c r="G23" s="3871" t="s">
        <v>3445</v>
      </c>
      <c r="H23" s="3871" t="n">
        <v>25.0</v>
      </c>
      <c r="I23" s="3871" t="s">
        <v>2943</v>
      </c>
      <c r="J23" s="3871" t="s">
        <v>2943</v>
      </c>
      <c r="K23" s="3871" t="s">
        <v>2943</v>
      </c>
      <c r="L23" s="3874" t="s">
        <v>2943</v>
      </c>
      <c r="M23" s="3874" t="s">
        <v>2943</v>
      </c>
    </row>
    <row r="24">
      <c r="A24" s="2599"/>
      <c r="B24" s="2635"/>
      <c r="C24" s="3886" t="s">
        <v>3443</v>
      </c>
      <c r="D24" s="3872" t="s">
        <v>1185</v>
      </c>
      <c r="E24" s="3872" t="s">
        <v>1185</v>
      </c>
      <c r="F24" s="3872" t="s">
        <v>1185</v>
      </c>
      <c r="G24" s="3871" t="s">
        <v>3444</v>
      </c>
      <c r="H24" s="3871" t="n">
        <v>25.0</v>
      </c>
      <c r="I24" s="3871" t="s">
        <v>2943</v>
      </c>
      <c r="J24" s="3871" t="s">
        <v>2943</v>
      </c>
      <c r="K24" s="3871" t="s">
        <v>2943</v>
      </c>
      <c r="L24" s="3874" t="s">
        <v>2943</v>
      </c>
      <c r="M24" s="3874" t="s">
        <v>2943</v>
      </c>
    </row>
    <row r="25">
      <c r="A25" s="2599"/>
      <c r="B25" s="2635"/>
      <c r="C25" s="3884" t="s">
        <v>3228</v>
      </c>
      <c r="D25" s="3872" t="s">
        <v>1185</v>
      </c>
      <c r="E25" s="3872" t="s">
        <v>1185</v>
      </c>
      <c r="F25" s="3872" t="s">
        <v>1185</v>
      </c>
      <c r="G25" s="3872" t="s">
        <v>1185</v>
      </c>
      <c r="H25" s="3872" t="s">
        <v>1185</v>
      </c>
      <c r="I25" s="3874" t="s">
        <v>2943</v>
      </c>
      <c r="J25" s="3874" t="s">
        <v>2943</v>
      </c>
      <c r="K25" s="3874" t="s">
        <v>2943</v>
      </c>
      <c r="L25" s="3874" t="s">
        <v>2943</v>
      </c>
      <c r="M25" s="3874" t="s">
        <v>2943</v>
      </c>
    </row>
    <row r="26">
      <c r="A26" s="2599"/>
      <c r="B26" s="2635"/>
      <c r="C26" s="3886" t="s">
        <v>3443</v>
      </c>
      <c r="D26" s="3872" t="s">
        <v>1185</v>
      </c>
      <c r="E26" s="3872" t="s">
        <v>1185</v>
      </c>
      <c r="F26" s="3872" t="s">
        <v>1185</v>
      </c>
      <c r="G26" s="3871" t="s">
        <v>3444</v>
      </c>
      <c r="H26" s="3871" t="n">
        <v>35.0</v>
      </c>
      <c r="I26" s="3871" t="s">
        <v>2943</v>
      </c>
      <c r="J26" s="3871" t="s">
        <v>2943</v>
      </c>
      <c r="K26" s="3871" t="s">
        <v>2943</v>
      </c>
      <c r="L26" s="3874" t="s">
        <v>2943</v>
      </c>
      <c r="M26" s="3874" t="s">
        <v>2943</v>
      </c>
    </row>
    <row r="27">
      <c r="A27" s="2599"/>
      <c r="B27" s="2635"/>
      <c r="C27" s="3886" t="s">
        <v>3445</v>
      </c>
      <c r="D27" s="3872" t="s">
        <v>1185</v>
      </c>
      <c r="E27" s="3872" t="s">
        <v>1185</v>
      </c>
      <c r="F27" s="3872" t="s">
        <v>1185</v>
      </c>
      <c r="G27" s="3871" t="s">
        <v>3445</v>
      </c>
      <c r="H27" s="3871" t="n">
        <v>35.0</v>
      </c>
      <c r="I27" s="3871" t="s">
        <v>2943</v>
      </c>
      <c r="J27" s="3871" t="s">
        <v>2943</v>
      </c>
      <c r="K27" s="3871" t="s">
        <v>2943</v>
      </c>
      <c r="L27" s="3874" t="s">
        <v>2943</v>
      </c>
      <c r="M27" s="3874" t="s">
        <v>2943</v>
      </c>
    </row>
    <row r="28" spans="1:14" ht="15.75" customHeight="1" thickBot="1" x14ac:dyDescent="0.25">
      <c r="A28" s="3782" t="s">
        <v>1722</v>
      </c>
      <c r="B28" s="3783"/>
      <c r="C28" s="3783"/>
      <c r="D28" s="3783"/>
      <c r="E28" s="3783"/>
      <c r="F28" s="3783"/>
      <c r="G28" s="3783"/>
      <c r="H28" s="3783"/>
      <c r="I28" s="3783"/>
      <c r="J28" s="3783"/>
      <c r="K28" s="3783"/>
      <c r="L28" s="3783"/>
      <c r="M28" s="3784"/>
      <c r="N28" s="466"/>
    </row>
    <row r="29" spans="1:14" ht="49.5" customHeight="1" thickTop="1" x14ac:dyDescent="0.2">
      <c r="A29" s="2638" t="s">
        <v>2598</v>
      </c>
      <c r="B29" s="2639"/>
      <c r="C29" s="2639"/>
      <c r="D29" s="3871" t="s">
        <v>2943</v>
      </c>
      <c r="E29" s="3870" t="s">
        <v>3446</v>
      </c>
      <c r="F29" s="2631"/>
      <c r="G29" s="2630"/>
      <c r="H29" s="2631"/>
      <c r="I29" s="2630"/>
      <c r="J29" s="2631"/>
      <c r="K29" s="2630"/>
      <c r="L29" s="2630"/>
      <c r="M29" s="2631"/>
      <c r="N29" s="466"/>
    </row>
    <row r="30" spans="1:14" ht="38.25" customHeight="1" x14ac:dyDescent="0.2">
      <c r="A30" s="2588" t="s">
        <v>2599</v>
      </c>
      <c r="B30" s="2589"/>
      <c r="C30" s="2589"/>
      <c r="D30" s="3871" t="s">
        <v>2943</v>
      </c>
      <c r="E30" s="3870" t="s">
        <v>3446</v>
      </c>
      <c r="F30" s="2591"/>
      <c r="G30" s="2590"/>
      <c r="H30" s="2591"/>
      <c r="I30" s="2590"/>
      <c r="J30" s="2591"/>
      <c r="K30" s="2590"/>
      <c r="L30" s="2590"/>
      <c r="M30" s="2592"/>
      <c r="N30" s="466"/>
    </row>
    <row r="31" spans="1:14" x14ac:dyDescent="0.2">
      <c r="A31" s="621"/>
      <c r="B31" s="621"/>
      <c r="C31" s="621"/>
      <c r="D31" s="621"/>
      <c r="E31" s="621"/>
      <c r="F31" s="621"/>
      <c r="G31" s="621"/>
      <c r="H31" s="621"/>
      <c r="I31" s="621"/>
      <c r="J31" s="621"/>
      <c r="K31" s="621"/>
      <c r="L31" s="621"/>
      <c r="M31" s="621"/>
      <c r="N31" s="466"/>
    </row>
    <row r="32" spans="1:14" s="2722" customFormat="1" x14ac:dyDescent="0.2">
      <c r="A32" s="2640" t="s">
        <v>1484</v>
      </c>
      <c r="B32" s="2641"/>
      <c r="C32" s="2641"/>
      <c r="D32" s="2641"/>
      <c r="E32" s="2641"/>
      <c r="F32" s="2641"/>
      <c r="G32" s="2641"/>
      <c r="H32" s="2641"/>
      <c r="I32" s="2641"/>
      <c r="J32" s="2641"/>
      <c r="K32" s="2641"/>
      <c r="L32" s="2641"/>
      <c r="M32" s="2642"/>
      <c r="N32" s="466"/>
    </row>
    <row r="33" spans="1:14" ht="25.5" customHeight="1" x14ac:dyDescent="0.2">
      <c r="A33" s="3779" t="s">
        <v>1705</v>
      </c>
      <c r="B33" s="3780"/>
      <c r="C33" s="3780"/>
      <c r="D33" s="3780"/>
      <c r="E33" s="3780"/>
      <c r="F33" s="3780"/>
      <c r="G33" s="3780"/>
      <c r="H33" s="3780"/>
      <c r="I33" s="3780"/>
      <c r="J33" s="3780"/>
      <c r="K33" s="3780"/>
      <c r="L33" s="3780"/>
      <c r="M33" s="3781"/>
      <c r="N33" s="466"/>
    </row>
    <row r="34" spans="1:14" ht="13.5" customHeight="1" x14ac:dyDescent="0.2">
      <c r="A34" s="2753" t="s">
        <v>1484</v>
      </c>
      <c r="B34" s="3871" t="s">
        <v>3447</v>
      </c>
      <c r="C34" s="3747"/>
      <c r="D34" s="3747"/>
      <c r="E34" s="3747"/>
      <c r="F34" s="3747"/>
      <c r="G34" s="3747"/>
      <c r="H34" s="3747"/>
      <c r="I34" s="3747"/>
      <c r="J34" s="3747"/>
      <c r="K34" s="3747"/>
      <c r="L34" s="3747"/>
      <c r="M34" s="3747"/>
      <c r="N34" s="466"/>
    </row>
    <row r="35" spans="1:14" ht="13.5" customHeight="1" x14ac:dyDescent="0.2">
      <c r="A35" s="621"/>
      <c r="B35" s="621"/>
      <c r="C35" s="621"/>
      <c r="D35" s="621"/>
      <c r="E35" s="621"/>
      <c r="F35" s="621"/>
      <c r="G35" s="621"/>
      <c r="H35" s="621"/>
      <c r="I35" s="621"/>
      <c r="J35" s="621"/>
      <c r="K35" s="621"/>
      <c r="L35" s="621"/>
      <c r="M35" s="621"/>
      <c r="N35" s="466"/>
    </row>
    <row r="36" spans="1:14" ht="13.5" customHeight="1" x14ac:dyDescent="0.2">
      <c r="A36" s="3728" t="s">
        <v>2600</v>
      </c>
      <c r="B36" s="3728"/>
      <c r="C36" s="3728"/>
      <c r="D36" s="3728"/>
      <c r="E36" s="3728"/>
      <c r="F36" s="3728"/>
      <c r="G36" s="3728"/>
      <c r="H36" s="3728"/>
      <c r="I36" s="3728"/>
      <c r="J36" s="3728"/>
      <c r="K36" s="3728"/>
      <c r="L36" s="3728"/>
      <c r="M36" s="3728"/>
      <c r="N36" s="466"/>
    </row>
    <row r="37" spans="1:14" ht="13.5" customHeight="1" x14ac:dyDescent="0.2">
      <c r="A37" s="3728" t="s">
        <v>2838</v>
      </c>
      <c r="B37" s="3728"/>
      <c r="C37" s="3728"/>
      <c r="D37" s="3728"/>
      <c r="E37" s="3728"/>
      <c r="F37" s="3728"/>
      <c r="G37" s="3728"/>
      <c r="H37" s="3728"/>
      <c r="I37" s="3728"/>
      <c r="J37" s="3728"/>
      <c r="K37" s="3728"/>
      <c r="L37" s="3728"/>
      <c r="M37" s="3728"/>
      <c r="N37" s="466"/>
    </row>
    <row r="38" spans="1:14" ht="13.5" customHeight="1" x14ac:dyDescent="0.2">
      <c r="A38" s="3728" t="s">
        <v>2839</v>
      </c>
      <c r="B38" s="3728"/>
      <c r="C38" s="3728"/>
      <c r="D38" s="3728"/>
      <c r="E38" s="3728"/>
      <c r="F38" s="3728"/>
      <c r="G38" s="3728"/>
      <c r="H38" s="3728"/>
      <c r="I38" s="3728"/>
      <c r="J38" s="3728"/>
      <c r="K38" s="3728"/>
      <c r="L38" s="3728"/>
      <c r="M38" s="3728"/>
      <c r="N38" s="466"/>
    </row>
    <row r="39" spans="1:14" ht="13.5" customHeight="1" x14ac:dyDescent="0.2">
      <c r="A39" s="3728" t="s">
        <v>2840</v>
      </c>
      <c r="B39" s="3728"/>
      <c r="C39" s="3728"/>
      <c r="D39" s="3728"/>
      <c r="E39" s="3728"/>
      <c r="F39" s="3728"/>
      <c r="G39" s="3728"/>
      <c r="H39" s="3728"/>
      <c r="I39" s="3728"/>
      <c r="J39" s="3728"/>
      <c r="K39" s="3728"/>
      <c r="L39" s="3728"/>
      <c r="M39" s="3728"/>
      <c r="N39" s="466"/>
    </row>
    <row r="40" spans="1:14" ht="12" customHeight="1" x14ac:dyDescent="0.2">
      <c r="A40" s="3728" t="s">
        <v>2841</v>
      </c>
      <c r="B40" s="3728"/>
      <c r="C40" s="3728"/>
      <c r="D40" s="3728"/>
      <c r="E40" s="3728"/>
      <c r="F40" s="3728"/>
      <c r="G40" s="3728"/>
      <c r="H40" s="3728"/>
      <c r="I40" s="3728"/>
      <c r="J40" s="3728"/>
      <c r="K40" s="3728"/>
      <c r="L40" s="3728"/>
      <c r="M40" s="3728"/>
      <c r="N40" s="466"/>
    </row>
    <row r="41" spans="1:14" ht="13.5" customHeight="1" x14ac:dyDescent="0.2">
      <c r="A41" s="3728" t="s">
        <v>2842</v>
      </c>
      <c r="B41" s="3728"/>
      <c r="C41" s="3728"/>
      <c r="D41" s="3728"/>
      <c r="E41" s="3728"/>
      <c r="F41" s="3728"/>
      <c r="G41" s="3728"/>
      <c r="H41" s="3728"/>
      <c r="I41" s="3728"/>
      <c r="J41" s="3728"/>
      <c r="K41" s="3728"/>
      <c r="L41" s="3728"/>
      <c r="M41" s="3728"/>
      <c r="N41" s="466"/>
    </row>
    <row r="42" spans="1:14" ht="16.149999999999999" customHeight="1" x14ac:dyDescent="0.2">
      <c r="A42" s="3728" t="s">
        <v>2843</v>
      </c>
      <c r="B42" s="3728"/>
      <c r="C42" s="3728"/>
      <c r="D42" s="3728"/>
      <c r="E42" s="3728"/>
      <c r="F42" s="3728"/>
      <c r="G42" s="3728"/>
      <c r="H42" s="3728"/>
      <c r="I42" s="3728"/>
      <c r="J42" s="3728"/>
      <c r="K42" s="3728"/>
      <c r="L42" s="3728"/>
      <c r="M42" s="3728"/>
      <c r="N42" s="466"/>
    </row>
    <row r="43" spans="1:14" ht="15.6" customHeight="1" x14ac:dyDescent="0.2">
      <c r="A43" s="3728" t="s">
        <v>2601</v>
      </c>
      <c r="B43" s="3728"/>
      <c r="C43" s="3728"/>
      <c r="D43" s="3728"/>
      <c r="E43" s="3728"/>
      <c r="F43" s="3728"/>
      <c r="G43" s="3728"/>
      <c r="H43" s="3728"/>
      <c r="I43" s="3728"/>
      <c r="J43" s="3728"/>
      <c r="K43" s="3728"/>
      <c r="L43" s="3728"/>
      <c r="M43" s="3728"/>
      <c r="N43" s="466"/>
    </row>
    <row r="44" spans="1:14" ht="24.75" customHeight="1" x14ac:dyDescent="0.2">
      <c r="A44" s="3728" t="s">
        <v>2844</v>
      </c>
      <c r="B44" s="3728"/>
      <c r="C44" s="3728"/>
      <c r="D44" s="3728"/>
      <c r="E44" s="3728"/>
      <c r="F44" s="3728"/>
      <c r="G44" s="3728"/>
      <c r="H44" s="3728"/>
      <c r="I44" s="3728"/>
      <c r="J44" s="3728"/>
      <c r="K44" s="3728"/>
      <c r="L44" s="3728"/>
      <c r="M44" s="3728"/>
    </row>
    <row r="45" spans="1:14" x14ac:dyDescent="0.2">
      <c r="A45" s="466"/>
      <c r="B45" s="466"/>
      <c r="C45" s="466"/>
      <c r="D45" s="466"/>
      <c r="E45" s="466"/>
      <c r="F45" s="466"/>
      <c r="G45" s="466"/>
      <c r="H45" s="466"/>
      <c r="I45" s="466"/>
      <c r="J45" s="466"/>
      <c r="K45" s="466"/>
      <c r="L45" s="466"/>
      <c r="M45" s="466"/>
    </row>
  </sheetData>
  <sheetProtection password="A754" sheet="true" scenarios="true" objects="true"/>
  <mergeCells count="17">
    <mergeCell ref="F6:G6"/>
    <mergeCell ref="H6:I6"/>
    <mergeCell ref="J6:L6"/>
    <mergeCell ref="M6:M7"/>
    <mergeCell ref="J8:L8"/>
    <mergeCell ref="A41:M41"/>
    <mergeCell ref="A42:M42"/>
    <mergeCell ref="A43:M43"/>
    <mergeCell ref="A44:M44"/>
    <mergeCell ref="A36:M36"/>
    <mergeCell ref="A37:M37"/>
    <mergeCell ref="A38:M38"/>
    <mergeCell ref="A39:M39"/>
    <mergeCell ref="A40:M40"/>
    <mergeCell ref="B34:M34"/>
    <mergeCell ref="A33:M33"/>
    <mergeCell ref="A28:M28"/>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2942</v>
      </c>
      <c r="C9" s="3874" t="s">
        <v>2942</v>
      </c>
      <c r="D9" s="3874" t="s">
        <v>2942</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2942</v>
      </c>
      <c r="C10" s="3874" t="s">
        <v>2942</v>
      </c>
      <c r="D10" s="3874" t="s">
        <v>2942</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2942</v>
      </c>
      <c r="C11" s="3874" t="s">
        <v>2942</v>
      </c>
      <c r="D11" s="3874" t="s">
        <v>2942</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2945</v>
      </c>
      <c r="C12" s="3874" t="s">
        <v>2945</v>
      </c>
      <c r="D12" s="3874" t="s">
        <v>2945</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2945</v>
      </c>
      <c r="C13" s="3874" t="s">
        <v>2945</v>
      </c>
      <c r="D13" s="3874" t="s">
        <v>2945</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2942</v>
      </c>
      <c r="C9" s="3874" t="s">
        <v>2942</v>
      </c>
      <c r="D9" s="3874" t="s">
        <v>2942</v>
      </c>
      <c r="E9" s="3874" t="s">
        <v>2942</v>
      </c>
      <c r="F9" s="3874" t="s">
        <v>2942</v>
      </c>
      <c r="G9" s="655"/>
      <c r="H9" s="655"/>
      <c r="I9" s="655"/>
      <c r="J9" s="655"/>
      <c r="K9" s="655"/>
      <c r="L9" s="655"/>
      <c r="M9" s="655"/>
    </row>
    <row r="10" spans="1:13" x14ac:dyDescent="0.2">
      <c r="A10" s="2668" t="s">
        <v>2789</v>
      </c>
      <c r="B10" s="3874" t="s">
        <v>2942</v>
      </c>
      <c r="C10" s="3874" t="s">
        <v>2942</v>
      </c>
      <c r="D10" s="3874" t="s">
        <v>2942</v>
      </c>
      <c r="E10" s="3874" t="s">
        <v>2942</v>
      </c>
      <c r="F10" s="3874" t="s">
        <v>2942</v>
      </c>
      <c r="G10" s="655"/>
      <c r="H10" s="655"/>
      <c r="I10" s="655"/>
      <c r="J10" s="655"/>
      <c r="K10" s="655"/>
      <c r="L10" s="655"/>
      <c r="M10" s="655"/>
    </row>
    <row r="11" spans="1:13" x14ac:dyDescent="0.2">
      <c r="A11" s="2670" t="s">
        <v>2796</v>
      </c>
      <c r="B11" s="3871" t="s">
        <v>2942</v>
      </c>
      <c r="C11" s="3874" t="s">
        <v>2942</v>
      </c>
      <c r="D11" s="3874" t="s">
        <v>2942</v>
      </c>
      <c r="E11" s="3871" t="s">
        <v>2942</v>
      </c>
      <c r="F11" s="3871" t="s">
        <v>2942</v>
      </c>
      <c r="G11" s="655"/>
      <c r="H11" s="655"/>
      <c r="I11" s="655"/>
      <c r="J11" s="655"/>
      <c r="K11" s="655"/>
      <c r="L11" s="655"/>
      <c r="M11" s="655"/>
    </row>
    <row r="12" spans="1:13" x14ac:dyDescent="0.2">
      <c r="A12" s="2672" t="s">
        <v>2797</v>
      </c>
      <c r="B12" s="3871" t="s">
        <v>2942</v>
      </c>
      <c r="C12" s="3874" t="s">
        <v>2942</v>
      </c>
      <c r="D12" s="3874" t="s">
        <v>2942</v>
      </c>
      <c r="E12" s="3871" t="s">
        <v>2942</v>
      </c>
      <c r="F12" s="3871" t="s">
        <v>2942</v>
      </c>
      <c r="G12" s="655"/>
      <c r="H12" s="655"/>
      <c r="I12" s="655"/>
      <c r="J12" s="655"/>
      <c r="K12" s="655"/>
      <c r="L12" s="655"/>
      <c r="M12" s="655"/>
    </row>
    <row r="13" spans="1:13" x14ac:dyDescent="0.2">
      <c r="A13" s="2657" t="s">
        <v>2787</v>
      </c>
      <c r="B13" s="3874" t="s">
        <v>2971</v>
      </c>
      <c r="C13" s="3874" t="s">
        <v>2971</v>
      </c>
      <c r="D13" s="3874" t="s">
        <v>2971</v>
      </c>
      <c r="E13" s="3874" t="s">
        <v>2971</v>
      </c>
      <c r="F13" s="3874" t="s">
        <v>2971</v>
      </c>
      <c r="G13" s="655"/>
      <c r="H13" s="655"/>
      <c r="I13" s="655"/>
      <c r="J13" s="655"/>
      <c r="K13" s="655"/>
      <c r="L13" s="655"/>
      <c r="M13" s="655"/>
    </row>
    <row r="14" spans="1:13" x14ac:dyDescent="0.2">
      <c r="A14" s="2668" t="s">
        <v>2790</v>
      </c>
      <c r="B14" s="3874" t="s">
        <v>2971</v>
      </c>
      <c r="C14" s="3874" t="s">
        <v>2971</v>
      </c>
      <c r="D14" s="3874" t="s">
        <v>2971</v>
      </c>
      <c r="E14" s="3874" t="s">
        <v>2971</v>
      </c>
      <c r="F14" s="3874" t="s">
        <v>2971</v>
      </c>
      <c r="G14" s="655"/>
      <c r="H14" s="655"/>
      <c r="I14" s="655"/>
      <c r="J14" s="655"/>
      <c r="K14" s="655"/>
      <c r="L14" s="655"/>
      <c r="M14" s="655"/>
    </row>
    <row r="15" spans="1:13" x14ac:dyDescent="0.2">
      <c r="A15" s="2670" t="s">
        <v>2798</v>
      </c>
      <c r="B15" s="3871" t="s">
        <v>2943</v>
      </c>
      <c r="C15" s="3874" t="s">
        <v>2943</v>
      </c>
      <c r="D15" s="3874" t="s">
        <v>2943</v>
      </c>
      <c r="E15" s="3871" t="s">
        <v>2943</v>
      </c>
      <c r="F15" s="3871" t="s">
        <v>2943</v>
      </c>
      <c r="G15" s="655"/>
      <c r="H15" s="655"/>
      <c r="I15" s="655"/>
      <c r="J15" s="655"/>
      <c r="K15" s="655"/>
      <c r="L15" s="655"/>
      <c r="M15" s="655"/>
    </row>
    <row r="16" spans="1:13" x14ac:dyDescent="0.2">
      <c r="A16" s="2672" t="s">
        <v>2799</v>
      </c>
      <c r="B16" s="3871" t="s">
        <v>2942</v>
      </c>
      <c r="C16" s="3874" t="s">
        <v>2942</v>
      </c>
      <c r="D16" s="3874" t="s">
        <v>2942</v>
      </c>
      <c r="E16" s="3871" t="s">
        <v>2942</v>
      </c>
      <c r="F16" s="3871" t="s">
        <v>2942</v>
      </c>
      <c r="G16" s="655"/>
      <c r="H16" s="655"/>
      <c r="I16" s="655"/>
      <c r="J16" s="655"/>
      <c r="K16" s="655"/>
      <c r="L16" s="655"/>
      <c r="M16" s="655"/>
    </row>
    <row r="17" spans="1:13" x14ac:dyDescent="0.2">
      <c r="A17" s="2657" t="s">
        <v>1788</v>
      </c>
      <c r="B17" s="3874" t="s">
        <v>2971</v>
      </c>
      <c r="C17" s="3874" t="s">
        <v>2971</v>
      </c>
      <c r="D17" s="3874" t="s">
        <v>2971</v>
      </c>
      <c r="E17" s="3874" t="s">
        <v>2971</v>
      </c>
      <c r="F17" s="3874" t="s">
        <v>2971</v>
      </c>
      <c r="G17" s="655"/>
      <c r="H17" s="655"/>
      <c r="I17" s="655"/>
      <c r="J17" s="655"/>
      <c r="K17" s="655"/>
      <c r="L17" s="655"/>
      <c r="M17" s="655"/>
    </row>
    <row r="18" spans="1:13" x14ac:dyDescent="0.2">
      <c r="A18" s="2668" t="s">
        <v>2791</v>
      </c>
      <c r="B18" s="3874" t="s">
        <v>2971</v>
      </c>
      <c r="C18" s="3874" t="s">
        <v>2971</v>
      </c>
      <c r="D18" s="3874" t="s">
        <v>2971</v>
      </c>
      <c r="E18" s="3874" t="s">
        <v>2971</v>
      </c>
      <c r="F18" s="3874" t="s">
        <v>2971</v>
      </c>
      <c r="G18" s="655"/>
      <c r="H18" s="655"/>
      <c r="I18" s="655"/>
      <c r="J18" s="655"/>
      <c r="K18" s="655"/>
      <c r="L18" s="655"/>
      <c r="M18" s="655"/>
    </row>
    <row r="19" spans="1:13" x14ac:dyDescent="0.2">
      <c r="A19" s="2670" t="s">
        <v>2800</v>
      </c>
      <c r="B19" s="3871" t="s">
        <v>2943</v>
      </c>
      <c r="C19" s="3874" t="s">
        <v>2943</v>
      </c>
      <c r="D19" s="3874" t="s">
        <v>2943</v>
      </c>
      <c r="E19" s="3871" t="s">
        <v>2943</v>
      </c>
      <c r="F19" s="3871" t="s">
        <v>2943</v>
      </c>
      <c r="G19" s="655"/>
      <c r="H19" s="655"/>
      <c r="I19" s="655"/>
      <c r="J19" s="655"/>
      <c r="K19" s="655"/>
      <c r="L19" s="655"/>
      <c r="M19" s="655"/>
    </row>
    <row r="20" spans="1:13" x14ac:dyDescent="0.2">
      <c r="A20" s="2672" t="s">
        <v>2801</v>
      </c>
      <c r="B20" s="3871" t="s">
        <v>2942</v>
      </c>
      <c r="C20" s="3874" t="s">
        <v>2942</v>
      </c>
      <c r="D20" s="3874" t="s">
        <v>2942</v>
      </c>
      <c r="E20" s="3871" t="s">
        <v>2942</v>
      </c>
      <c r="F20" s="3871" t="s">
        <v>2942</v>
      </c>
      <c r="G20" s="655"/>
      <c r="H20" s="655"/>
      <c r="I20" s="655"/>
      <c r="J20" s="655"/>
      <c r="K20" s="655"/>
      <c r="L20" s="655"/>
      <c r="M20" s="655"/>
    </row>
    <row r="21" spans="1:13" x14ac:dyDescent="0.2">
      <c r="A21" s="2657" t="s">
        <v>1793</v>
      </c>
      <c r="B21" s="3874" t="s">
        <v>2945</v>
      </c>
      <c r="C21" s="3872" t="s">
        <v>1185</v>
      </c>
      <c r="D21" s="3874" t="s">
        <v>2945</v>
      </c>
      <c r="E21" s="3872" t="s">
        <v>1185</v>
      </c>
      <c r="F21" s="3874" t="s">
        <v>2945</v>
      </c>
      <c r="G21" s="655"/>
      <c r="H21" s="655"/>
      <c r="I21" s="655"/>
      <c r="J21" s="655"/>
      <c r="K21" s="655"/>
      <c r="L21" s="655"/>
      <c r="M21" s="655"/>
    </row>
    <row r="22" spans="1:13" x14ac:dyDescent="0.2">
      <c r="A22" s="2668" t="s">
        <v>2792</v>
      </c>
      <c r="B22" s="3874" t="s">
        <v>2945</v>
      </c>
      <c r="C22" s="3872" t="s">
        <v>1185</v>
      </c>
      <c r="D22" s="3874" t="s">
        <v>2945</v>
      </c>
      <c r="E22" s="3872" t="s">
        <v>1185</v>
      </c>
      <c r="F22" s="3874" t="s">
        <v>2945</v>
      </c>
      <c r="G22" s="655"/>
      <c r="H22" s="655"/>
      <c r="I22" s="655"/>
      <c r="J22" s="655"/>
      <c r="K22" s="655"/>
      <c r="L22" s="655"/>
      <c r="M22" s="655"/>
    </row>
    <row r="23" spans="1:13" x14ac:dyDescent="0.2">
      <c r="A23" s="2670" t="s">
        <v>2802</v>
      </c>
      <c r="B23" s="3871" t="s">
        <v>2945</v>
      </c>
      <c r="C23" s="3872" t="s">
        <v>1185</v>
      </c>
      <c r="D23" s="3874" t="s">
        <v>2945</v>
      </c>
      <c r="E23" s="3872" t="s">
        <v>1185</v>
      </c>
      <c r="F23" s="3871" t="s">
        <v>2945</v>
      </c>
      <c r="G23" s="655"/>
      <c r="H23" s="655"/>
      <c r="I23" s="655"/>
      <c r="J23" s="655"/>
      <c r="K23" s="655"/>
      <c r="L23" s="655"/>
      <c r="M23" s="655"/>
    </row>
    <row r="24" spans="1:13" x14ac:dyDescent="0.2">
      <c r="A24" s="2672" t="s">
        <v>2803</v>
      </c>
      <c r="B24" s="3871" t="s">
        <v>2945</v>
      </c>
      <c r="C24" s="3872" t="s">
        <v>1185</v>
      </c>
      <c r="D24" s="3874" t="s">
        <v>2945</v>
      </c>
      <c r="E24" s="3872" t="s">
        <v>1185</v>
      </c>
      <c r="F24" s="3871" t="s">
        <v>2945</v>
      </c>
      <c r="G24" s="655"/>
      <c r="H24" s="655"/>
      <c r="I24" s="655"/>
      <c r="J24" s="655"/>
      <c r="K24" s="655"/>
      <c r="L24" s="655"/>
      <c r="M24" s="655"/>
    </row>
    <row r="25" spans="1:13" x14ac:dyDescent="0.2">
      <c r="A25" s="2657" t="s">
        <v>1794</v>
      </c>
      <c r="B25" s="3874" t="s">
        <v>2945</v>
      </c>
      <c r="C25" s="3872" t="s">
        <v>1185</v>
      </c>
      <c r="D25" s="3874" t="s">
        <v>2945</v>
      </c>
      <c r="E25" s="3872" t="s">
        <v>1185</v>
      </c>
      <c r="F25" s="3874" t="s">
        <v>2945</v>
      </c>
      <c r="G25" s="655"/>
      <c r="H25" s="655"/>
      <c r="I25" s="655"/>
      <c r="J25" s="655"/>
      <c r="K25" s="655"/>
      <c r="L25" s="655"/>
      <c r="M25" s="655"/>
    </row>
    <row r="26" spans="1:13" x14ac:dyDescent="0.2">
      <c r="A26" s="2668" t="s">
        <v>2793</v>
      </c>
      <c r="B26" s="3874" t="s">
        <v>2945</v>
      </c>
      <c r="C26" s="3872" t="s">
        <v>1185</v>
      </c>
      <c r="D26" s="3874" t="s">
        <v>2945</v>
      </c>
      <c r="E26" s="3872" t="s">
        <v>1185</v>
      </c>
      <c r="F26" s="3874" t="s">
        <v>2945</v>
      </c>
      <c r="G26" s="655"/>
      <c r="H26" s="655"/>
      <c r="I26" s="655"/>
      <c r="J26" s="655"/>
      <c r="K26" s="655"/>
      <c r="L26" s="655"/>
      <c r="M26" s="655"/>
    </row>
    <row r="27" spans="1:13" x14ac:dyDescent="0.2">
      <c r="A27" s="2670" t="s">
        <v>2804</v>
      </c>
      <c r="B27" s="3871" t="s">
        <v>2945</v>
      </c>
      <c r="C27" s="3872" t="s">
        <v>1185</v>
      </c>
      <c r="D27" s="3874" t="s">
        <v>2945</v>
      </c>
      <c r="E27" s="3872" t="s">
        <v>1185</v>
      </c>
      <c r="F27" s="3871" t="s">
        <v>2945</v>
      </c>
      <c r="G27" s="655"/>
      <c r="H27" s="655"/>
      <c r="I27" s="655"/>
      <c r="J27" s="655"/>
      <c r="K27" s="655"/>
      <c r="L27" s="655"/>
      <c r="M27" s="655"/>
    </row>
    <row r="28" spans="1:13" x14ac:dyDescent="0.2">
      <c r="A28" s="2672" t="s">
        <v>2805</v>
      </c>
      <c r="B28" s="3871" t="s">
        <v>2945</v>
      </c>
      <c r="C28" s="3872" t="s">
        <v>1185</v>
      </c>
      <c r="D28" s="3874" t="s">
        <v>2945</v>
      </c>
      <c r="E28" s="3872" t="s">
        <v>1185</v>
      </c>
      <c r="F28" s="3871" t="s">
        <v>2945</v>
      </c>
      <c r="G28" s="655"/>
      <c r="H28" s="655"/>
      <c r="I28" s="655"/>
      <c r="J28" s="655"/>
      <c r="K28" s="655"/>
      <c r="L28" s="655"/>
      <c r="M28" s="655"/>
    </row>
    <row r="29" spans="1:13" x14ac:dyDescent="0.2">
      <c r="A29" s="2657" t="s">
        <v>1795</v>
      </c>
      <c r="B29" s="3874" t="s">
        <v>2945</v>
      </c>
      <c r="C29" s="3874" t="s">
        <v>2945</v>
      </c>
      <c r="D29" s="3874" t="s">
        <v>2945</v>
      </c>
      <c r="E29" s="3874" t="s">
        <v>2945</v>
      </c>
      <c r="F29" s="3874" t="s">
        <v>2945</v>
      </c>
      <c r="G29" s="655"/>
      <c r="H29" s="655"/>
      <c r="I29" s="655"/>
      <c r="J29" s="655"/>
      <c r="K29" s="655"/>
      <c r="L29" s="655"/>
      <c r="M29" s="655"/>
    </row>
    <row r="30" spans="1:13" x14ac:dyDescent="0.2">
      <c r="A30" s="2668" t="s">
        <v>2794</v>
      </c>
      <c r="B30" s="3874" t="s">
        <v>2945</v>
      </c>
      <c r="C30" s="3874" t="s">
        <v>2945</v>
      </c>
      <c r="D30" s="3874" t="s">
        <v>2945</v>
      </c>
      <c r="E30" s="3874" t="s">
        <v>2945</v>
      </c>
      <c r="F30" s="3874" t="s">
        <v>2945</v>
      </c>
      <c r="G30" s="655"/>
      <c r="H30" s="655"/>
      <c r="I30" s="655"/>
      <c r="J30" s="655"/>
      <c r="K30" s="655"/>
      <c r="L30" s="655"/>
      <c r="M30" s="655"/>
    </row>
    <row r="31" spans="1:13" x14ac:dyDescent="0.2">
      <c r="A31" s="2670" t="s">
        <v>2806</v>
      </c>
      <c r="B31" s="3871" t="s">
        <v>2945</v>
      </c>
      <c r="C31" s="3874" t="s">
        <v>2945</v>
      </c>
      <c r="D31" s="3874" t="s">
        <v>2945</v>
      </c>
      <c r="E31" s="3871" t="s">
        <v>2945</v>
      </c>
      <c r="F31" s="3871" t="s">
        <v>2945</v>
      </c>
      <c r="G31" s="655"/>
      <c r="H31" s="655"/>
      <c r="I31" s="655"/>
      <c r="J31" s="655"/>
      <c r="K31" s="655"/>
      <c r="L31" s="655"/>
      <c r="M31" s="655"/>
    </row>
    <row r="32" spans="1:13" x14ac:dyDescent="0.2">
      <c r="A32" s="2672" t="s">
        <v>2807</v>
      </c>
      <c r="B32" s="3871" t="s">
        <v>2945</v>
      </c>
      <c r="C32" s="3874" t="s">
        <v>2945</v>
      </c>
      <c r="D32" s="3874" t="s">
        <v>2945</v>
      </c>
      <c r="E32" s="3871" t="s">
        <v>2945</v>
      </c>
      <c r="F32" s="3871" t="s">
        <v>2945</v>
      </c>
      <c r="G32" s="655"/>
      <c r="H32" s="655"/>
      <c r="I32" s="655"/>
      <c r="J32" s="655"/>
      <c r="K32" s="655"/>
      <c r="L32" s="655"/>
      <c r="M32" s="655"/>
    </row>
    <row r="33" spans="1:13" ht="14.25" x14ac:dyDescent="0.2">
      <c r="A33" s="2657" t="s">
        <v>2619</v>
      </c>
      <c r="B33" s="3874" t="s">
        <v>2945</v>
      </c>
      <c r="C33" s="3874" t="s">
        <v>2945</v>
      </c>
      <c r="D33" s="3874" t="s">
        <v>2945</v>
      </c>
      <c r="E33" s="3874" t="s">
        <v>2945</v>
      </c>
      <c r="F33" s="3874" t="s">
        <v>2945</v>
      </c>
      <c r="G33" s="655"/>
      <c r="H33" s="655"/>
      <c r="I33" s="655"/>
      <c r="J33" s="655"/>
      <c r="K33" s="655"/>
      <c r="L33" s="655"/>
      <c r="M33" s="655"/>
    </row>
    <row r="34" spans="1:13" x14ac:dyDescent="0.2">
      <c r="A34" s="2668" t="s">
        <v>2795</v>
      </c>
      <c r="B34" s="3874" t="s">
        <v>2945</v>
      </c>
      <c r="C34" s="3874" t="s">
        <v>2945</v>
      </c>
      <c r="D34" s="3874" t="s">
        <v>2945</v>
      </c>
      <c r="E34" s="3874" t="s">
        <v>2945</v>
      </c>
      <c r="F34" s="3874" t="s">
        <v>2945</v>
      </c>
      <c r="G34" s="655"/>
      <c r="H34" s="655"/>
      <c r="I34" s="655"/>
      <c r="J34" s="655"/>
      <c r="K34" s="655"/>
      <c r="L34" s="655"/>
      <c r="M34" s="655"/>
    </row>
    <row r="35" spans="1:13" x14ac:dyDescent="0.2">
      <c r="A35" s="2670" t="s">
        <v>2808</v>
      </c>
      <c r="B35" s="3871" t="s">
        <v>2945</v>
      </c>
      <c r="C35" s="3874" t="s">
        <v>2945</v>
      </c>
      <c r="D35" s="3874" t="s">
        <v>2945</v>
      </c>
      <c r="E35" s="3871" t="s">
        <v>2945</v>
      </c>
      <c r="F35" s="3871" t="s">
        <v>2945</v>
      </c>
      <c r="G35" s="655"/>
      <c r="H35" s="655"/>
      <c r="I35" s="655"/>
      <c r="J35" s="655"/>
      <c r="K35" s="655"/>
      <c r="L35" s="655"/>
      <c r="M35" s="655"/>
    </row>
    <row r="36" spans="1:13" x14ac:dyDescent="0.2">
      <c r="A36" s="2672" t="s">
        <v>2809</v>
      </c>
      <c r="B36" s="3871" t="s">
        <v>2945</v>
      </c>
      <c r="C36" s="3874" t="s">
        <v>2945</v>
      </c>
      <c r="D36" s="3874" t="s">
        <v>2945</v>
      </c>
      <c r="E36" s="3871" t="s">
        <v>2945</v>
      </c>
      <c r="F36" s="3871" t="s">
        <v>2945</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3408</v>
      </c>
      <c r="C40" s="3804"/>
      <c r="D40" s="3804"/>
      <c r="E40" s="3804"/>
      <c r="F40" s="3804"/>
      <c r="G40" s="683"/>
      <c r="H40" s="683"/>
      <c r="I40" s="683"/>
      <c r="J40" s="683"/>
      <c r="K40" s="683"/>
      <c r="L40" s="683"/>
      <c r="M40" s="683"/>
    </row>
    <row r="41" spans="1:13" x14ac:dyDescent="0.2">
      <c r="A41" s="2753" t="s">
        <v>1484</v>
      </c>
      <c r="B41" s="3871" t="s">
        <v>3408</v>
      </c>
      <c r="C41" s="3804"/>
      <c r="D41" s="3804"/>
      <c r="E41" s="3804"/>
      <c r="F41" s="3804"/>
      <c r="G41" s="683"/>
      <c r="H41" s="683"/>
      <c r="I41" s="683"/>
      <c r="J41" s="683"/>
      <c r="K41" s="683"/>
      <c r="L41" s="683"/>
      <c r="M41" s="683"/>
    </row>
    <row r="42" spans="1:13" x14ac:dyDescent="0.2">
      <c r="A42" s="2753" t="s">
        <v>1484</v>
      </c>
      <c r="B42" s="3871" t="s">
        <v>3408</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2942</v>
      </c>
      <c r="C9" s="3874" t="s">
        <v>2942</v>
      </c>
      <c r="D9" s="3874" t="s">
        <v>2942</v>
      </c>
      <c r="E9" s="3874" t="s">
        <v>2942</v>
      </c>
      <c r="F9" s="714"/>
      <c r="G9" s="702"/>
      <c r="H9" s="702"/>
      <c r="I9" s="702"/>
      <c r="J9" s="702"/>
      <c r="K9" s="702"/>
    </row>
    <row r="10" spans="1:11" ht="21.95" customHeight="1" x14ac:dyDescent="0.2">
      <c r="A10" s="2683" t="s">
        <v>1799</v>
      </c>
      <c r="B10" s="3874" t="s">
        <v>2942</v>
      </c>
      <c r="C10" s="3874" t="s">
        <v>2942</v>
      </c>
      <c r="D10" s="3874" t="s">
        <v>2942</v>
      </c>
      <c r="E10" s="3874" t="s">
        <v>2942</v>
      </c>
      <c r="F10" s="715"/>
      <c r="G10" s="702"/>
      <c r="H10" s="702"/>
      <c r="I10" s="702"/>
      <c r="J10" s="702"/>
      <c r="K10" s="702"/>
    </row>
    <row r="11" spans="1:11" ht="21.95" customHeight="1" x14ac:dyDescent="0.2">
      <c r="A11" s="2687" t="s">
        <v>2631</v>
      </c>
      <c r="B11" s="3874" t="s">
        <v>2943</v>
      </c>
      <c r="C11" s="3874" t="s">
        <v>2943</v>
      </c>
      <c r="D11" s="3874" t="s">
        <v>2943</v>
      </c>
      <c r="E11" s="3874" t="s">
        <v>2943</v>
      </c>
      <c r="F11" s="714"/>
      <c r="G11" s="702"/>
      <c r="H11" s="702"/>
      <c r="I11" s="702"/>
      <c r="J11" s="702"/>
      <c r="K11" s="702"/>
    </row>
    <row r="12" spans="1:11" ht="21.95" customHeight="1" x14ac:dyDescent="0.2">
      <c r="A12" s="2683" t="s">
        <v>1799</v>
      </c>
      <c r="B12" s="3874" t="s">
        <v>2943</v>
      </c>
      <c r="C12" s="3874" t="s">
        <v>2943</v>
      </c>
      <c r="D12" s="3874" t="s">
        <v>2943</v>
      </c>
      <c r="E12" s="3874" t="s">
        <v>2943</v>
      </c>
      <c r="F12" s="715"/>
      <c r="G12" s="702"/>
      <c r="H12" s="702"/>
      <c r="I12" s="702"/>
      <c r="J12" s="702"/>
      <c r="K12" s="702"/>
    </row>
    <row r="13" spans="1:11" ht="21.95" customHeight="1" x14ac:dyDescent="0.2">
      <c r="A13" s="2687" t="s">
        <v>1800</v>
      </c>
      <c r="B13" s="3874" t="s">
        <v>2942</v>
      </c>
      <c r="C13" s="3874" t="s">
        <v>2942</v>
      </c>
      <c r="D13" s="3874" t="s">
        <v>2942</v>
      </c>
      <c r="E13" s="3874" t="s">
        <v>2942</v>
      </c>
      <c r="F13" s="714"/>
      <c r="G13" s="702"/>
      <c r="H13" s="702"/>
      <c r="I13" s="702"/>
      <c r="J13" s="702"/>
      <c r="K13" s="702"/>
    </row>
    <row r="14" spans="1:11" ht="21.95" customHeight="1" x14ac:dyDescent="0.2">
      <c r="A14" s="2683" t="s">
        <v>1799</v>
      </c>
      <c r="B14" s="3874" t="s">
        <v>2942</v>
      </c>
      <c r="C14" s="3874" t="s">
        <v>2942</v>
      </c>
      <c r="D14" s="3874" t="s">
        <v>2942</v>
      </c>
      <c r="E14" s="3874" t="s">
        <v>2942</v>
      </c>
      <c r="F14" s="715"/>
      <c r="G14" s="702"/>
      <c r="H14" s="702"/>
      <c r="I14" s="702"/>
      <c r="J14" s="702"/>
      <c r="K14" s="702"/>
    </row>
    <row r="15" spans="1:11" ht="21.95" customHeight="1" x14ac:dyDescent="0.2">
      <c r="A15" s="2687" t="s">
        <v>1801</v>
      </c>
      <c r="B15" s="3874" t="s">
        <v>2945</v>
      </c>
      <c r="C15" s="3874" t="s">
        <v>2945</v>
      </c>
      <c r="D15" s="3874" t="s">
        <v>2945</v>
      </c>
      <c r="E15" s="3874" t="s">
        <v>2945</v>
      </c>
      <c r="F15" s="714"/>
      <c r="G15" s="702"/>
      <c r="H15" s="702"/>
      <c r="I15" s="702"/>
      <c r="J15" s="702"/>
      <c r="K15" s="702"/>
    </row>
    <row r="16" spans="1:11" ht="21.95" customHeight="1" x14ac:dyDescent="0.2">
      <c r="A16" s="2683" t="s">
        <v>1799</v>
      </c>
      <c r="B16" s="3874" t="s">
        <v>2945</v>
      </c>
      <c r="C16" s="3874" t="s">
        <v>2945</v>
      </c>
      <c r="D16" s="3874" t="s">
        <v>2945</v>
      </c>
      <c r="E16" s="3874" t="s">
        <v>2945</v>
      </c>
      <c r="F16" s="715"/>
      <c r="G16" s="702"/>
      <c r="H16" s="702"/>
      <c r="I16" s="702"/>
      <c r="J16" s="702"/>
      <c r="K16" s="702"/>
    </row>
    <row r="17" spans="1:11" ht="21.95" customHeight="1" x14ac:dyDescent="0.2">
      <c r="A17" s="2687" t="s">
        <v>1802</v>
      </c>
      <c r="B17" s="3874" t="s">
        <v>2945</v>
      </c>
      <c r="C17" s="3874" t="s">
        <v>2945</v>
      </c>
      <c r="D17" s="3874" t="s">
        <v>2945</v>
      </c>
      <c r="E17" s="3874" t="s">
        <v>2945</v>
      </c>
      <c r="F17" s="714"/>
      <c r="G17" s="702"/>
      <c r="H17" s="702"/>
      <c r="I17" s="702"/>
      <c r="J17" s="702"/>
      <c r="K17" s="702"/>
    </row>
    <row r="18" spans="1:11" ht="21.95" customHeight="1" x14ac:dyDescent="0.2">
      <c r="A18" s="2683" t="s">
        <v>1799</v>
      </c>
      <c r="B18" s="3874" t="s">
        <v>2945</v>
      </c>
      <c r="C18" s="3874" t="s">
        <v>2945</v>
      </c>
      <c r="D18" s="3874" t="s">
        <v>2945</v>
      </c>
      <c r="E18" s="3874" t="s">
        <v>2945</v>
      </c>
      <c r="F18" s="715"/>
      <c r="G18" s="702"/>
      <c r="H18" s="702"/>
      <c r="I18" s="702"/>
      <c r="J18" s="702"/>
      <c r="K18" s="702"/>
    </row>
    <row r="19" spans="1:11" ht="21.95" customHeight="1" x14ac:dyDescent="0.2">
      <c r="A19" s="2687" t="s">
        <v>1803</v>
      </c>
      <c r="B19" s="3874" t="s">
        <v>2945</v>
      </c>
      <c r="C19" s="3874" t="s">
        <v>2945</v>
      </c>
      <c r="D19" s="3874" t="s">
        <v>2945</v>
      </c>
      <c r="E19" s="3874" t="s">
        <v>2945</v>
      </c>
      <c r="F19" s="714"/>
      <c r="G19" s="702"/>
      <c r="H19" s="702"/>
      <c r="I19" s="702"/>
      <c r="J19" s="702"/>
      <c r="K19" s="702"/>
    </row>
    <row r="20" spans="1:11" ht="21.95" customHeight="1" x14ac:dyDescent="0.2">
      <c r="A20" s="2683" t="s">
        <v>1799</v>
      </c>
      <c r="B20" s="3874" t="s">
        <v>2945</v>
      </c>
      <c r="C20" s="3874" t="s">
        <v>2945</v>
      </c>
      <c r="D20" s="3874" t="s">
        <v>2945</v>
      </c>
      <c r="E20" s="3874" t="s">
        <v>2945</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3448</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3217</v>
      </c>
      <c r="D9" s="3874" t="s">
        <v>1185</v>
      </c>
      <c r="E9" s="3874" t="s">
        <v>1185</v>
      </c>
      <c r="F9" s="3874" t="s">
        <v>1185</v>
      </c>
      <c r="G9" s="3874" t="s">
        <v>1185</v>
      </c>
      <c r="H9" s="3874" t="s">
        <v>2971</v>
      </c>
      <c r="I9" s="3874" t="s">
        <v>2971</v>
      </c>
      <c r="J9" s="3874" t="s">
        <v>2971</v>
      </c>
    </row>
    <row r="10" spans="1:10" x14ac:dyDescent="0.2">
      <c r="A10" s="2702" t="s">
        <v>1808</v>
      </c>
      <c r="B10" s="3874" t="s">
        <v>1185</v>
      </c>
      <c r="C10" s="3874" t="s">
        <v>3218</v>
      </c>
      <c r="D10" s="3874" t="s">
        <v>2942</v>
      </c>
      <c r="E10" s="3874" t="s">
        <v>2942</v>
      </c>
      <c r="F10" s="3874" t="s">
        <v>2942</v>
      </c>
      <c r="G10" s="3874" t="s">
        <v>2942</v>
      </c>
      <c r="H10" s="3874" t="s">
        <v>2942</v>
      </c>
      <c r="I10" s="3874" t="s">
        <v>2942</v>
      </c>
      <c r="J10" s="3874" t="s">
        <v>2942</v>
      </c>
    </row>
    <row r="11" spans="1:10" x14ac:dyDescent="0.2">
      <c r="A11" s="2702" t="s">
        <v>1810</v>
      </c>
      <c r="B11" s="3874" t="s">
        <v>1185</v>
      </c>
      <c r="C11" s="3874" t="s">
        <v>3224</v>
      </c>
      <c r="D11" s="3874" t="s">
        <v>2943</v>
      </c>
      <c r="E11" s="3874" t="s">
        <v>2943</v>
      </c>
      <c r="F11" s="3874" t="s">
        <v>2943</v>
      </c>
      <c r="G11" s="3874" t="s">
        <v>2943</v>
      </c>
      <c r="H11" s="3874" t="s">
        <v>2943</v>
      </c>
      <c r="I11" s="3874" t="s">
        <v>2943</v>
      </c>
      <c r="J11" s="3874" t="s">
        <v>2943</v>
      </c>
    </row>
    <row r="12" spans="1:10" ht="15.6" customHeight="1" x14ac:dyDescent="0.2">
      <c r="A12" s="2703" t="s">
        <v>1809</v>
      </c>
      <c r="B12" s="3874" t="s">
        <v>1185</v>
      </c>
      <c r="C12" s="3874" t="s">
        <v>3218</v>
      </c>
      <c r="D12" s="3874" t="s">
        <v>2942</v>
      </c>
      <c r="E12" s="3874" t="s">
        <v>2942</v>
      </c>
      <c r="F12" s="3874" t="s">
        <v>2942</v>
      </c>
      <c r="G12" s="3874" t="s">
        <v>2942</v>
      </c>
      <c r="H12" s="3874" t="s">
        <v>2942</v>
      </c>
      <c r="I12" s="3874" t="s">
        <v>2942</v>
      </c>
      <c r="J12" s="3874" t="s">
        <v>2942</v>
      </c>
    </row>
    <row r="13" spans="1:10" ht="15.6" customHeight="1" x14ac:dyDescent="0.2">
      <c r="A13" s="2703" t="s">
        <v>910</v>
      </c>
      <c r="B13" s="3874" t="s">
        <v>1185</v>
      </c>
      <c r="C13" s="3874" t="s">
        <v>3224</v>
      </c>
      <c r="D13" s="3874" t="s">
        <v>2943</v>
      </c>
      <c r="E13" s="3874" t="s">
        <v>2943</v>
      </c>
      <c r="F13" s="3874" t="s">
        <v>2943</v>
      </c>
      <c r="G13" s="3874" t="s">
        <v>2943</v>
      </c>
      <c r="H13" s="3874" t="s">
        <v>2943</v>
      </c>
      <c r="I13" s="3874" t="s">
        <v>2943</v>
      </c>
      <c r="J13" s="3874" t="s">
        <v>2943</v>
      </c>
    </row>
    <row r="14" spans="1:10" ht="15.6" customHeight="1" x14ac:dyDescent="0.2">
      <c r="A14" s="3886" t="s">
        <v>3225</v>
      </c>
      <c r="B14" s="3871" t="s">
        <v>3226</v>
      </c>
      <c r="C14" s="3871" t="s">
        <v>3224</v>
      </c>
      <c r="D14" s="3871" t="s">
        <v>2943</v>
      </c>
      <c r="E14" s="3874" t="s">
        <v>2943</v>
      </c>
      <c r="F14" s="3874" t="s">
        <v>2943</v>
      </c>
      <c r="G14" s="3874" t="s">
        <v>2943</v>
      </c>
      <c r="H14" s="3871" t="s">
        <v>2943</v>
      </c>
      <c r="I14" s="3871" t="s">
        <v>2943</v>
      </c>
      <c r="J14" s="3871" t="s">
        <v>2943</v>
      </c>
    </row>
    <row r="15" spans="1:10" ht="14.25" x14ac:dyDescent="0.2">
      <c r="A15" s="2705" t="s">
        <v>2644</v>
      </c>
      <c r="B15" s="3874" t="s">
        <v>1185</v>
      </c>
      <c r="C15" s="3874" t="s">
        <v>3218</v>
      </c>
      <c r="D15" s="3874" t="s">
        <v>2942</v>
      </c>
      <c r="E15" s="3874" t="s">
        <v>2942</v>
      </c>
      <c r="F15" s="3874" t="s">
        <v>2942</v>
      </c>
      <c r="G15" s="3874" t="s">
        <v>2942</v>
      </c>
      <c r="H15" s="3874" t="s">
        <v>2942</v>
      </c>
      <c r="I15" s="3874" t="s">
        <v>2942</v>
      </c>
      <c r="J15" s="3874" t="s">
        <v>2942</v>
      </c>
    </row>
    <row r="16" spans="1:10" ht="15.6" customHeight="1" x14ac:dyDescent="0.2">
      <c r="A16" s="2702" t="s">
        <v>1808</v>
      </c>
      <c r="B16" s="3874" t="s">
        <v>1185</v>
      </c>
      <c r="C16" s="3874" t="s">
        <v>3218</v>
      </c>
      <c r="D16" s="3874" t="s">
        <v>2942</v>
      </c>
      <c r="E16" s="3874" t="s">
        <v>2942</v>
      </c>
      <c r="F16" s="3874" t="s">
        <v>2942</v>
      </c>
      <c r="G16" s="3874" t="s">
        <v>2942</v>
      </c>
      <c r="H16" s="3874" t="s">
        <v>2942</v>
      </c>
      <c r="I16" s="3874" t="s">
        <v>2942</v>
      </c>
      <c r="J16" s="3874" t="s">
        <v>2942</v>
      </c>
    </row>
    <row r="17" spans="1:10" ht="15.6" customHeight="1" x14ac:dyDescent="0.2">
      <c r="A17" s="2702" t="s">
        <v>1810</v>
      </c>
      <c r="B17" s="3874" t="s">
        <v>1185</v>
      </c>
      <c r="C17" s="3874" t="s">
        <v>3218</v>
      </c>
      <c r="D17" s="3874" t="s">
        <v>2942</v>
      </c>
      <c r="E17" s="3874" t="s">
        <v>2942</v>
      </c>
      <c r="F17" s="3874" t="s">
        <v>2942</v>
      </c>
      <c r="G17" s="3874" t="s">
        <v>2942</v>
      </c>
      <c r="H17" s="3874" t="s">
        <v>2942</v>
      </c>
      <c r="I17" s="3874" t="s">
        <v>2942</v>
      </c>
      <c r="J17" s="3874" t="s">
        <v>2942</v>
      </c>
    </row>
    <row r="18" spans="1:10" ht="15.6" customHeight="1" x14ac:dyDescent="0.2">
      <c r="A18" s="2703" t="s">
        <v>1809</v>
      </c>
      <c r="B18" s="3874" t="s">
        <v>1185</v>
      </c>
      <c r="C18" s="3874" t="s">
        <v>3218</v>
      </c>
      <c r="D18" s="3874" t="s">
        <v>2942</v>
      </c>
      <c r="E18" s="3874" t="s">
        <v>2942</v>
      </c>
      <c r="F18" s="3874" t="s">
        <v>2942</v>
      </c>
      <c r="G18" s="3874" t="s">
        <v>2942</v>
      </c>
      <c r="H18" s="3874" t="s">
        <v>2942</v>
      </c>
      <c r="I18" s="3874" t="s">
        <v>2942</v>
      </c>
      <c r="J18" s="3874" t="s">
        <v>2942</v>
      </c>
    </row>
    <row r="19" spans="1:10" ht="15.6" customHeight="1" x14ac:dyDescent="0.2">
      <c r="A19" s="2703" t="s">
        <v>910</v>
      </c>
      <c r="B19" s="3874" t="s">
        <v>1185</v>
      </c>
      <c r="C19" s="3874" t="s">
        <v>3218</v>
      </c>
      <c r="D19" s="3874" t="s">
        <v>2942</v>
      </c>
      <c r="E19" s="3874" t="s">
        <v>2942</v>
      </c>
      <c r="F19" s="3874" t="s">
        <v>2942</v>
      </c>
      <c r="G19" s="3874" t="s">
        <v>2942</v>
      </c>
      <c r="H19" s="3874" t="s">
        <v>2942</v>
      </c>
      <c r="I19" s="3874" t="s">
        <v>2942</v>
      </c>
      <c r="J19" s="3874" t="s">
        <v>2942</v>
      </c>
    </row>
    <row r="20" spans="1:10" ht="14.25" x14ac:dyDescent="0.2">
      <c r="A20" s="2705" t="s">
        <v>2645</v>
      </c>
      <c r="B20" s="3874" t="s">
        <v>1185</v>
      </c>
      <c r="C20" s="3874" t="s">
        <v>3218</v>
      </c>
      <c r="D20" s="3874" t="s">
        <v>2943</v>
      </c>
      <c r="E20" s="3874" t="s">
        <v>2943</v>
      </c>
      <c r="F20" s="3874" t="s">
        <v>2943</v>
      </c>
      <c r="G20" s="3874" t="s">
        <v>2943</v>
      </c>
      <c r="H20" s="3874" t="s">
        <v>2943</v>
      </c>
      <c r="I20" s="3874" t="s">
        <v>2943</v>
      </c>
      <c r="J20" s="3874" t="s">
        <v>2943</v>
      </c>
    </row>
    <row r="21" spans="1:10" ht="15.6" customHeight="1" x14ac:dyDescent="0.2">
      <c r="A21" s="2702" t="s">
        <v>1808</v>
      </c>
      <c r="B21" s="3874" t="s">
        <v>1185</v>
      </c>
      <c r="C21" s="3874" t="s">
        <v>3218</v>
      </c>
      <c r="D21" s="3874" t="s">
        <v>2943</v>
      </c>
      <c r="E21" s="3874" t="s">
        <v>2943</v>
      </c>
      <c r="F21" s="3874" t="s">
        <v>2943</v>
      </c>
      <c r="G21" s="3874" t="s">
        <v>2943</v>
      </c>
      <c r="H21" s="3874" t="s">
        <v>2943</v>
      </c>
      <c r="I21" s="3874" t="s">
        <v>2943</v>
      </c>
      <c r="J21" s="3874" t="s">
        <v>2943</v>
      </c>
    </row>
    <row r="22" spans="1:10" ht="15.6" customHeight="1" x14ac:dyDescent="0.2">
      <c r="A22" s="2702" t="s">
        <v>1810</v>
      </c>
      <c r="B22" s="3874" t="s">
        <v>1185</v>
      </c>
      <c r="C22" s="3874" t="s">
        <v>3218</v>
      </c>
      <c r="D22" s="3874" t="s">
        <v>2943</v>
      </c>
      <c r="E22" s="3874" t="s">
        <v>2943</v>
      </c>
      <c r="F22" s="3874" t="s">
        <v>2943</v>
      </c>
      <c r="G22" s="3874" t="s">
        <v>2943</v>
      </c>
      <c r="H22" s="3874" t="s">
        <v>2943</v>
      </c>
      <c r="I22" s="3874" t="s">
        <v>2943</v>
      </c>
      <c r="J22" s="3874" t="s">
        <v>2943</v>
      </c>
    </row>
    <row r="23" spans="1:10" ht="15.6" customHeight="1" x14ac:dyDescent="0.2">
      <c r="A23" s="2703" t="s">
        <v>1809</v>
      </c>
      <c r="B23" s="3874" t="s">
        <v>1185</v>
      </c>
      <c r="C23" s="3874" t="s">
        <v>3218</v>
      </c>
      <c r="D23" s="3874" t="s">
        <v>2943</v>
      </c>
      <c r="E23" s="3874" t="s">
        <v>2943</v>
      </c>
      <c r="F23" s="3874" t="s">
        <v>2943</v>
      </c>
      <c r="G23" s="3874" t="s">
        <v>2943</v>
      </c>
      <c r="H23" s="3874" t="s">
        <v>2943</v>
      </c>
      <c r="I23" s="3874" t="s">
        <v>2943</v>
      </c>
      <c r="J23" s="3874" t="s">
        <v>2943</v>
      </c>
    </row>
    <row r="24" spans="1:10" ht="15.6" customHeight="1" x14ac:dyDescent="0.2">
      <c r="A24" s="3886" t="s">
        <v>3219</v>
      </c>
      <c r="B24" s="3871" t="s">
        <v>882</v>
      </c>
      <c r="C24" s="3871" t="s">
        <v>3218</v>
      </c>
      <c r="D24" s="3871" t="s">
        <v>2943</v>
      </c>
      <c r="E24" s="3874" t="s">
        <v>2943</v>
      </c>
      <c r="F24" s="3874" t="s">
        <v>2943</v>
      </c>
      <c r="G24" s="3874" t="s">
        <v>2943</v>
      </c>
      <c r="H24" s="3871" t="s">
        <v>2943</v>
      </c>
      <c r="I24" s="3871" t="s">
        <v>2943</v>
      </c>
      <c r="J24" s="3871" t="s">
        <v>2943</v>
      </c>
    </row>
    <row r="25" spans="1:10" ht="15.6" customHeight="1" x14ac:dyDescent="0.2">
      <c r="A25" s="2703" t="s">
        <v>910</v>
      </c>
      <c r="B25" s="3874" t="s">
        <v>1185</v>
      </c>
      <c r="C25" s="3874" t="s">
        <v>3218</v>
      </c>
      <c r="D25" s="3874" t="s">
        <v>2943</v>
      </c>
      <c r="E25" s="3874" t="s">
        <v>2943</v>
      </c>
      <c r="F25" s="3874" t="s">
        <v>2943</v>
      </c>
      <c r="G25" s="3874" t="s">
        <v>2943</v>
      </c>
      <c r="H25" s="3874" t="s">
        <v>2943</v>
      </c>
      <c r="I25" s="3874" t="s">
        <v>2943</v>
      </c>
      <c r="J25" s="3874" t="s">
        <v>2943</v>
      </c>
    </row>
    <row r="26" spans="1:10" ht="15.6" customHeight="1" x14ac:dyDescent="0.2">
      <c r="A26" s="3886" t="s">
        <v>3449</v>
      </c>
      <c r="B26" s="3871" t="s">
        <v>882</v>
      </c>
      <c r="C26" s="3871" t="s">
        <v>3218</v>
      </c>
      <c r="D26" s="3871" t="s">
        <v>2943</v>
      </c>
      <c r="E26" s="3874" t="s">
        <v>2943</v>
      </c>
      <c r="F26" s="3874" t="s">
        <v>2943</v>
      </c>
      <c r="G26" s="3874" t="s">
        <v>2943</v>
      </c>
      <c r="H26" s="3871" t="s">
        <v>2943</v>
      </c>
      <c r="I26" s="3871" t="s">
        <v>2943</v>
      </c>
      <c r="J26" s="3871" t="s">
        <v>2943</v>
      </c>
    </row>
    <row r="27">
      <c r="A27" s="3886" t="s">
        <v>3219</v>
      </c>
      <c r="B27" s="3871" t="s">
        <v>882</v>
      </c>
      <c r="C27" s="3871" t="s">
        <v>3218</v>
      </c>
      <c r="D27" s="3871" t="s">
        <v>2943</v>
      </c>
      <c r="E27" s="3874" t="s">
        <v>2943</v>
      </c>
      <c r="F27" s="3874" t="s">
        <v>2943</v>
      </c>
      <c r="G27" s="3874" t="s">
        <v>2943</v>
      </c>
      <c r="H27" s="3871" t="s">
        <v>2943</v>
      </c>
      <c r="I27" s="3871" t="s">
        <v>2943</v>
      </c>
      <c r="J27" s="3871" t="s">
        <v>2943</v>
      </c>
    </row>
    <row r="28">
      <c r="A28" s="3886" t="s">
        <v>3450</v>
      </c>
      <c r="B28" s="3871" t="s">
        <v>882</v>
      </c>
      <c r="C28" s="3871" t="s">
        <v>3218</v>
      </c>
      <c r="D28" s="3871" t="s">
        <v>2943</v>
      </c>
      <c r="E28" s="3874" t="s">
        <v>2943</v>
      </c>
      <c r="F28" s="3874" t="s">
        <v>2943</v>
      </c>
      <c r="G28" s="3874" t="s">
        <v>2943</v>
      </c>
      <c r="H28" s="3871" t="s">
        <v>2943</v>
      </c>
      <c r="I28" s="3871" t="s">
        <v>2943</v>
      </c>
      <c r="J28" s="3871" t="s">
        <v>2943</v>
      </c>
    </row>
    <row r="29">
      <c r="A29" s="3886" t="s">
        <v>3221</v>
      </c>
      <c r="B29" s="3871" t="s">
        <v>882</v>
      </c>
      <c r="C29" s="3871" t="s">
        <v>3218</v>
      </c>
      <c r="D29" s="3871" t="s">
        <v>2943</v>
      </c>
      <c r="E29" s="3874" t="s">
        <v>2943</v>
      </c>
      <c r="F29" s="3874" t="s">
        <v>2943</v>
      </c>
      <c r="G29" s="3874" t="s">
        <v>2943</v>
      </c>
      <c r="H29" s="3871" t="s">
        <v>2943</v>
      </c>
      <c r="I29" s="3871" t="s">
        <v>2943</v>
      </c>
      <c r="J29" s="3871" t="s">
        <v>2943</v>
      </c>
    </row>
    <row r="30" spans="1:10" ht="14.25" x14ac:dyDescent="0.2">
      <c r="A30" s="2705" t="s">
        <v>2646</v>
      </c>
      <c r="B30" s="3874" t="s">
        <v>1185</v>
      </c>
      <c r="C30" s="3874" t="s">
        <v>3218</v>
      </c>
      <c r="D30" s="3874" t="s">
        <v>2945</v>
      </c>
      <c r="E30" s="3874" t="s">
        <v>2945</v>
      </c>
      <c r="F30" s="3874" t="s">
        <v>2945</v>
      </c>
      <c r="G30" s="3874" t="s">
        <v>2945</v>
      </c>
      <c r="H30" s="3874" t="s">
        <v>2945</v>
      </c>
      <c r="I30" s="3874" t="s">
        <v>2945</v>
      </c>
      <c r="J30" s="3874" t="s">
        <v>2945</v>
      </c>
    </row>
    <row r="31" spans="1:10" x14ac:dyDescent="0.2">
      <c r="A31" s="2702" t="s">
        <v>1808</v>
      </c>
      <c r="B31" s="3874" t="s">
        <v>1185</v>
      </c>
      <c r="C31" s="3874" t="s">
        <v>3218</v>
      </c>
      <c r="D31" s="3874" t="s">
        <v>2945</v>
      </c>
      <c r="E31" s="3874" t="s">
        <v>2945</v>
      </c>
      <c r="F31" s="3874" t="s">
        <v>2945</v>
      </c>
      <c r="G31" s="3874" t="s">
        <v>2945</v>
      </c>
      <c r="H31" s="3874" t="s">
        <v>2945</v>
      </c>
      <c r="I31" s="3874" t="s">
        <v>2945</v>
      </c>
      <c r="J31" s="3874" t="s">
        <v>2945</v>
      </c>
    </row>
    <row r="32" spans="1:10" x14ac:dyDescent="0.2">
      <c r="A32" s="2702" t="s">
        <v>1810</v>
      </c>
      <c r="B32" s="3874" t="s">
        <v>1185</v>
      </c>
      <c r="C32" s="3874" t="s">
        <v>3218</v>
      </c>
      <c r="D32" s="3874" t="s">
        <v>2945</v>
      </c>
      <c r="E32" s="3874" t="s">
        <v>2945</v>
      </c>
      <c r="F32" s="3874" t="s">
        <v>2945</v>
      </c>
      <c r="G32" s="3874" t="s">
        <v>2945</v>
      </c>
      <c r="H32" s="3874" t="s">
        <v>2945</v>
      </c>
      <c r="I32" s="3874" t="s">
        <v>2945</v>
      </c>
      <c r="J32" s="3874" t="s">
        <v>2945</v>
      </c>
    </row>
    <row r="33" spans="1:10" ht="15.6" customHeight="1" x14ac:dyDescent="0.2">
      <c r="A33" s="2703" t="s">
        <v>1809</v>
      </c>
      <c r="B33" s="3874" t="s">
        <v>1185</v>
      </c>
      <c r="C33" s="3874" t="s">
        <v>3218</v>
      </c>
      <c r="D33" s="3874" t="s">
        <v>2945</v>
      </c>
      <c r="E33" s="3874" t="s">
        <v>2945</v>
      </c>
      <c r="F33" s="3874" t="s">
        <v>2945</v>
      </c>
      <c r="G33" s="3874" t="s">
        <v>2945</v>
      </c>
      <c r="H33" s="3874" t="s">
        <v>2945</v>
      </c>
      <c r="I33" s="3874" t="s">
        <v>2945</v>
      </c>
      <c r="J33" s="3874" t="s">
        <v>2945</v>
      </c>
    </row>
    <row r="34" spans="1:10" ht="15.6" customHeight="1" x14ac:dyDescent="0.2">
      <c r="A34" s="2703" t="s">
        <v>910</v>
      </c>
      <c r="B34" s="3874" t="s">
        <v>1185</v>
      </c>
      <c r="C34" s="3874" t="s">
        <v>3218</v>
      </c>
      <c r="D34" s="3874" t="s">
        <v>2945</v>
      </c>
      <c r="E34" s="3874" t="s">
        <v>2945</v>
      </c>
      <c r="F34" s="3874" t="s">
        <v>2945</v>
      </c>
      <c r="G34" s="3874" t="s">
        <v>2945</v>
      </c>
      <c r="H34" s="3874" t="s">
        <v>2945</v>
      </c>
      <c r="I34" s="3874" t="s">
        <v>2945</v>
      </c>
      <c r="J34" s="3874" t="s">
        <v>2945</v>
      </c>
    </row>
    <row r="35" spans="1:10" ht="14.25" x14ac:dyDescent="0.2">
      <c r="A35" s="2705" t="s">
        <v>2647</v>
      </c>
      <c r="B35" s="3874" t="s">
        <v>1185</v>
      </c>
      <c r="C35" s="3874" t="s">
        <v>3218</v>
      </c>
      <c r="D35" s="3874" t="s">
        <v>2945</v>
      </c>
      <c r="E35" s="3874" t="s">
        <v>2945</v>
      </c>
      <c r="F35" s="3874" t="s">
        <v>2945</v>
      </c>
      <c r="G35" s="3874" t="s">
        <v>2945</v>
      </c>
      <c r="H35" s="3874" t="s">
        <v>2945</v>
      </c>
      <c r="I35" s="3874" t="s">
        <v>2945</v>
      </c>
      <c r="J35" s="3874" t="s">
        <v>2945</v>
      </c>
    </row>
    <row r="36" spans="1:10" x14ac:dyDescent="0.2">
      <c r="A36" s="2702" t="s">
        <v>1808</v>
      </c>
      <c r="B36" s="3874" t="s">
        <v>1185</v>
      </c>
      <c r="C36" s="3874" t="s">
        <v>3218</v>
      </c>
      <c r="D36" s="3874" t="s">
        <v>2945</v>
      </c>
      <c r="E36" s="3874" t="s">
        <v>2945</v>
      </c>
      <c r="F36" s="3874" t="s">
        <v>2945</v>
      </c>
      <c r="G36" s="3874" t="s">
        <v>2945</v>
      </c>
      <c r="H36" s="3874" t="s">
        <v>2945</v>
      </c>
      <c r="I36" s="3874" t="s">
        <v>2945</v>
      </c>
      <c r="J36" s="3874" t="s">
        <v>2945</v>
      </c>
    </row>
    <row r="37" spans="1:10" x14ac:dyDescent="0.2">
      <c r="A37" s="2702" t="s">
        <v>1810</v>
      </c>
      <c r="B37" s="3874" t="s">
        <v>1185</v>
      </c>
      <c r="C37" s="3874" t="s">
        <v>3218</v>
      </c>
      <c r="D37" s="3874" t="s">
        <v>2945</v>
      </c>
      <c r="E37" s="3874" t="s">
        <v>2945</v>
      </c>
      <c r="F37" s="3874" t="s">
        <v>2945</v>
      </c>
      <c r="G37" s="3874" t="s">
        <v>2945</v>
      </c>
      <c r="H37" s="3874" t="s">
        <v>2945</v>
      </c>
      <c r="I37" s="3874" t="s">
        <v>2945</v>
      </c>
      <c r="J37" s="3874" t="s">
        <v>2945</v>
      </c>
    </row>
    <row r="38" spans="1:10" ht="15.6" customHeight="1" x14ac:dyDescent="0.2">
      <c r="A38" s="2703" t="s">
        <v>1809</v>
      </c>
      <c r="B38" s="3874" t="s">
        <v>1185</v>
      </c>
      <c r="C38" s="3874" t="s">
        <v>3218</v>
      </c>
      <c r="D38" s="3874" t="s">
        <v>2945</v>
      </c>
      <c r="E38" s="3874" t="s">
        <v>2945</v>
      </c>
      <c r="F38" s="3874" t="s">
        <v>2945</v>
      </c>
      <c r="G38" s="3874" t="s">
        <v>2945</v>
      </c>
      <c r="H38" s="3874" t="s">
        <v>2945</v>
      </c>
      <c r="I38" s="3874" t="s">
        <v>2945</v>
      </c>
      <c r="J38" s="3874" t="s">
        <v>2945</v>
      </c>
    </row>
    <row r="39" spans="1:10" ht="15.6" customHeight="1" x14ac:dyDescent="0.2">
      <c r="A39" s="2703" t="s">
        <v>910</v>
      </c>
      <c r="B39" s="3874" t="s">
        <v>1185</v>
      </c>
      <c r="C39" s="3874" t="s">
        <v>3218</v>
      </c>
      <c r="D39" s="3874" t="s">
        <v>2945</v>
      </c>
      <c r="E39" s="3874" t="s">
        <v>2945</v>
      </c>
      <c r="F39" s="3874" t="s">
        <v>2945</v>
      </c>
      <c r="G39" s="3874" t="s">
        <v>2945</v>
      </c>
      <c r="H39" s="3874" t="s">
        <v>2945</v>
      </c>
      <c r="I39" s="3874" t="s">
        <v>2945</v>
      </c>
      <c r="J39" s="3874" t="s">
        <v>2945</v>
      </c>
    </row>
    <row r="40" spans="1:10" ht="14.25" x14ac:dyDescent="0.2">
      <c r="A40" s="2705" t="s">
        <v>2605</v>
      </c>
      <c r="B40" s="3874" t="s">
        <v>1185</v>
      </c>
      <c r="C40" s="3874" t="s">
        <v>3218</v>
      </c>
      <c r="D40" s="3874" t="s">
        <v>2945</v>
      </c>
      <c r="E40" s="3874" t="s">
        <v>2945</v>
      </c>
      <c r="F40" s="3874" t="s">
        <v>2945</v>
      </c>
      <c r="G40" s="3874" t="s">
        <v>2945</v>
      </c>
      <c r="H40" s="3874" t="s">
        <v>2945</v>
      </c>
      <c r="I40" s="3874" t="s">
        <v>2945</v>
      </c>
      <c r="J40" s="3874" t="s">
        <v>2945</v>
      </c>
    </row>
    <row r="41" spans="1:10" x14ac:dyDescent="0.2">
      <c r="A41" s="2702" t="s">
        <v>1808</v>
      </c>
      <c r="B41" s="3874" t="s">
        <v>1185</v>
      </c>
      <c r="C41" s="3874" t="s">
        <v>3218</v>
      </c>
      <c r="D41" s="3874" t="s">
        <v>2945</v>
      </c>
      <c r="E41" s="3874" t="s">
        <v>2945</v>
      </c>
      <c r="F41" s="3874" t="s">
        <v>2945</v>
      </c>
      <c r="G41" s="3874" t="s">
        <v>2945</v>
      </c>
      <c r="H41" s="3874" t="s">
        <v>2945</v>
      </c>
      <c r="I41" s="3874" t="s">
        <v>2945</v>
      </c>
      <c r="J41" s="3874" t="s">
        <v>2945</v>
      </c>
    </row>
    <row r="42" spans="1:10" x14ac:dyDescent="0.2">
      <c r="A42" s="2702" t="s">
        <v>1810</v>
      </c>
      <c r="B42" s="3874" t="s">
        <v>1185</v>
      </c>
      <c r="C42" s="3874" t="s">
        <v>3218</v>
      </c>
      <c r="D42" s="3874" t="s">
        <v>2945</v>
      </c>
      <c r="E42" s="3874" t="s">
        <v>2945</v>
      </c>
      <c r="F42" s="3874" t="s">
        <v>2945</v>
      </c>
      <c r="G42" s="3874" t="s">
        <v>2945</v>
      </c>
      <c r="H42" s="3874" t="s">
        <v>2945</v>
      </c>
      <c r="I42" s="3874" t="s">
        <v>2945</v>
      </c>
      <c r="J42" s="3874" t="s">
        <v>2945</v>
      </c>
    </row>
    <row r="43" spans="1:10" ht="15.6" customHeight="1" x14ac:dyDescent="0.2">
      <c r="A43" s="2703" t="s">
        <v>1809</v>
      </c>
      <c r="B43" s="3874" t="s">
        <v>1185</v>
      </c>
      <c r="C43" s="3874" t="s">
        <v>3218</v>
      </c>
      <c r="D43" s="3874" t="s">
        <v>2945</v>
      </c>
      <c r="E43" s="3874" t="s">
        <v>2945</v>
      </c>
      <c r="F43" s="3874" t="s">
        <v>2945</v>
      </c>
      <c r="G43" s="3874" t="s">
        <v>2945</v>
      </c>
      <c r="H43" s="3874" t="s">
        <v>2945</v>
      </c>
      <c r="I43" s="3874" t="s">
        <v>2945</v>
      </c>
      <c r="J43" s="3874" t="s">
        <v>2945</v>
      </c>
    </row>
    <row r="44" spans="1:10" ht="15.6" customHeight="1" x14ac:dyDescent="0.2">
      <c r="A44" s="2703" t="s">
        <v>910</v>
      </c>
      <c r="B44" s="3874" t="s">
        <v>1185</v>
      </c>
      <c r="C44" s="3874" t="s">
        <v>3218</v>
      </c>
      <c r="D44" s="3874" t="s">
        <v>2945</v>
      </c>
      <c r="E44" s="3874" t="s">
        <v>2945</v>
      </c>
      <c r="F44" s="3874" t="s">
        <v>2945</v>
      </c>
      <c r="G44" s="3874" t="s">
        <v>2945</v>
      </c>
      <c r="H44" s="3874" t="s">
        <v>2945</v>
      </c>
      <c r="I44" s="3874" t="s">
        <v>2945</v>
      </c>
      <c r="J44" s="3874" t="s">
        <v>2945</v>
      </c>
    </row>
    <row r="45" spans="1:10" ht="14.25" x14ac:dyDescent="0.2">
      <c r="A45" s="2705" t="s">
        <v>2606</v>
      </c>
      <c r="B45" s="3874" t="s">
        <v>1185</v>
      </c>
      <c r="C45" s="3874" t="s">
        <v>3218</v>
      </c>
      <c r="D45" s="3874" t="s">
        <v>2945</v>
      </c>
      <c r="E45" s="3874" t="s">
        <v>2945</v>
      </c>
      <c r="F45" s="3874" t="s">
        <v>2945</v>
      </c>
      <c r="G45" s="3874" t="s">
        <v>2945</v>
      </c>
      <c r="H45" s="3874" t="s">
        <v>2945</v>
      </c>
      <c r="I45" s="3874" t="s">
        <v>2945</v>
      </c>
      <c r="J45" s="3874" t="s">
        <v>2945</v>
      </c>
    </row>
    <row r="46" spans="1:10" x14ac:dyDescent="0.2">
      <c r="A46" s="2702" t="s">
        <v>1808</v>
      </c>
      <c r="B46" s="3874" t="s">
        <v>1185</v>
      </c>
      <c r="C46" s="3874" t="s">
        <v>3218</v>
      </c>
      <c r="D46" s="3874" t="s">
        <v>2945</v>
      </c>
      <c r="E46" s="3874" t="s">
        <v>2945</v>
      </c>
      <c r="F46" s="3874" t="s">
        <v>2945</v>
      </c>
      <c r="G46" s="3874" t="s">
        <v>2945</v>
      </c>
      <c r="H46" s="3874" t="s">
        <v>2945</v>
      </c>
      <c r="I46" s="3874" t="s">
        <v>2945</v>
      </c>
      <c r="J46" s="3874" t="s">
        <v>2945</v>
      </c>
    </row>
    <row r="47" spans="1:10" x14ac:dyDescent="0.2">
      <c r="A47" s="2702" t="s">
        <v>1810</v>
      </c>
      <c r="B47" s="3874" t="s">
        <v>1185</v>
      </c>
      <c r="C47" s="3874" t="s">
        <v>3218</v>
      </c>
      <c r="D47" s="3874" t="s">
        <v>2945</v>
      </c>
      <c r="E47" s="3874" t="s">
        <v>2945</v>
      </c>
      <c r="F47" s="3874" t="s">
        <v>2945</v>
      </c>
      <c r="G47" s="3874" t="s">
        <v>2945</v>
      </c>
      <c r="H47" s="3874" t="s">
        <v>2945</v>
      </c>
      <c r="I47" s="3874" t="s">
        <v>2945</v>
      </c>
      <c r="J47" s="3874" t="s">
        <v>2945</v>
      </c>
    </row>
    <row r="48" spans="1:10" ht="15.6" customHeight="1" x14ac:dyDescent="0.2">
      <c r="A48" s="2703" t="s">
        <v>1809</v>
      </c>
      <c r="B48" s="3874" t="s">
        <v>1185</v>
      </c>
      <c r="C48" s="3874" t="s">
        <v>3218</v>
      </c>
      <c r="D48" s="3874" t="s">
        <v>2945</v>
      </c>
      <c r="E48" s="3874" t="s">
        <v>2945</v>
      </c>
      <c r="F48" s="3874" t="s">
        <v>2945</v>
      </c>
      <c r="G48" s="3874" t="s">
        <v>2945</v>
      </c>
      <c r="H48" s="3874" t="s">
        <v>2945</v>
      </c>
      <c r="I48" s="3874" t="s">
        <v>2945</v>
      </c>
      <c r="J48" s="3874" t="s">
        <v>2945</v>
      </c>
    </row>
    <row r="49" spans="1:10" ht="15.6" customHeight="1" x14ac:dyDescent="0.2">
      <c r="A49" s="2703" t="s">
        <v>910</v>
      </c>
      <c r="B49" s="3874" t="s">
        <v>1185</v>
      </c>
      <c r="C49" s="3874" t="s">
        <v>3218</v>
      </c>
      <c r="D49" s="3874" t="s">
        <v>2945</v>
      </c>
      <c r="E49" s="3874" t="s">
        <v>2945</v>
      </c>
      <c r="F49" s="3874" t="s">
        <v>2945</v>
      </c>
      <c r="G49" s="3874" t="s">
        <v>2945</v>
      </c>
      <c r="H49" s="3874" t="s">
        <v>2945</v>
      </c>
      <c r="I49" s="3874" t="s">
        <v>2945</v>
      </c>
      <c r="J49" s="3874" t="s">
        <v>2945</v>
      </c>
    </row>
    <row r="50" spans="1:10" ht="18" customHeight="1" x14ac:dyDescent="0.2">
      <c r="A50" s="2749" t="s">
        <v>2831</v>
      </c>
      <c r="B50" s="2708"/>
      <c r="C50" s="2708"/>
      <c r="D50" s="2708"/>
      <c r="E50" s="2708"/>
      <c r="F50" s="2708"/>
      <c r="G50" s="2708"/>
      <c r="H50" s="2708"/>
      <c r="I50" s="2708"/>
      <c r="J50" s="2708"/>
    </row>
    <row r="51" spans="1:10" s="2723" customFormat="1" ht="18" customHeight="1" x14ac:dyDescent="0.2">
      <c r="A51" s="3796" t="s">
        <v>1484</v>
      </c>
      <c r="B51" s="3831"/>
      <c r="C51" s="3831"/>
      <c r="D51" s="3831"/>
      <c r="E51" s="3831"/>
      <c r="F51" s="3831"/>
      <c r="G51" s="3831"/>
      <c r="H51" s="3831"/>
      <c r="I51" s="3831"/>
      <c r="J51" s="3832"/>
    </row>
    <row r="52" spans="1:10" ht="12" customHeight="1" x14ac:dyDescent="0.2">
      <c r="A52" s="3834" t="s">
        <v>1695</v>
      </c>
      <c r="B52" s="3835"/>
      <c r="C52" s="3835"/>
      <c r="D52" s="3835"/>
      <c r="E52" s="3835"/>
      <c r="F52" s="3835"/>
      <c r="G52" s="3835"/>
      <c r="H52" s="3835"/>
      <c r="I52" s="3835"/>
      <c r="J52" s="3836"/>
    </row>
    <row r="53" spans="1:10" ht="15" customHeight="1" x14ac:dyDescent="0.2">
      <c r="A53" s="2753" t="s">
        <v>1484</v>
      </c>
      <c r="B53" s="3871" t="s">
        <v>3408</v>
      </c>
      <c r="C53" s="3833"/>
      <c r="D53" s="3833"/>
      <c r="E53" s="3833"/>
      <c r="F53" s="3833"/>
      <c r="G53" s="3833"/>
      <c r="H53" s="3833"/>
      <c r="I53" s="3833"/>
      <c r="J53" s="3833"/>
    </row>
    <row r="54" spans="1:10" x14ac:dyDescent="0.2">
      <c r="A54" s="2753" t="s">
        <v>1484</v>
      </c>
      <c r="B54" s="3871" t="s">
        <v>1185</v>
      </c>
      <c r="C54" s="3833"/>
      <c r="D54" s="3833"/>
      <c r="E54" s="3833"/>
      <c r="F54" s="3833"/>
      <c r="G54" s="3833"/>
      <c r="H54" s="3833"/>
      <c r="I54" s="3833"/>
      <c r="J54" s="3833"/>
    </row>
    <row r="55" spans="1:10" ht="13.5" customHeight="1" x14ac:dyDescent="0.2">
      <c r="A55" s="2753" t="s">
        <v>1484</v>
      </c>
      <c r="B55" s="3871" t="s">
        <v>3408</v>
      </c>
      <c r="C55" s="3833"/>
      <c r="D55" s="3833"/>
      <c r="E55" s="3833"/>
      <c r="F55" s="3833"/>
      <c r="G55" s="3833"/>
      <c r="H55" s="3833"/>
      <c r="I55" s="3833"/>
      <c r="J55" s="3833"/>
    </row>
    <row r="56" spans="1:10" ht="13.5" customHeight="1" x14ac:dyDescent="0.2">
      <c r="A56" s="2753" t="s">
        <v>1484</v>
      </c>
      <c r="B56" s="3871" t="s">
        <v>1185</v>
      </c>
      <c r="C56" s="3833"/>
      <c r="D56" s="3833"/>
      <c r="E56" s="3833"/>
      <c r="F56" s="3833"/>
      <c r="G56" s="3833"/>
      <c r="H56" s="3833"/>
      <c r="I56" s="3833"/>
      <c r="J56" s="3833"/>
    </row>
    <row r="57" spans="1:10" ht="12" customHeight="1" x14ac:dyDescent="0.2">
      <c r="A57" s="2753" t="s">
        <v>1484</v>
      </c>
      <c r="B57" s="3871" t="s">
        <v>1185</v>
      </c>
      <c r="C57" s="3833"/>
      <c r="D57" s="3833"/>
      <c r="E57" s="3833"/>
      <c r="F57" s="3833"/>
      <c r="G57" s="3833"/>
      <c r="H57" s="3833"/>
      <c r="I57" s="3833"/>
      <c r="J57" s="3833"/>
    </row>
    <row r="58" spans="1:10" ht="12" customHeight="1" x14ac:dyDescent="0.2">
      <c r="A58" s="2753" t="s">
        <v>1484</v>
      </c>
      <c r="B58" s="3871" t="s">
        <v>1185</v>
      </c>
      <c r="C58" s="3833"/>
      <c r="D58" s="3833"/>
      <c r="E58" s="3833"/>
      <c r="F58" s="3833"/>
      <c r="G58" s="3833"/>
      <c r="H58" s="3833"/>
      <c r="I58" s="3833"/>
      <c r="J58" s="3833"/>
    </row>
    <row r="59" spans="1:10" ht="13.5" customHeight="1" x14ac:dyDescent="0.2">
      <c r="A59" s="2753" t="s">
        <v>1484</v>
      </c>
      <c r="B59" s="3871" t="s">
        <v>1185</v>
      </c>
      <c r="C59" s="3833"/>
      <c r="D59" s="3833"/>
      <c r="E59" s="3833"/>
      <c r="F59" s="3833"/>
      <c r="G59" s="3833"/>
      <c r="H59" s="3833"/>
      <c r="I59" s="3833"/>
      <c r="J59" s="3833"/>
    </row>
    <row r="60" spans="1:10" x14ac:dyDescent="0.2">
      <c r="A60" s="659"/>
      <c r="B60" s="2708"/>
      <c r="C60" s="2708"/>
      <c r="D60" s="2708"/>
      <c r="E60" s="2708"/>
      <c r="F60" s="2708"/>
      <c r="G60" s="2708"/>
      <c r="H60" s="2708"/>
      <c r="I60" s="2708"/>
      <c r="J60" s="2708"/>
    </row>
    <row r="61" spans="1:10" ht="13.5" x14ac:dyDescent="0.2">
      <c r="A61" s="3812" t="s">
        <v>2648</v>
      </c>
      <c r="B61" s="3812"/>
      <c r="C61" s="3812"/>
      <c r="D61" s="3812"/>
      <c r="E61" s="3812"/>
      <c r="F61" s="3812"/>
      <c r="G61" s="3812"/>
      <c r="H61" s="3812"/>
      <c r="I61" s="3812"/>
      <c r="J61" s="3812"/>
    </row>
    <row r="62" spans="1:10" ht="21" customHeight="1" x14ac:dyDescent="0.2">
      <c r="A62" s="3830" t="s">
        <v>2649</v>
      </c>
      <c r="B62" s="3830"/>
      <c r="C62" s="3830"/>
      <c r="D62" s="3830"/>
      <c r="E62" s="3830"/>
      <c r="F62" s="3830"/>
      <c r="G62" s="3830"/>
      <c r="H62" s="3830"/>
      <c r="I62" s="3830"/>
      <c r="J62" s="3830"/>
    </row>
    <row r="63" spans="1:10" ht="13.5" x14ac:dyDescent="0.2">
      <c r="A63" s="3793" t="s">
        <v>2650</v>
      </c>
      <c r="B63" s="3793"/>
      <c r="C63" s="3793"/>
      <c r="D63" s="3793"/>
      <c r="E63" s="3793"/>
      <c r="F63" s="3793"/>
      <c r="G63" s="3793"/>
      <c r="H63" s="3793"/>
      <c r="I63" s="3793"/>
      <c r="J63" s="3793"/>
    </row>
    <row r="64" spans="1:10" ht="13.5" x14ac:dyDescent="0.2">
      <c r="A64" s="3812" t="s">
        <v>2651</v>
      </c>
      <c r="B64" s="3812"/>
      <c r="C64" s="3812"/>
      <c r="D64" s="3812"/>
      <c r="E64" s="3812"/>
      <c r="F64" s="3812"/>
      <c r="G64" s="3812"/>
      <c r="H64" s="3812"/>
      <c r="I64" s="3812"/>
      <c r="J64" s="3812"/>
    </row>
    <row r="65" spans="1:10" ht="13.5" x14ac:dyDescent="0.2">
      <c r="A65" s="3812" t="s">
        <v>2652</v>
      </c>
      <c r="B65" s="3812"/>
      <c r="C65" s="3812"/>
      <c r="D65" s="3812"/>
      <c r="E65" s="3812"/>
      <c r="F65" s="3812"/>
      <c r="G65" s="3812"/>
      <c r="H65" s="3812"/>
      <c r="I65" s="3812"/>
      <c r="J65" s="3812"/>
    </row>
    <row r="66" spans="1:10" ht="13.5" x14ac:dyDescent="0.2">
      <c r="A66" s="3830" t="s">
        <v>2653</v>
      </c>
      <c r="B66" s="3830"/>
      <c r="C66" s="3830"/>
      <c r="D66" s="3830"/>
      <c r="E66" s="3830"/>
      <c r="F66" s="3830"/>
      <c r="G66" s="3830"/>
      <c r="H66" s="3830"/>
      <c r="I66" s="3830"/>
      <c r="J66" s="3830"/>
    </row>
    <row r="67" spans="1:10" ht="13.5" x14ac:dyDescent="0.2">
      <c r="A67" s="3830" t="s">
        <v>2654</v>
      </c>
      <c r="B67" s="3830"/>
      <c r="C67" s="3830"/>
      <c r="D67" s="3830"/>
      <c r="E67" s="3830"/>
      <c r="F67" s="3830"/>
      <c r="G67" s="3830"/>
      <c r="H67" s="3830"/>
      <c r="I67" s="3830"/>
      <c r="J67" s="3830"/>
    </row>
    <row r="68" spans="1:10" ht="13.5" x14ac:dyDescent="0.2">
      <c r="A68" s="3812" t="s">
        <v>2655</v>
      </c>
      <c r="B68" s="3812"/>
      <c r="C68" s="3812"/>
      <c r="D68" s="3812"/>
      <c r="E68" s="3812"/>
      <c r="F68" s="3812"/>
      <c r="G68" s="3812"/>
      <c r="H68" s="3812"/>
      <c r="I68" s="3812"/>
      <c r="J68" s="3812"/>
    </row>
  </sheetData>
  <sheetProtection password="A754" sheet="true" scenarios="true" objects="true"/>
  <mergeCells count="25">
    <mergeCell ref="H6:J6"/>
    <mergeCell ref="E8:G8"/>
    <mergeCell ref="H8:J8"/>
    <mergeCell ref="A2:G2"/>
    <mergeCell ref="A3:G3"/>
    <mergeCell ref="A6:A8"/>
    <mergeCell ref="B6:D6"/>
    <mergeCell ref="E6:G6"/>
    <mergeCell ref="A52:J52"/>
    <mergeCell ref="A65:J65"/>
    <mergeCell ref="A66:J66"/>
    <mergeCell ref="A67:J67"/>
    <mergeCell ref="A68:J68"/>
    <mergeCell ref="A51:J51"/>
    <mergeCell ref="A64:J64"/>
    <mergeCell ref="A63:J63"/>
    <mergeCell ref="A62:J62"/>
    <mergeCell ref="A61:J61"/>
    <mergeCell ref="B58:J58"/>
    <mergeCell ref="B59:J59"/>
    <mergeCell ref="B53:J53"/>
    <mergeCell ref="B54:J54"/>
    <mergeCell ref="B55:J55"/>
    <mergeCell ref="B56:J56"/>
    <mergeCell ref="B57:J57"/>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3451</v>
      </c>
      <c r="B3" s="723"/>
      <c r="C3" s="721"/>
      <c r="D3" s="721"/>
      <c r="E3" s="721"/>
      <c r="F3" s="721"/>
      <c r="G3" s="721"/>
      <c r="H3" s="721"/>
      <c r="I3" s="721"/>
      <c r="J3" s="721"/>
      <c r="K3" s="721"/>
      <c r="L3" s="721"/>
      <c r="M3" s="639" t="s">
        <v>2937</v>
      </c>
    </row>
    <row r="4" spans="1:13" s="108" customFormat="1" ht="15.75" x14ac:dyDescent="0.25">
      <c r="A4" s="722" t="s">
        <v>3452</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3453</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s">
        <v>2981</v>
      </c>
      <c r="D13" s="3873" t="s">
        <v>2981</v>
      </c>
      <c r="E13" s="3873" t="s">
        <v>2981</v>
      </c>
      <c r="F13" s="3873" t="s">
        <v>1185</v>
      </c>
      <c r="G13" s="3873" t="s">
        <v>1185</v>
      </c>
      <c r="H13" s="3873" t="s">
        <v>1185</v>
      </c>
      <c r="I13" s="3873" t="s">
        <v>1185</v>
      </c>
      <c r="J13" s="3873" t="s">
        <v>1185</v>
      </c>
      <c r="K13" s="3873" t="s">
        <v>2981</v>
      </c>
      <c r="L13" s="3872" t="s">
        <v>1185</v>
      </c>
      <c r="M13" s="3873" t="s">
        <v>2981</v>
      </c>
    </row>
    <row r="14" spans="1:13" ht="14.25" x14ac:dyDescent="0.2">
      <c r="A14" s="889" t="s">
        <v>2659</v>
      </c>
      <c r="B14" s="3872" t="s">
        <v>1185</v>
      </c>
      <c r="C14" s="3873" t="s">
        <v>2945</v>
      </c>
      <c r="D14" s="3873" t="s">
        <v>2945</v>
      </c>
      <c r="E14" s="3873" t="s">
        <v>2945</v>
      </c>
      <c r="F14" s="3873" t="s">
        <v>1185</v>
      </c>
      <c r="G14" s="3873" t="s">
        <v>1185</v>
      </c>
      <c r="H14" s="3873" t="s">
        <v>1185</v>
      </c>
      <c r="I14" s="3873" t="s">
        <v>1185</v>
      </c>
      <c r="J14" s="3873" t="s">
        <v>1185</v>
      </c>
      <c r="K14" s="3873" t="s">
        <v>2945</v>
      </c>
      <c r="L14" s="3872" t="s">
        <v>1185</v>
      </c>
      <c r="M14" s="3873" t="s">
        <v>2945</v>
      </c>
    </row>
    <row r="15" spans="1:13" ht="14.25" x14ac:dyDescent="0.2">
      <c r="A15" s="890" t="s">
        <v>2660</v>
      </c>
      <c r="B15" s="3872" t="s">
        <v>1185</v>
      </c>
      <c r="C15" s="3873" t="s">
        <v>2942</v>
      </c>
      <c r="D15" s="3873" t="s">
        <v>2942</v>
      </c>
      <c r="E15" s="3873" t="s">
        <v>2942</v>
      </c>
      <c r="F15" s="3873" t="s">
        <v>1185</v>
      </c>
      <c r="G15" s="3873" t="s">
        <v>1185</v>
      </c>
      <c r="H15" s="3873" t="s">
        <v>1185</v>
      </c>
      <c r="I15" s="3873" t="s">
        <v>1185</v>
      </c>
      <c r="J15" s="3873" t="s">
        <v>1185</v>
      </c>
      <c r="K15" s="3873" t="s">
        <v>2942</v>
      </c>
      <c r="L15" s="3872" t="s">
        <v>1185</v>
      </c>
      <c r="M15" s="3873" t="s">
        <v>2942</v>
      </c>
    </row>
    <row r="16" spans="1:13" ht="20.25" customHeight="1" x14ac:dyDescent="0.2">
      <c r="A16" s="886" t="s">
        <v>1688</v>
      </c>
      <c r="B16" s="3872" t="s">
        <v>1185</v>
      </c>
      <c r="C16" s="3873" t="s">
        <v>2981</v>
      </c>
      <c r="D16" s="3873" t="s">
        <v>2981</v>
      </c>
      <c r="E16" s="3873" t="s">
        <v>2981</v>
      </c>
      <c r="F16" s="3873" t="s">
        <v>1185</v>
      </c>
      <c r="G16" s="3873" t="s">
        <v>1185</v>
      </c>
      <c r="H16" s="3873" t="s">
        <v>1185</v>
      </c>
      <c r="I16" s="3873" t="s">
        <v>1185</v>
      </c>
      <c r="J16" s="3873" t="s">
        <v>1185</v>
      </c>
      <c r="K16" s="3873" t="s">
        <v>2981</v>
      </c>
      <c r="L16" s="3872" t="s">
        <v>1185</v>
      </c>
      <c r="M16" s="3873" t="s">
        <v>2981</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s">
        <v>2981</v>
      </c>
      <c r="L18" s="3872" t="s">
        <v>1185</v>
      </c>
      <c r="M18" s="3873" t="s">
        <v>2981</v>
      </c>
    </row>
    <row r="19" spans="1:13" x14ac:dyDescent="0.2">
      <c r="A19" s="890" t="s">
        <v>1823</v>
      </c>
      <c r="B19" s="3872" t="s">
        <v>1185</v>
      </c>
      <c r="C19" s="3873" t="s">
        <v>2981</v>
      </c>
      <c r="D19" s="3873" t="s">
        <v>2981</v>
      </c>
      <c r="E19" s="3873" t="s">
        <v>2981</v>
      </c>
      <c r="F19" s="3873" t="s">
        <v>1185</v>
      </c>
      <c r="G19" s="3873" t="s">
        <v>1185</v>
      </c>
      <c r="H19" s="3873" t="s">
        <v>1185</v>
      </c>
      <c r="I19" s="3873" t="s">
        <v>1185</v>
      </c>
      <c r="J19" s="3873" t="s">
        <v>1185</v>
      </c>
      <c r="K19" s="3873" t="s">
        <v>2981</v>
      </c>
      <c r="L19" s="3872" t="s">
        <v>1185</v>
      </c>
      <c r="M19" s="3872" t="s">
        <v>1185</v>
      </c>
    </row>
    <row r="20" spans="1:13" ht="14.25" x14ac:dyDescent="0.2">
      <c r="A20" s="890" t="s">
        <v>2659</v>
      </c>
      <c r="B20" s="3872" t="s">
        <v>1185</v>
      </c>
      <c r="C20" s="3873" t="s">
        <v>2945</v>
      </c>
      <c r="D20" s="3873" t="s">
        <v>2945</v>
      </c>
      <c r="E20" s="3873" t="s">
        <v>2945</v>
      </c>
      <c r="F20" s="3873" t="s">
        <v>1185</v>
      </c>
      <c r="G20" s="3873" t="s">
        <v>1185</v>
      </c>
      <c r="H20" s="3873" t="s">
        <v>1185</v>
      </c>
      <c r="I20" s="3873" t="s">
        <v>1185</v>
      </c>
      <c r="J20" s="3873" t="s">
        <v>1185</v>
      </c>
      <c r="K20" s="3873" t="s">
        <v>2945</v>
      </c>
      <c r="L20" s="3872" t="s">
        <v>1185</v>
      </c>
      <c r="M20" s="3873" t="s">
        <v>2945</v>
      </c>
    </row>
    <row r="21" spans="1:13" ht="14.25" x14ac:dyDescent="0.2">
      <c r="A21" s="890" t="s">
        <v>2660</v>
      </c>
      <c r="B21" s="3872" t="s">
        <v>1185</v>
      </c>
      <c r="C21" s="3873" t="s">
        <v>2945</v>
      </c>
      <c r="D21" s="3873" t="s">
        <v>2945</v>
      </c>
      <c r="E21" s="3873" t="s">
        <v>2945</v>
      </c>
      <c r="F21" s="3873" t="s">
        <v>1185</v>
      </c>
      <c r="G21" s="3873" t="s">
        <v>1185</v>
      </c>
      <c r="H21" s="3873" t="s">
        <v>1185</v>
      </c>
      <c r="I21" s="3873" t="s">
        <v>1185</v>
      </c>
      <c r="J21" s="3873" t="s">
        <v>1185</v>
      </c>
      <c r="K21" s="3873" t="s">
        <v>2945</v>
      </c>
      <c r="L21" s="3872" t="s">
        <v>1185</v>
      </c>
      <c r="M21" s="3873" t="s">
        <v>2945</v>
      </c>
    </row>
    <row r="22" spans="1:13" ht="14.25" x14ac:dyDescent="0.2">
      <c r="A22" s="890" t="s">
        <v>2661</v>
      </c>
      <c r="B22" s="3872" t="s">
        <v>1185</v>
      </c>
      <c r="C22" s="3873" t="s">
        <v>2945</v>
      </c>
      <c r="D22" s="3873" t="s">
        <v>2945</v>
      </c>
      <c r="E22" s="3873" t="s">
        <v>2945</v>
      </c>
      <c r="F22" s="3873" t="s">
        <v>1185</v>
      </c>
      <c r="G22" s="3873" t="s">
        <v>1185</v>
      </c>
      <c r="H22" s="3873" t="s">
        <v>1185</v>
      </c>
      <c r="I22" s="3873" t="s">
        <v>1185</v>
      </c>
      <c r="J22" s="3873" t="s">
        <v>1185</v>
      </c>
      <c r="K22" s="3873" t="s">
        <v>2945</v>
      </c>
      <c r="L22" s="3872" t="s">
        <v>1185</v>
      </c>
      <c r="M22" s="3873" t="s">
        <v>2945</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s">
        <v>2945</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2945</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s">
        <v>2945</v>
      </c>
      <c r="M25" s="3873" t="s">
        <v>2981</v>
      </c>
    </row>
    <row r="26" spans="1:13" x14ac:dyDescent="0.2">
      <c r="A26" s="886" t="s">
        <v>1691</v>
      </c>
      <c r="B26" s="3873" t="s">
        <v>2945</v>
      </c>
      <c r="C26" s="3873" t="s">
        <v>2945</v>
      </c>
      <c r="D26" s="3873" t="s">
        <v>2945</v>
      </c>
      <c r="E26" s="3873" t="s">
        <v>2945</v>
      </c>
      <c r="F26" s="3873" t="s">
        <v>1185</v>
      </c>
      <c r="G26" s="3873" t="s">
        <v>1185</v>
      </c>
      <c r="H26" s="3873" t="s">
        <v>1185</v>
      </c>
      <c r="I26" s="3873" t="s">
        <v>1185</v>
      </c>
      <c r="J26" s="3873" t="s">
        <v>1185</v>
      </c>
      <c r="K26" s="3873" t="s">
        <v>2945</v>
      </c>
      <c r="L26" s="3872" t="s">
        <v>1185</v>
      </c>
      <c r="M26" s="3873" t="s">
        <v>2945</v>
      </c>
    </row>
    <row r="27" spans="1:13" x14ac:dyDescent="0.2">
      <c r="A27" s="886" t="s">
        <v>1692</v>
      </c>
      <c r="B27" s="3873" t="s">
        <v>2945</v>
      </c>
      <c r="C27" s="3873" t="s">
        <v>2945</v>
      </c>
      <c r="D27" s="3873" t="s">
        <v>2945</v>
      </c>
      <c r="E27" s="3873" t="s">
        <v>2945</v>
      </c>
      <c r="F27" s="3873" t="s">
        <v>1185</v>
      </c>
      <c r="G27" s="3873" t="s">
        <v>1185</v>
      </c>
      <c r="H27" s="3873" t="s">
        <v>1185</v>
      </c>
      <c r="I27" s="3873" t="s">
        <v>1185</v>
      </c>
      <c r="J27" s="3873" t="s">
        <v>1185</v>
      </c>
      <c r="K27" s="3873" t="s">
        <v>2945</v>
      </c>
      <c r="L27" s="3872" t="s">
        <v>1185</v>
      </c>
      <c r="M27" s="3873" t="s">
        <v>2945</v>
      </c>
    </row>
    <row r="28" spans="1:13" x14ac:dyDescent="0.2">
      <c r="A28" s="886" t="s">
        <v>1693</v>
      </c>
      <c r="B28" s="3873" t="s">
        <v>2945</v>
      </c>
      <c r="C28" s="3873" t="s">
        <v>2945</v>
      </c>
      <c r="D28" s="3873" t="s">
        <v>2945</v>
      </c>
      <c r="E28" s="3873" t="s">
        <v>2945</v>
      </c>
      <c r="F28" s="3873" t="s">
        <v>1185</v>
      </c>
      <c r="G28" s="3873" t="s">
        <v>1185</v>
      </c>
      <c r="H28" s="3873" t="s">
        <v>1185</v>
      </c>
      <c r="I28" s="3873" t="s">
        <v>1185</v>
      </c>
      <c r="J28" s="3873" t="s">
        <v>1185</v>
      </c>
      <c r="K28" s="3873" t="s">
        <v>2945</v>
      </c>
      <c r="L28" s="3872" t="s">
        <v>1185</v>
      </c>
      <c r="M28" s="3873" t="s">
        <v>2945</v>
      </c>
    </row>
    <row r="29" spans="1:13" x14ac:dyDescent="0.2">
      <c r="A29" s="886" t="s">
        <v>1694</v>
      </c>
      <c r="B29" s="3873" t="s">
        <v>2945</v>
      </c>
      <c r="C29" s="3873" t="s">
        <v>2945</v>
      </c>
      <c r="D29" s="3873" t="s">
        <v>2945</v>
      </c>
      <c r="E29" s="3873" t="s">
        <v>2945</v>
      </c>
      <c r="F29" s="3873" t="s">
        <v>1185</v>
      </c>
      <c r="G29" s="3873" t="s">
        <v>1185</v>
      </c>
      <c r="H29" s="3873" t="s">
        <v>1185</v>
      </c>
      <c r="I29" s="3873" t="s">
        <v>1185</v>
      </c>
      <c r="J29" s="3873" t="s">
        <v>1185</v>
      </c>
      <c r="K29" s="3873" t="s">
        <v>2945</v>
      </c>
      <c r="L29" s="3872" t="s">
        <v>1185</v>
      </c>
      <c r="M29" s="3873" t="s">
        <v>2945</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3073</v>
      </c>
      <c r="K6" s="2805" t="s">
        <v>2837</v>
      </c>
      <c r="L6" s="2805" t="s">
        <v>3074</v>
      </c>
      <c r="M6" s="2805" t="s">
        <v>2813</v>
      </c>
      <c r="N6" s="2805" t="s">
        <v>3061</v>
      </c>
      <c r="O6" s="2805" t="s">
        <v>3062</v>
      </c>
      <c r="P6" s="2805" t="s">
        <v>3063</v>
      </c>
      <c r="Q6" s="2805" t="s">
        <v>3064</v>
      </c>
      <c r="R6" s="2805" t="s">
        <v>3065</v>
      </c>
      <c r="S6" s="2805" t="s">
        <v>3066</v>
      </c>
      <c r="T6" s="2805" t="s">
        <v>3067</v>
      </c>
      <c r="U6" s="2805" t="s">
        <v>2811</v>
      </c>
      <c r="V6" s="2805" t="s">
        <v>3070</v>
      </c>
      <c r="W6" s="2805" t="s">
        <v>3068</v>
      </c>
      <c r="X6" s="2805" t="s">
        <v>3069</v>
      </c>
    </row>
    <row r="7">
      <c r="A7" s="1614" t="s">
        <v>537</v>
      </c>
      <c r="B7" s="1614" t="s">
        <v>538</v>
      </c>
      <c r="C7" s="3871" t="n">
        <v>500.0</v>
      </c>
      <c r="D7" s="3871" t="n">
        <v>365.0</v>
      </c>
      <c r="E7" s="3871" t="s">
        <v>1185</v>
      </c>
      <c r="F7" s="3871" t="s">
        <v>1185</v>
      </c>
      <c r="G7" s="3871" t="s">
        <v>1185</v>
      </c>
      <c r="H7" s="3872" t="s">
        <v>1185</v>
      </c>
      <c r="I7" s="3872" t="s">
        <v>1185</v>
      </c>
      <c r="J7" s="3871" t="n">
        <v>39.0</v>
      </c>
      <c r="K7" s="3872" t="s">
        <v>1185</v>
      </c>
      <c r="L7" s="3871" t="n">
        <v>55.0</v>
      </c>
      <c r="M7" s="3872" t="s">
        <v>1185</v>
      </c>
      <c r="N7" s="3871" t="s">
        <v>2941</v>
      </c>
      <c r="O7" s="3871" t="s">
        <v>2941</v>
      </c>
      <c r="P7" s="3871" t="s">
        <v>2942</v>
      </c>
      <c r="Q7" s="3871" t="n">
        <v>39.0</v>
      </c>
      <c r="R7" s="3871" t="n">
        <v>330.0</v>
      </c>
      <c r="S7" s="3871" t="s">
        <v>2941</v>
      </c>
      <c r="T7" s="3871" t="n">
        <v>1.175</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11.32602739726027</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69.35202162883925</v>
      </c>
      <c r="D12" s="3871" t="n">
        <v>68.43943397898315</v>
      </c>
      <c r="E12" s="3871" t="s">
        <v>1185</v>
      </c>
      <c r="F12" s="3871" t="s">
        <v>1185</v>
      </c>
      <c r="G12" s="3871" t="s">
        <v>1185</v>
      </c>
      <c r="H12" s="3872" t="s">
        <v>1185</v>
      </c>
      <c r="I12" s="3872" t="s">
        <v>1185</v>
      </c>
      <c r="J12" s="3871" t="s">
        <v>2941</v>
      </c>
      <c r="K12" s="3872" t="s">
        <v>1185</v>
      </c>
      <c r="L12" s="3871" t="n">
        <v>77.28424736724646</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199.352452523344</v>
      </c>
      <c r="D13" s="3871" t="n">
        <v>126.53349560996404</v>
      </c>
      <c r="E13" s="3871" t="s">
        <v>1185</v>
      </c>
      <c r="F13" s="3871" t="s">
        <v>1185</v>
      </c>
      <c r="G13" s="3871" t="s">
        <v>1185</v>
      </c>
      <c r="H13" s="3872" t="s">
        <v>1185</v>
      </c>
      <c r="I13" s="3872" t="s">
        <v>1185</v>
      </c>
      <c r="J13" s="3871" t="s">
        <v>2941</v>
      </c>
      <c r="K13" s="3872" t="s">
        <v>1185</v>
      </c>
      <c r="L13" s="3871" t="n">
        <v>32.05037938158769</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