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7.xml"/>
  <Override ContentType="application/vnd.openxmlformats-officedocument.spreadsheetml.comments+xml" PartName="/xl/comments24.xml"/>
  <Override ContentType="application/vnd.openxmlformats-officedocument.spreadsheetml.comments+xml" PartName="/xl/comments28.xml"/>
  <Override ContentType="application/vnd.openxmlformats-officedocument.spreadsheetml.comments+xml" PartName="/xl/comments30.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9.xml"/>
  <Override ContentType="application/vnd.openxmlformats-officedocument.spreadsheetml.comments+xml" PartName="/xl/comments41.xml"/>
  <Override ContentType="application/vnd.openxmlformats-officedocument.spreadsheetml.comments+xml" PartName="/xl/comments44.xml"/>
  <Override ContentType="application/vnd.openxmlformats-officedocument.spreadsheetml.comments+xml" PartName="/xl/comments46.xml"/>
  <Override ContentType="application/vnd.openxmlformats-officedocument.spreadsheetml.comments+xml" PartName="/xl/comments49.xml"/>
  <Override ContentType="application/vnd.openxmlformats-officedocument.spreadsheetml.comments+xml" PartName="/xl/comments52.xml"/>
  <Override ContentType="application/vnd.openxmlformats-officedocument.spreadsheetml.comments+xml" PartName="/xl/comments60.xml"/>
  <Override ContentType="application/vnd.openxmlformats-officedocument.spreadsheetml.comments+xml" PartName="/xl/comments85.xml"/>
  <Override ContentType="application/vnd.openxmlformats-officedocument.spreadsheetml.comments+xml" PartName="/xl/comments95.xml"/>
  <Override ContentType="application/vnd.openxmlformats-officedocument.spreadsheetml.comments+xml" PartName="/xl/comments97.xml"/>
  <Override ContentType="application/vnd.openxmlformats-officedocument.spreadsheetml.comments+xml" PartName="/xl/comments111.xml"/>
  <Override ContentType="application/vnd.openxmlformats-officedocument.spreadsheetml.comments+xml" PartName="/xl/comments12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'4(KP-I)A.1'!$A$19:$AA$20</definedName>
    <definedName name="CRF_4_KP_I_A.1_Main">'4(KP-I)A.1'!$A$6:$AA$17</definedName>
    <definedName name="CRF_4_KP_I_A.2.1_Doc">#REF!</definedName>
    <definedName name="CRF_4_KP_I_A.2.1_Main">'4(KP-I)A.2.1'!$A$6:$B$9</definedName>
    <definedName name="CRF_4_KP_I_A.2_Doc">#REF!</definedName>
    <definedName name="CRF_4_KP_I_A.2_Main1">'4(KP-I)A.2'!$A$6:$AA$17</definedName>
    <definedName name="CRF_4_KP_I_A.2_Main2">'4(KP-I)A.2'!$A$21:$AA$27</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'4(KP-I)B.1'!$A$26:$AB$27</definedName>
    <definedName name="CRF_4_KP_I_B.1_Main">'4(KP-I)B.1'!$A$6:$AB$24</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'4(KP-II)4'!$A$51:$J$52</definedName>
    <definedName name="CRF_4_KP_II_4_Main">'4(KP-II)4'!$A$6:$J$49</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'Table1.A(a)s1'!$A$6:$J$52</definedName>
    <definedName name="CRF_Table1.A_a_s2_Main">'Table1.A(a)s2'!$A$5:$J$59</definedName>
    <definedName name="CRF_Table1.A_a_s3_Main">'Table1.A(a)s3'!$A$5:$I$91</definedName>
    <definedName name="CRF_Table1.A_a_s4_Doc">'Table1.A(a)s4'!$A$105:$I$108</definedName>
    <definedName name="CRF_Table1.A_a_s4_Main">'Table1.A(a)s4'!$A$5:$J$88</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'Table2(I).A-Hs2'!$A$50:$L$53</definedName>
    <definedName name="CRF_Table2_I_.A_Hs2_Main">'Table2(I).A-Hs2'!$A$5:$L$38</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'Table2(II)B-Hs1'!$A$5:$G$64</definedName>
    <definedName name="CRF_Table2_II_B_Hs2_Doc">'Table2(II)B-Hs2'!$A$92:$L$96</definedName>
    <definedName name="CRF_Table2_II_B_Hs2_Main">'Table2(II)B-Hs2'!$A$5:$L$75</definedName>
    <definedName name="CRF_Table3.As1_Doc">Table3.As1!$A$45:$E$49</definedName>
    <definedName name="CRF_Table3.As1_Main">Table3.As1!$A$6:$F$26</definedName>
    <definedName name="CRF_Table3.As2_Add">Table3.As2!$A$6:$F$30</definedName>
    <definedName name="CRF_Table3.B_a_s1_Doc">'Table3.B(a)s1'!$A$47:$J$52</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'Table3.B(b)'!$A$51:$T$55</definedName>
    <definedName name="CRF_Table3.B_b__Main">'Table3.B(b)'!$A$5:$V$41</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Table3s1!$A$5:$G$61</definedName>
    <definedName name="CRF_Table3s2_Doc">Table3s2!$A$22:$F$24</definedName>
    <definedName name="CRF_Table3s2_Main">Table3s2!$A$5:$G$14</definedName>
    <definedName name="CRF_Table4.1_Main">Table4.1!$A$5:$L$18</definedName>
    <definedName name="CRF_Table4.A_Doc">Table4.A!$A$40:$T$41</definedName>
    <definedName name="CRF_Table4.A_Main">Table4.A!$A$5:$T$29</definedName>
    <definedName name="CRF_Table4.B_Doc">Table4.B!$A$30:$R$31</definedName>
    <definedName name="CRF_Table4.B_Main">Table4.B!$A$5:$R$17</definedName>
    <definedName name="CRF_Table4.C_Doc">Table4.C!$A$33:$R$34</definedName>
    <definedName name="CRF_Table4.C_Main">Table4.C!$A$5:$R$21</definedName>
    <definedName name="CRF_Table4.D_Doc">Table4.D!$A$39:$O$40</definedName>
    <definedName name="CRF_Table4.D_Main">Table4.D!$A$5:$R$27</definedName>
    <definedName name="CRF_Table4.E_Doc">Table4.E!$A$29:$R$30</definedName>
    <definedName name="CRF_Table4.E_Main">Table4.E!$A$5:$R$21</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Table4.Gs2!$A$62:$B$64</definedName>
    <definedName name="CRF_Table4.Gs2_Doc">Table4.Gs2!$A$67:$J$67</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'Table4(II)'!$A$65:$I$66</definedName>
    <definedName name="CRF_Table4_II__Main">'Table4(II)'!$A$5:$I$57</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'Table4(V)'!$A$57:$K$58</definedName>
    <definedName name="CRF_Table4_V__Main">'Table4(V)'!$A$5:$K$46</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Table9!$A$5:$E$46</definedName>
    <definedName name="CRF_Table9_Main2">Table9!$A$47:$E$49</definedName>
  </definedNames>
  <calcPr calcId="171027" iterateDelta="1E-4"/>
</workbook>
</file>

<file path=xl/comments7.xml><?xml version="1.0" encoding="utf-8"?>
<comments xmlns="http://schemas.openxmlformats.org/spreadsheetml/2006/main">
  <authors>
    <author/>
  </authors>
  <commentList>
    <comment ref="B52" authorId="0">
      <text>
        <t>Data on Non-metallic minerals production are included into category 1.A.2.g - Othrer industry</t>
      </text>
    </comment>
  </commentList>
</comments>
</file>

<file path=xl/comments24.xml><?xml version="1.0" encoding="utf-8"?>
<comments xmlns="http://schemas.openxmlformats.org/spreadsheetml/2006/main">
  <authors>
    <author/>
  </authors>
  <commentList>
    <comment ref="D33" authorId="0">
      <text>
        <t xml:space="preserve">recalculation due to the adjustment to the average annual population
</t>
      </text>
    </comment>
    <comment ref="D59" authorId="0">
      <text>
        <t xml:space="preserve">recalculation due to the adjustment to the average annual population
</t>
      </text>
    </comment>
  </commentList>
</comments>
</file>

<file path=xl/comments28.xml><?xml version="1.0" encoding="utf-8"?>
<comments xmlns="http://schemas.openxmlformats.org/spreadsheetml/2006/main">
  <authors>
    <author/>
  </authors>
  <commentList>
    <comment ref="T36" authorId="0">
      <text>
        <t xml:space="preserve">recalculation due to the adjustment to the average annual population
</t>
      </text>
    </comment>
  </commentList>
</comments>
</file>

<file path=xl/comments30.xml><?xml version="1.0" encoding="utf-8"?>
<comments xmlns="http://schemas.openxmlformats.org/spreadsheetml/2006/main">
  <authors>
    <author/>
  </authors>
  <commentList>
    <comment ref="E17" authorId="0">
      <text>
        <t xml:space="preserve">N2O emissions from organic soils of croplands and grasslands
</t>
      </text>
    </comment>
  </commentList>
</comments>
</file>

<file path=xl/comments34.xml><?xml version="1.0" encoding="utf-8"?>
<comments xmlns="http://schemas.openxmlformats.org/spreadsheetml/2006/main">
  <authors>
    <author/>
  </authors>
  <commentList>
    <comment ref="E18" authorId="0">
      <text>
        <t xml:space="preserve">Allocation used by Parties: Emissions from fires on territory of managed wetlands is reported together with underground fires on Forest Lands.
</t>
      </text>
    </comment>
    <comment ref="F18" authorId="0">
      <text>
        <t xml:space="preserve">Allocation used by Parties: Emissions from fires on territory of managed wetlands is reported together with underground fires on Forest Lands.
</t>
      </text>
    </comment>
    <comment ref="G18" authorId="0">
      <text>
        <t xml:space="preserve">Allocation used by Parties: Emissions from fires on territory of managed wetlands is reported together with underground fires on Forest Lands.
</t>
      </text>
    </comment>
  </commentList>
</comments>
</file>

<file path=xl/comments36.xml><?xml version="1.0" encoding="utf-8"?>
<comments xmlns="http://schemas.openxmlformats.org/spreadsheetml/2006/main">
  <authors>
    <author/>
  </authors>
  <commentList>
    <comment ref="N12" authorId="0">
      <text>
        <t>without CO2 emission from destructive forest fires</t>
      </text>
    </comment>
    <comment ref="E25" authorId="0">
      <text>
        <t>Владимир:
Area of lands with organic soils are included in the total area of unmanaged lands</t>
      </text>
    </comment>
    <comment ref="E29" authorId="0">
      <text>
        <t>Владимир:
Area of lands with organic soils are included in the total area of unmanaged lands</t>
      </text>
    </comment>
  </commentList>
</comments>
</file>

<file path=xl/comments39.xml><?xml version="1.0" encoding="utf-8"?>
<comments xmlns="http://schemas.openxmlformats.org/spreadsheetml/2006/main">
  <authors>
    <author/>
  </authors>
  <commentList>
    <comment ref="D13" authorId="0">
      <text>
        <t>Peat extraction is not occuring on mineral soils</t>
      </text>
    </comment>
    <comment ref="Q13" authorId="0">
      <text>
        <t xml:space="preserve">recalculation -  change of emission factors
</t>
      </text>
    </comment>
    <comment ref="D16" authorId="0">
      <text>
        <t>area of mineral soils is included under organic soils</t>
      </text>
    </comment>
    <comment ref="E21" authorId="0">
      <text>
        <t xml:space="preserve">included in the area of mineral soils
</t>
      </text>
    </comment>
    <comment ref="O21" authorId="0">
      <text>
        <t xml:space="preserve">losses are included in living biomass
</t>
      </text>
    </comment>
    <comment ref="E23" authorId="0">
      <text>
        <t xml:space="preserve">included in the area of mineral soils
</t>
      </text>
    </comment>
    <comment ref="E24" authorId="0">
      <text>
        <t xml:space="preserve">included in the area of mineral soils
</t>
      </text>
    </comment>
  </commentList>
</comments>
</file>

<file path=xl/comments41.xml><?xml version="1.0" encoding="utf-8"?>
<comments xmlns="http://schemas.openxmlformats.org/spreadsheetml/2006/main">
  <authors>
    <author/>
  </authors>
  <commentList>
    <comment ref="D11" authorId="0">
      <text>
        <t xml:space="preserve">recalculation due to correction of areas between wetlands and other lands
</t>
      </text>
    </comment>
  </commentList>
</comments>
</file>

<file path=xl/comments44.xml><?xml version="1.0" encoding="utf-8"?>
<comments xmlns="http://schemas.openxmlformats.org/spreadsheetml/2006/main">
  <authors>
    <author/>
  </authors>
  <commentList>
    <comment ref="B23" authorId="0">
      <text>
        <t>Total area of all converted lands per year to SLs</t>
      </text>
    </comment>
    <comment ref="D23" authorId="0">
      <text>
        <t>Includes direct N2O emission due to mineralization of soil organic matter in all types of lands converted to SLs</t>
      </text>
    </comment>
    <comment ref="B24" authorId="0">
      <text>
        <t>total annual area converted to Other Land</t>
      </text>
    </comment>
    <comment ref="D24" authorId="0">
      <text>
        <t>Total direct N2O emission from mineralization due to conversion of lands to other lands</t>
      </text>
    </comment>
  </commentList>
</comments>
</file>

<file path=xl/comments46.xml><?xml version="1.0" encoding="utf-8"?>
<comments xmlns="http://schemas.openxmlformats.org/spreadsheetml/2006/main">
  <authors>
    <author/>
  </authors>
  <commentList>
    <comment ref="E40" authorId="0">
      <text>
        <t xml:space="preserve">Allocation used by Parties: Emissions from fires on territory of managed wetlands is reported together with underground fires on Forest Lands.
</t>
      </text>
    </comment>
    <comment ref="I40" authorId="0">
      <text>
        <t xml:space="preserve">Allocation used by Parties: Emissions from fires on territory of managed wetlands is reported together with underground fires on Forest Lands.
</t>
      </text>
    </comment>
    <comment ref="J40" authorId="0">
      <text>
        <t xml:space="preserve">Allocation used by Parties: Emissions from fires on territory of managed wetlands is reported together with underground fires on Forest Lands.
</t>
      </text>
    </comment>
    <comment ref="K40" authorId="0">
      <text>
        <t xml:space="preserve">Allocation used by Parties: Emissions from fires on territory of managed wetlands is reported together with underground fires on Forest Lands.
</t>
      </text>
    </comment>
  </commentList>
</comments>
</file>

<file path=xl/comments49.xml><?xml version="1.0" encoding="utf-8"?>
<comments xmlns="http://schemas.openxmlformats.org/spreadsheetml/2006/main">
  <authors>
    <author/>
  </authors>
  <commentList>
    <comment ref="E9" authorId="0">
      <text>
        <t>IPCC methodology is not provided</t>
      </text>
    </comment>
    <comment ref="F9" authorId="0">
      <text>
        <t>IPCC methodology is not provided</t>
      </text>
    </comment>
    <comment ref="G9" authorId="0">
      <text>
        <t>IPCC methodology is not provided</t>
      </text>
    </comment>
  </commentList>
</comments>
</file>

<file path=xl/comments52.xml><?xml version="1.0" encoding="utf-8"?>
<comments xmlns="http://schemas.openxmlformats.org/spreadsheetml/2006/main">
  <authors>
    <author/>
  </authors>
  <commentList>
    <comment ref="B11" authorId="0">
      <text>
        <t>Russian waste incineration plants produce and utilize heat and/or electrical energy from combustion of waste so they are addressed in the Energy sector.</t>
      </text>
    </comment>
    <comment ref="B14" authorId="0">
      <text>
        <t>Russian waste incineration plants produce and utilize heat and/or electrical energy from combustion of waste so they are addressed in the Energy sector.</t>
      </text>
    </comment>
  </commentList>
</comments>
</file>

<file path=xl/comments60.xml><?xml version="1.0" encoding="utf-8"?>
<comments xmlns="http://schemas.openxmlformats.org/spreadsheetml/2006/main">
  <authors>
    <author/>
  </authors>
  <commentList>
    <comment ref="H12" authorId="0">
      <text>
        <t xml:space="preserve">reported in category 4(IV)
</t>
      </text>
    </comment>
    <comment ref="F13" authorId="0">
      <text>
        <t>IPCC methodology is not provided</t>
      </text>
    </comment>
    <comment ref="G13" authorId="0">
      <text>
        <t>IPCC methodology is not provided</t>
      </text>
    </comment>
  </commentList>
</comments>
</file>

<file path=xl/comments85.xml><?xml version="1.0" encoding="utf-8"?>
<comments xmlns="http://schemas.openxmlformats.org/spreadsheetml/2006/main">
  <authors>
    <author/>
  </authors>
  <commentList>
    <comment ref="C44" authorId="0">
      <text>
        <t>Peat extraction is not occuring on mineral soils</t>
      </text>
    </comment>
    <comment ref="G44" authorId="0">
      <text>
        <t>Peat extraction is not occuring on mineral soils</t>
      </text>
    </comment>
    <comment ref="H44" authorId="0">
      <text>
        <t>Peat extraction is not occuring on mineral soils</t>
      </text>
    </comment>
    <comment ref="I44" authorId="0">
      <text>
        <t>Peat extraction is not occuring on mineral soils</t>
      </text>
    </comment>
    <comment ref="C45" authorId="0">
      <text>
        <t>Peat extraction is not occuring on mineral soils</t>
      </text>
    </comment>
    <comment ref="G45" authorId="0">
      <text>
        <t>Peat extraction is not occuring on mineral soils</t>
      </text>
    </comment>
    <comment ref="H45" authorId="0">
      <text>
        <t>Peat extraction is not occuring on mineral soils</t>
      </text>
    </comment>
    <comment ref="I45" authorId="0">
      <text>
        <t>Peat extraction is not occuring on mineral soils</t>
      </text>
    </comment>
  </commentList>
</comments>
</file>

<file path=xl/comments95.xml>
</file>

<file path=xl/comments97.xml>
</file>

<file path=xl/comments111.xml>
</file>

<file path=xl/comments121.xml>
</file>

<file path=xl/sharedStrings.xml><?xml version="1.0" encoding="utf-8"?>
<sst xmlns="http://schemas.openxmlformats.org/spreadsheetml/2006/main" count="32305" uniqueCount="3454">
  <si>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</si>
  <si>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</si>
  <si>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</si>
  <si>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</si>
  <si>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</si>
  <si>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</si>
  <si>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</si>
  <si>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</si>
  <si>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</si>
  <si>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</si>
  <si>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</si>
  <si>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</si>
  <si>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</si>
  <si>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</si>
  <si>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</si>
  <si>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</si>
  <si>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</si>
  <si>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</si>
  <si>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</si>
  <si>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</si>
  <si>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</si>
  <si>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</si>
  <si>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</si>
  <si>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</si>
  <si>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</si>
  <si>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</si>
  <si>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</si>
  <si>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</si>
  <si>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</si>
  <si>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</si>
  <si>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</si>
  <si>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</si>
  <si>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</si>
  <si>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</si>
  <si>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</si>
  <si>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</si>
  <si>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</si>
  <si>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</si>
  <si>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</si>
  <si>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</si>
  <si>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</si>
  <si>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</si>
  <si>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</si>
  <si>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</si>
  <si>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</si>
  <si>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</si>
  <si>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</si>
  <si>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</si>
  <si>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</si>
  <si>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</si>
  <si>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</si>
  <si>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</si>
  <si>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</si>
  <si>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</si>
  <si>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</si>
  <si>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</si>
  <si>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</si>
  <si>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</si>
  <si>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</si>
  <si>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</si>
  <si>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</si>
  <si>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</si>
  <si>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</si>
  <si>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</si>
  <si>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</si>
  <si>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</si>
  <si>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</si>
  <si>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</si>
  <si>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</si>
  <si>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</si>
  <si>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</si>
  <si>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</si>
  <si>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</si>
  <si>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</si>
  <si>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</si>
  <si>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</si>
  <si>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</si>
  <si>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</si>
  <si>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</si>
  <si>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</si>
  <si>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</si>
  <si>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</si>
  <si>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</si>
  <si>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</si>
  <si>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</si>
  <si>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</si>
  <si>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</si>
  <si>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</si>
  <si>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</si>
  <si>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</si>
  <si>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</si>
  <si>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</si>
  <si>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</si>
  <si>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</si>
  <si>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</si>
  <si>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</si>
  <si>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</si>
  <si>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</si>
  <si>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</si>
  <si>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</si>
  <si>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</si>
  <si>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</si>
  <si>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</si>
  <si>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</si>
  <si>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</si>
  <si>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</si>
  <si>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</si>
  <si>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</si>
  <si>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</si>
  <si>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</si>
  <si>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</si>
  <si>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</si>
  <si>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</si>
  <si>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</si>
  <si>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</si>
  <si>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</si>
  <si>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</si>
  <si>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</si>
  <si>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</si>
  <si>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</si>
  <si>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</si>
  <si>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</si>
  <si>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</si>
  <si>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</si>
  <si>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</si>
  <si>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</si>
  <si>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</si>
  <si>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</si>
  <si>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</si>
  <si>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</si>
  <si>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</si>
  <si>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</si>
  <si>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</si>
  <si>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</si>
  <si>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</si>
  <si>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</si>
  <si>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</si>
  <si>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</si>
  <si>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</si>
  <si>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</si>
  <si>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</si>
  <si>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</si>
  <si>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</si>
  <si>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</si>
  <si>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</si>
  <si>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</si>
  <si>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</si>
  <si>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</si>
  <si>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</si>
  <si>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</si>
  <si>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</si>
  <si>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</si>
  <si>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</si>
  <si>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</si>
  <si>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</si>
  <si>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</si>
  <si>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</si>
  <si>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</si>
  <si>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</si>
  <si>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</si>
  <si>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</si>
  <si>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</si>
  <si>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</si>
  <si>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</si>
  <si>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</si>
  <si>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</si>
  <si>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</si>
  <si>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</si>
  <si>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</si>
  <si>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</si>
  <si>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</si>
  <si>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</si>
  <si>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</si>
  <si>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</si>
  <si>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</si>
  <si>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</si>
  <si>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</si>
  <si>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</si>
  <si>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</si>
  <si>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</si>
  <si>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</si>
  <si>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</si>
  <si>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</si>
  <si>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</si>
  <si>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</si>
  <si>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</si>
  <si>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</si>
  <si>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</si>
  <si>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</si>
  <si>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</si>
  <si>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</si>
  <si>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</si>
  <si>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</si>
  <si>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</si>
  <si>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</si>
  <si>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</si>
  <si>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</si>
  <si>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</si>
  <si>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</si>
  <si>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</si>
  <si>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</si>
  <si>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</si>
  <si>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</si>
  <si>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</si>
  <si>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</si>
  <si>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</si>
  <si>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</si>
  <si>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</si>
  <si>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</si>
  <si>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</si>
  <si>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</si>
  <si>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</si>
  <si>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</si>
  <si>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</si>
  <si>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</si>
  <si>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</si>
  <si>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</si>
  <si>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</si>
  <si>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</si>
  <si>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</si>
  <si>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</si>
  <si>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</si>
  <si>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</si>
  <si>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</si>
  <si>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</si>
  <si>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</si>
  <si>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</si>
  <si>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</si>
  <si>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</si>
  <si>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</si>
  <si>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</si>
  <si>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</si>
  <si>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</si>
  <si>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</si>
  <si>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</si>
  <si>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</si>
  <si>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</si>
  <si>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</si>
  <si>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</si>
  <si>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</si>
  <si>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</si>
  <si>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</si>
  <si>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</si>
  <si>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</si>
  <si>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</si>
  <si>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</si>
  <si>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</si>
  <si>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</si>
  <si>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</si>
  <si>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</si>
  <si>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</si>
  <si>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</si>
  <si>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</si>
  <si>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</si>
  <si>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</si>
  <si>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</si>
  <si>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</si>
  <si>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</si>
  <si>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</si>
  <si>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</si>
  <si>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</si>
  <si>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</si>
  <si>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</si>
  <si>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</si>
  <si>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</si>
  <si>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</si>
  <si>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</si>
  <si>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</si>
  <si>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</si>
  <si>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</si>
  <si>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</si>
  <si>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</si>
  <si>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</si>
  <si>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</si>
  <si>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</si>
  <si>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</si>
  <si>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</si>
  <si>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</si>
  <si>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</si>
  <si>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</si>
  <si>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</si>
  <si>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</si>
  <si>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</si>
  <si>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</si>
  <si>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</si>
  <si>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</si>
  <si>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</si>
  <si>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</si>
  <si>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</si>
  <si>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</si>
  <si>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</si>
  <si>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</si>
  <si>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</si>
  <si>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</si>
  <si>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</si>
  <si>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</si>
  <si>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</si>
  <si>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</si>
  <si>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</si>
  <si>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</si>
  <si>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</si>
  <si>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</si>
  <si>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</si>
  <si>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</si>
  <si>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</si>
  <si>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</si>
  <si>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</si>
  <si>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</si>
  <si>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</si>
  <si>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</si>
  <si>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</si>
  <si>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</si>
  <si>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</si>
  <si>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</si>
  <si>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</si>
  <si>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</si>
  <si>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</si>
  <si>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</si>
  <si>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</si>
  <si>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</si>
  <si>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</si>
  <si>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</si>
  <si>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</si>
  <si>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</si>
  <si>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</si>
  <si>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</si>
  <si>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</si>
  <si>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</si>
  <si>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</si>
  <si>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</si>
  <si>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</si>
  <si>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</si>
  <si>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</si>
  <si>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</si>
  <si>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</si>
  <si>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</si>
  <si>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</si>
  <si>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</si>
  <si>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</si>
  <si>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</si>
  <si>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</si>
  <si>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</si>
  <si>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</si>
  <si>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</si>
  <si>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</si>
  <si>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</si>
  <si>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</si>
  <si>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</si>
  <si>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</si>
  <si>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</si>
  <si>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</si>
  <si>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</si>
  <si>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</si>
  <si>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</si>
  <si>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</si>
  <si>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</si>
  <si>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</si>
  <si>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</si>
  <si>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</si>
  <si>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</si>
  <si>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</si>
  <si>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</si>
  <si>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</si>
  <si>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</si>
  <si>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</si>
  <si>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</si>
  <si>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</si>
  <si>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</si>
  <si>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</si>
  <si>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</si>
  <si>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</si>
  <si>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</si>
  <si>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</si>
  <si>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</si>
  <si>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</si>
  <si>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</si>
  <si>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</si>
  <si>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</si>
  <si>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</si>
  <si>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</si>
  <si>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</si>
  <si>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</si>
  <si>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</si>
  <si>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</si>
  <si>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</si>
  <si>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</si>
  <si>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</si>
  <si>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</si>
  <si>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</si>
  <si>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</si>
  <si>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</si>
  <si>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</si>
  <si>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</si>
  <si>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</si>
  <si>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</si>
  <si>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</si>
  <si>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</si>
  <si>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</si>
  <si>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</si>
  <si>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</si>
  <si>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</si>
  <si>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</si>
  <si>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</si>
  <si>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</si>
  <si>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</si>
  <si>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</si>
  <si>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</si>
  <si>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</si>
  <si>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</si>
  <si>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</si>
  <si>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</si>
  <si>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</si>
  <si>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</si>
  <si>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</si>
  <si>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</si>
  <si>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</si>
  <si>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</si>
  <si>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</si>
  <si>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</si>
  <si>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</si>
  <si>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</si>
  <si>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</si>
  <si>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</si>
  <si>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</si>
  <si>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</si>
  <si>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</si>
  <si>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</si>
  <si>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</si>
  <si>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</si>
  <si>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</si>
  <si>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</si>
  <si>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</si>
  <si>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</si>
  <si>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</si>
  <si>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</si>
  <si>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</si>
  <si>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</si>
  <si>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</si>
  <si>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</si>
  <si>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</si>
  <si>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</si>
  <si>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</si>
  <si>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</si>
  <si>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</si>
  <si>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</si>
  <si>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</si>
  <si>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</si>
  <si>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</si>
  <si>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</si>
  <si>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</si>
  <si>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</si>
  <si>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</si>
  <si>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</si>
  <si>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</si>
  <si>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</si>
  <si>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</si>
  <si>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</si>
  <si>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</si>
  <si>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</si>
  <si>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</si>
  <si>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</si>
  <si>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</si>
  <si>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</si>
  <si>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</si>
  <si>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</si>
  <si>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</si>
  <si>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</si>
  <si>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</si>
  <si>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</si>
  <si>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</si>
  <si>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</si>
  <si>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</si>
  <si>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</si>
  <si>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</si>
  <si>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</si>
  <si>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</si>
  <si>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</si>
  <si>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</si>
  <si>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</si>
  <si>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</si>
  <si>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</si>
  <si>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</si>
  <si>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</si>
  <si>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</si>
  <si>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</si>
  <si>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</si>
  <si>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</si>
  <si>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</si>
  <si>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</si>
  <si>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</si>
  <si>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</si>
  <si>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</si>
  <si>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</si>
  <si>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</si>
  <si>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</si>
  <si>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</si>
  <si>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</si>
  <si>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</si>
  <si>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</si>
  <si>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</si>
  <si>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</si>
  <si>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</si>
  <si>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</si>
  <si>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</si>
  <si>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</si>
  <si>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</si>
  <si>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</si>
  <si>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</si>
  <si>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</si>
  <si>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</si>
  <si>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</si>
  <si>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</si>
  <si>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</si>
  <si>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</si>
  <si>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</si>
  <si>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</si>
  <si>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</si>
  <si>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</si>
  <si>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</si>
  <si>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</si>
  <si>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</si>
  <si>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</si>
  <si>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</si>
  <si>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</si>
  <si>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</si>
  <si>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</si>
  <si>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</si>
  <si>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</si>
  <si>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</si>
  <si>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</si>
  <si>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</si>
  <si>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</si>
  <si>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</si>
  <si>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</si>
  <si>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</si>
  <si>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</si>
  <si>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</si>
  <si>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</si>
  <si>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</si>
  <si>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</si>
  <si>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</si>
  <si>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</si>
  <si>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</si>
  <si>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</si>
  <si>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</si>
  <si>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</si>
  <si>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</si>
  <si>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</si>
  <si>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</si>
  <si>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</si>
  <si>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</si>
  <si>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</si>
  <si>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</si>
  <si>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</si>
  <si>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</si>
  <si>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</si>
  <si>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</si>
  <si>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</si>
  <si>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</si>
  <si>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</si>
  <si>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</si>
  <si>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</si>
  <si>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</si>
  <si>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</si>
  <si>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</si>
  <si>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</si>
  <si>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</si>
  <si>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</si>
  <si>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</si>
  <si>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</si>
  <si>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</si>
  <si>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</si>
  <si>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</si>
  <si>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</si>
  <si>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</si>
  <si>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</si>
  <si>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</si>
  <si>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</si>
  <si>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</si>
  <si>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</si>
  <si>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</si>
  <si>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</si>
  <si>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</si>
  <si>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</si>
  <si>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</si>
  <si>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</si>
  <si>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</si>
  <si>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</si>
  <si>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</si>
  <si>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</si>
  <si>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</si>
  <si>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</si>
  <si>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</si>
  <si>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</si>
  <si>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</si>
  <si>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</si>
  <si>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</si>
  <si>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</si>
  <si>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</si>
  <si>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</si>
  <si>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</si>
  <si>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</si>
  <si>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</si>
  <si>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</si>
  <si>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</si>
  <si>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</si>
  <si>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</si>
  <si>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</si>
  <si>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</si>
  <si>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</si>
  <si>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</si>
  <si>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</si>
  <si>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</si>
  <si>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</si>
  <si>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</si>
  <si>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</si>
  <si>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</si>
  <si>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</si>
  <si>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</si>
  <si>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</si>
  <si>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</si>
  <si>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</si>
  <si>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</si>
  <si>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</si>
  <si>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</si>
  <si>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</si>
  <si>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</si>
  <si>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</si>
  <si>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</si>
  <si>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</si>
  <si>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</si>
  <si>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</si>
  <si>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</si>
  <si>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</si>
  <si>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</si>
  <si>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</si>
  <si>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</si>
  <si>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</si>
  <si>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</si>
  <si>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</si>
  <si>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</si>
  <si>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</si>
  <si>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</si>
  <si>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</si>
  <si>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</si>
  <si>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</si>
  <si>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</si>
  <si>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</si>
  <si>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</si>
  <si>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</si>
  <si>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</si>
  <si>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</si>
  <si>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</si>
  <si>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</si>
  <si>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</si>
  <si>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</si>
  <si>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</si>
  <si>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</si>
  <si>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</si>
  <si>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</si>
  <si>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</si>
  <si>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</si>
  <si>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</si>
  <si>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</si>
  <si>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</si>
  <si>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</si>
  <si>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</si>
  <si>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</si>
  <si>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</si>
  <si>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</si>
  <si>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</si>
  <si>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</si>
  <si>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</si>
  <si>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</si>
  <si>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</si>
  <si>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</si>
  <si>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</si>
  <si>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</si>
  <si>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</si>
  <si>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</si>
  <si>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</si>
  <si>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</si>
  <si>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</si>
  <si>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</si>
  <si>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</si>
  <si>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</si>
  <si>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</si>
  <si>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</si>
  <si>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</si>
  <si>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</si>
  <si>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</si>
  <si>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</si>
  <si>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</si>
  <si>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</si>
  <si>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</si>
  <si>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</si>
  <si>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</si>
  <si>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</si>
  <si>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</si>
  <si>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</si>
  <si>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</si>
  <si>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</si>
  <si>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</si>
  <si>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</si>
  <si>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</si>
  <si>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</si>
  <si>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</si>
  <si>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</si>
  <si>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</si>
  <si>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</si>
  <si>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</si>
  <si>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</si>
  <si>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</si>
  <si>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</si>
  <si>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</si>
  <si>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</si>
  <si>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</si>
  <si>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</si>
  <si>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</si>
  <si>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</si>
  <si>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</si>
  <si>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</si>
  <si>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</si>
  <si>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</si>
  <si>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</si>
  <si>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</si>
  <si>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</si>
  <si>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</si>
  <si>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</si>
  <si>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</si>
  <si>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</si>
  <si>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</si>
  <si>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</si>
  <si>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</si>
  <si>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</si>
  <si>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</si>
  <si>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</si>
  <si>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</si>
  <si>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</si>
  <si>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</si>
  <si>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</si>
  <si>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</si>
  <si>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</si>
  <si>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</si>
  <si>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</si>
  <si>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</si>
  <si>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</si>
  <si>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</si>
  <si>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</si>
  <si>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</si>
  <si>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</si>
  <si>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</si>
  <si>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</si>
  <si>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</si>
  <si>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</si>
  <si>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</si>
  <si>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</si>
  <si>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</si>
  <si>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</si>
  <si>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</si>
  <si>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</si>
  <si>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</si>
  <si>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</si>
  <si>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</si>
  <si>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</si>
  <si>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</si>
  <si>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</si>
  <si>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</si>
  <si>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</si>
  <si>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</si>
  <si>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</si>
  <si>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</si>
  <si>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</si>
  <si>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</si>
  <si>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</si>
  <si>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</si>
  <si>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</si>
  <si>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</si>
  <si>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</si>
  <si>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</si>
  <si>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</si>
  <si>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</si>
  <si>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</si>
  <si>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</si>
  <si>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</si>
  <si>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</si>
  <si>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</si>
  <si>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</si>
  <si>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</si>
  <si>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</si>
  <si>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</si>
  <si>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</si>
  <si>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</si>
  <si>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</si>
  <si>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</si>
  <si>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</si>
  <si>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</si>
  <si>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</si>
  <si>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</si>
  <si>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</si>
  <si>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</si>
  <si>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</si>
  <si>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</si>
  <si>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</si>
  <si>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</si>
  <si>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</si>
  <si>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</si>
  <si>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</si>
  <si>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</si>
  <si>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</si>
  <si>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</si>
  <si>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</si>
  <si>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</si>
  <si>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</si>
  <si>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</si>
  <si>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</si>
  <si>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</si>
  <si>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</si>
  <si>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</si>
  <si>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</si>
  <si>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</si>
  <si>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</si>
  <si>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</si>
  <si>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</si>
  <si>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</si>
  <si>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</si>
  <si>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</si>
  <si>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</si>
  <si>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</si>
  <si>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</si>
  <si>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</si>
  <si>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</si>
  <si>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</si>
  <si>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</si>
  <si>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</si>
  <si>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</si>
  <si>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</si>
  <si>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</si>
  <si>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</si>
  <si>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</si>
  <si>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</si>
  <si>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</si>
  <si>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</si>
  <si>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</si>
  <si>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</si>
  <si>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</si>
  <si>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</si>
  <si>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</si>
  <si>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</si>
  <si>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</si>
  <si>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</si>
  <si>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</si>
  <si>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</si>
  <si>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</si>
  <si>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</si>
  <si>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</si>
  <si>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</si>
  <si>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</si>
  <si>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</si>
  <si>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</si>
  <si>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</si>
  <si>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</si>
  <si>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</si>
  <si>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</si>
  <si>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</si>
  <si>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</si>
  <si>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</si>
  <si>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</si>
  <si>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</si>
  <si>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</si>
  <si>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</si>
  <si>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</si>
  <si>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</si>
  <si>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</si>
  <si>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</si>
  <si>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</si>
  <si>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</si>
  <si>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</si>
  <si>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</si>
  <si>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</si>
  <si>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</si>
  <si>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</si>
  <si>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</si>
  <si>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</si>
  <si>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</si>
  <si>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</si>
  <si>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</si>
  <si>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</si>
  <si>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</si>
  <si>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</si>
  <si>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</si>
  <si>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</si>
  <si>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</si>
  <si>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</si>
  <si>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</si>
  <si>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</si>
  <si>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</si>
  <si>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</si>
  <si>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</si>
  <si>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</si>
  <si>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</si>
  <si>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</si>
  <si>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</si>
  <si>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</si>
  <si>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</si>
  <si>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</si>
  <si>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</si>
  <si>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</si>
  <si>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</si>
  <si>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</si>
  <si>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</si>
  <si>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</si>
  <si>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</si>
  <si>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</si>
  <si>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</si>
  <si>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</si>
  <si>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</si>
  <si>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</si>
  <si>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</si>
  <si>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</si>
  <si>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</si>
  <si>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</si>
  <si>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</si>
  <si>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</si>
  <si>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</si>
  <si>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</si>
  <si>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</si>
  <si>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</si>
  <si>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</si>
  <si>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</si>
  <si>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</si>
  <si>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</si>
  <si>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</si>
  <si>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</si>
  <si>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</si>
  <si>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</si>
  <si>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</si>
  <si>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</si>
  <si>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</si>
  <si>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</si>
  <si>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</si>
  <si>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</si>
  <si>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</si>
  <si>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</si>
  <si>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</si>
  <si>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</si>
  <si>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</si>
  <si>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</si>
  <si>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</si>
  <si>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</si>
  <si>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</si>
  <si>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</si>
  <si>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</si>
  <si>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</si>
  <si>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</si>
  <si>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</si>
  <si>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</si>
  <si>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</si>
  <si>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</si>
  <si>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</si>
  <si>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</si>
  <si>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</si>
  <si>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</si>
  <si>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</si>
  <si>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</si>
  <si>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</si>
  <si>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</si>
  <si>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</si>
  <si>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</si>
  <si>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</si>
  <si>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</si>
  <si>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</si>
  <si>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</si>
  <si>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</si>
  <si>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</si>
  <si>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</si>
  <si>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</si>
  <si>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</si>
  <si>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</si>
  <si>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</si>
  <si>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</si>
  <si>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</si>
  <si>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</si>
  <si>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</si>
  <si>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</si>
  <si>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</si>
  <si>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</si>
  <si>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</si>
  <si>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</si>
  <si>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</si>
  <si>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</si>
  <si>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</si>
  <si>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</si>
  <si>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</si>
  <si>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</si>
  <si>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</si>
  <si>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</si>
  <si>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</si>
  <si>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</si>
  <si>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</si>
  <si>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</si>
  <si>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</si>
  <si>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</si>
  <si>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</si>
  <si>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</si>
  <si>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</si>
  <si>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</si>
  <si>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</si>
  <si>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</si>
  <si>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</si>
  <si>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</si>
  <si>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</si>
  <si>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</si>
  <si>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</si>
  <si>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</si>
  <si>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</si>
  <si>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</si>
  <si>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</si>
  <si>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</si>
  <si>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</si>
  <si>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</si>
  <si>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</si>
  <si>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</si>
  <si>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</si>
  <si>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</si>
  <si>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</si>
  <si>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</si>
  <si>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</si>
  <si>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</si>
  <si>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</si>
  <si>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</si>
  <si>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</si>
  <si>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</si>
  <si>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</si>
  <si>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</si>
  <si>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</si>
  <si>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</si>
  <si>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</si>
  <si>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</si>
  <si>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</si>
  <si>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</si>
  <si>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</si>
  <si>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</si>
  <si>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</si>
  <si>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</si>
  <si>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</si>
  <si>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</si>
  <si>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</si>
  <si>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</si>
  <si>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</si>
  <si>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</si>
  <si>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</si>
  <si>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</si>
  <si>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</si>
  <si>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</si>
  <si>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</si>
  <si>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</si>
  <si>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</si>
  <si>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</si>
  <si>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</si>
  <si>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</si>
  <si>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</si>
  <si>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</si>
  <si>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</si>
  <si>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</si>
  <si>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</si>
  <si>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</si>
  <si>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</si>
  <si>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</si>
  <si>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</si>
  <si>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</si>
  <si>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</si>
  <si>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</si>
  <si>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</si>
  <si>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</si>
  <si>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</si>
  <si>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</si>
  <si>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</si>
  <si>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</si>
  <si>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</si>
  <si>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</si>
  <si>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</si>
  <si>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</si>
  <si>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</si>
  <si>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</si>
  <si>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</si>
  <si>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</si>
  <si>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</si>
  <si>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</si>
  <si>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</si>
  <si>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</si>
  <si>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</si>
  <si>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</si>
  <si>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</si>
  <si>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</si>
  <si>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</si>
  <si>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</si>
  <si>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</si>
  <si>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</si>
  <si>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</si>
  <si>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</si>
  <si>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</si>
  <si>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</si>
  <si>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</si>
  <si>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</si>
  <si>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</si>
  <si>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</si>
  <si>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</si>
  <si>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</si>
  <si>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</si>
  <si>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</si>
  <si>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</si>
  <si>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</si>
  <si>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</si>
  <si>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</si>
  <si>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</si>
  <si>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</si>
  <si>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</si>
  <si>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</si>
  <si>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</si>
  <si>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</si>
  <si>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</si>
  <si>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</si>
  <si>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</si>
  <si>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</si>
  <si>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</si>
  <si>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</si>
  <si>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</si>
  <si>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</si>
  <si>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</si>
  <si>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</si>
  <si>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</si>
  <si>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</si>
  <si>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</si>
  <si>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</si>
  <si>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</si>
  <si>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</si>
  <si>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</si>
  <si>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</si>
  <si>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</si>
  <si>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</si>
  <si>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</si>
  <si>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</si>
  <si>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</si>
  <si>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</si>
  <si>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</si>
  <si>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</si>
  <si>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</si>
  <si>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</si>
  <si>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</si>
  <si>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</si>
  <si>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</si>
  <si>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</si>
  <si>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</si>
  <si>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</si>
  <si>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</si>
  <si>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</si>
  <si>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</si>
  <si>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</si>
  <si>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</si>
  <si>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</si>
  <si>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</si>
  <si>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</si>
  <si>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</si>
  <si>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</si>
  <si>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</si>
  <si>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</si>
  <si>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</si>
  <si>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</si>
  <si>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</si>
  <si>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</si>
  <si>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</si>
  <si>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</si>
  <si>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</si>
  <si>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</si>
  <si>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</si>
  <si>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</si>
  <si>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</si>
  <si>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</si>
  <si>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</si>
  <si>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</si>
  <si>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</si>
  <si>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</si>
  <si>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</si>
  <si>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</si>
  <si>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</si>
  <si>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</si>
  <si>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</si>
  <si>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</si>
  <si>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</si>
  <si>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</si>
  <si>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</si>
  <si>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</si>
  <si>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</si>
  <si>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</si>
  <si>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</si>
  <si>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</si>
  <si>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</si>
  <si>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</si>
  <si>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</si>
  <si>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</si>
  <si>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</si>
  <si>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</si>
  <si>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</si>
  <si>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</si>
  <si>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</si>
  <si>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</si>
  <si>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</si>
  <si>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</si>
  <si>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</si>
  <si>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</si>
  <si>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</si>
  <si>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</si>
  <si>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</si>
  <si>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</si>
  <si>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</si>
  <si>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</si>
  <si>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</si>
  <si>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</si>
  <si>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</si>
  <si>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</si>
  <si>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</si>
  <si>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</si>
  <si>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</si>
  <si>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</si>
  <si>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</si>
  <si>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</si>
  <si>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</si>
  <si>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</si>
  <si>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</si>
  <si>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</si>
  <si>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</si>
  <si>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</si>
  <si>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</si>
  <si>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</si>
  <si>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</si>
  <si>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</si>
  <si>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</si>
  <si>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</si>
  <si>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</si>
  <si>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</si>
  <si>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</si>
  <si>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</si>
  <si>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</si>
  <si>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</si>
  <si>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</si>
  <si>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</si>
  <si>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</si>
  <si>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</si>
  <si>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</si>
  <si>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</si>
  <si>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</si>
  <si>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</si>
  <si>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</si>
  <si>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</si>
  <si>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</si>
  <si>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</si>
  <si>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</si>
  <si>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</si>
  <si>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</si>
  <si>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</si>
  <si>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</si>
  <si>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</si>
  <si>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</si>
  <si>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</si>
  <si>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</si>
  <si>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</si>
  <si>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</si>
  <si>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</si>
  <si>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</si>
  <si>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</si>
  <si>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</si>
  <si>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</si>
  <si>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</si>
  <si>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</si>
  <si>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</si>
  <si>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</si>
  <si>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</si>
  <si>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</si>
  <si>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</si>
  <si>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</si>
  <si>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</si>
  <si>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</si>
  <si>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</si>
  <si>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</si>
  <si>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</si>
  <si>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</si>
  <si>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</si>
  <si>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</si>
  <si>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</si>
  <si>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</si>
  <si>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</si>
  <si>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</si>
  <si>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</si>
  <si>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</si>
  <si>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</si>
  <si>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</si>
  <si>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</si>
  <si>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</si>
  <si>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</si>
  <si>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</si>
  <si>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</si>
  <si>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</si>
  <si>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</si>
  <si>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</si>
  <si>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</si>
  <si>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</si>
  <si>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</si>
  <si>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</si>
  <si>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</si>
  <si>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</si>
  <si>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</si>
  <si>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</si>
  <si>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</si>
  <si>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</si>
  <si>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</si>
  <si>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</si>
  <si>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</si>
  <si>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</si>
  <si>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</si>
  <si>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</si>
  <si>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</si>
  <si>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</si>
  <si>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</si>
  <si>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</si>
  <si>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</si>
  <si>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</si>
  <si>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</si>
  <si>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</si>
  <si>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</si>
  <si>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</si>
  <si>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</si>
  <si>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</si>
  <si>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</si>
  <si>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</si>
  <si>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</si>
  <si>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</si>
  <si>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</si>
  <si>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</si>
  <si>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</si>
  <si>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</si>
  <si>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</si>
  <si>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</si>
  <si>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</si>
  <si>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</si>
  <si>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</si>
  <si>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</si>
  <si>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</si>
  <si>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</si>
  <si>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</si>
  <si>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</si>
  <si>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</si>
  <si>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</si>
  <si>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</si>
  <si>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</si>
  <si>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</si>
  <si>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</si>
  <si>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</si>
  <si>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</si>
  <si>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</si>
  <si>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</si>
  <si>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</si>
  <si>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</si>
  <si>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</si>
  <si>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</si>
  <si>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</si>
  <si>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</si>
  <si>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</si>
  <si>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</si>
  <si>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</si>
  <si>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</si>
  <si>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</si>
  <si>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</si>
  <si>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</si>
  <si>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</si>
  <si>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</si>
  <si>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</si>
  <si>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</si>
  <si>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</si>
  <si>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</si>
  <si>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</si>
  <si>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</si>
  <si>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</si>
  <si>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</si>
  <si>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</si>
  <si>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</si>
  <si>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</si>
  <si>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</si>
  <si>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</si>
  <si>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</si>
  <si>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</si>
  <si>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</si>
  <si>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</si>
  <si>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</si>
  <si>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</si>
  <si>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</si>
  <si>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</si>
  <si>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</si>
  <si>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</si>
  <si>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</si>
  <si>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</si>
  <si>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</si>
  <si>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</si>
  <si>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</si>
  <si>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</si>
  <si>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</si>
  <si>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</si>
  <si>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</si>
  <si>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</si>
  <si>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</si>
  <si>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</si>
  <si>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</si>
  <si>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</si>
  <si>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</si>
  <si>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</si>
  <si>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</si>
  <si>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</si>
  <si>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</si>
  <si>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</si>
  <si>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</si>
  <si>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</si>
  <si>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</si>
  <si>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</si>
  <si>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</si>
  <si>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</si>
  <si>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</si>
  <si>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</si>
  <si>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</si>
  <si>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</si>
  <si>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</si>
  <si>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</si>
  <si>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</si>
  <si>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</si>
  <si>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</si>
  <si>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</si>
  <si>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</si>
  <si>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</si>
  <si>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</si>
  <si>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</si>
  <si>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</si>
  <si>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</si>
  <si>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</si>
  <si>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</si>
  <si>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</si>
  <si>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</si>
  <si>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</si>
  <si>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</si>
  <si>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</si>
  <si>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</si>
  <si>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</si>
  <si>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</si>
  <si>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</si>
  <si>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</si>
  <si>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</si>
  <si>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</si>
  <si>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</si>
  <si>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</si>
  <si>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</si>
  <si>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</si>
  <si>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</si>
  <si>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</si>
  <si>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</si>
  <si>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</si>
  <si>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</si>
  <si>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</si>
  <si>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</si>
  <si>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</si>
  <si>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</si>
  <si>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</si>
  <si>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</si>
  <si>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</si>
  <si>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</si>
  <si>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</si>
  <si>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</si>
  <si>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</si>
  <si>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</si>
  <si>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</si>
  <si>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</si>
  <si>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</si>
  <si>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</si>
  <si>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</si>
  <si>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</si>
  <si>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</si>
  <si>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</si>
  <si>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</si>
  <si>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</si>
  <si>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</si>
  <si>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</si>
  <si>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</si>
  <si>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</si>
  <si>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</si>
  <si>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</si>
  <si>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</si>
  <si>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</si>
  <si>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</si>
  <si>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</si>
  <si>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</si>
  <si>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</si>
  <si>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</si>
  <si>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</si>
  <si>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</si>
  <si>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</si>
  <si>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</si>
  <si>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</si>
  <si>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</si>
  <si>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</si>
  <si>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</si>
  <si>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</si>
  <si>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</si>
  <si>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</si>
  <si>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</si>
  <si>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</si>
  <si>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</si>
  <si>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</si>
  <si>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</si>
  <si>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</si>
  <si>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</si>
  <si>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</si>
  <si>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</si>
  <si>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</si>
  <si>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</si>
  <si>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</si>
  <si>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</si>
  <si>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</si>
  <si>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</si>
  <si>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</si>
  <si>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</si>
  <si>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</si>
  <si>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</si>
  <si>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</si>
  <si>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</si>
  <si>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</si>
  <si>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</si>
  <si>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</si>
  <si>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</si>
  <si>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</si>
  <si>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</si>
  <si>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</si>
  <si>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</si>
  <si>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</si>
  <si>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</si>
  <si>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</si>
  <si>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</si>
  <si>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</si>
  <si>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</si>
  <si>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</si>
  <si>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</si>
  <si>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</si>
  <si>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</si>
  <si>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</si>
  <si>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</si>
  <si>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</si>
  <si>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</si>
  <si>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</si>
  <si>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</si>
  <si>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</si>
  <si>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</si>
  <si>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</si>
  <si>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</si>
  <si>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</si>
  <si>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</si>
  <si>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</si>
  <si>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</si>
  <si>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</si>
  <si>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</si>
  <si>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</si>
  <si>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</si>
  <si>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</si>
  <si>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</si>
  <si>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</si>
  <si>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</si>
  <si>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</si>
  <si>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</si>
  <si>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</si>
  <si>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</si>
  <si>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</si>
  <si>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</si>
  <si>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</si>
  <si>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</si>
  <si>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</si>
  <si>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</si>
  <si>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</si>
  <si>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</si>
  <si>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</si>
  <si>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</si>
  <si>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</si>
  <si>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</si>
  <si>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</si>
  <si>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</si>
  <si>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</si>
  <si>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</si>
  <si>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</si>
  <si>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</si>
  <si>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</si>
  <si>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</si>
  <si>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</si>
  <si>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</si>
  <si>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</si>
  <si>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</si>
  <si>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</si>
  <si>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</si>
  <si>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</si>
  <si>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</si>
  <si>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</si>
  <si>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</si>
  <si>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</si>
  <si>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</si>
  <si>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</si>
  <si>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</si>
  <si>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</si>
  <si>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</si>
  <si>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</si>
  <si>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</si>
  <si>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</si>
  <si>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</si>
  <si>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</si>
  <si>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</si>
  <si>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</si>
  <si>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</si>
  <si>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</si>
  <si>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</si>
  <si>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</si>
  <si>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</si>
  <si>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</si>
  <si>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</si>
  <si>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</si>
  <si>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</si>
  <si>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</si>
  <si>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</si>
  <si>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</si>
  <si>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</si>
  <si>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</si>
  <si>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</si>
  <si>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</si>
  <si>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</si>
  <si>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</si>
  <si>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</si>
  <si>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</si>
  <si>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</si>
  <si>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</si>
  <si>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</si>
  <si>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</si>
  <si>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</si>
  <si>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</si>
  <si>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</si>
  <si>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</si>
  <si>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</si>
  <si>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</si>
  <si>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</si>
  <si>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</si>
  <si>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</si>
  <si>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</si>
  <si>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</si>
  <si>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</si>
  <si>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</si>
  <si>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</si>
  <si>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</si>
  <si>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</si>
  <si>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</si>
  <si>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</si>
  <si>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</si>
  <si>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</si>
  <si>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</si>
  <si>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</si>
  <si>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</si>
  <si>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</si>
  <si>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</si>
  <si>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</si>
  <si>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</si>
  <si>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</si>
  <si>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</si>
  <si>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</si>
  <si>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</si>
  <si>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</si>
  <si>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</si>
  <si>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</si>
  <si>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</si>
  <si>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</si>
  <si>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</si>
  <si>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</si>
  <si>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</si>
  <si>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</si>
  <si>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</si>
  <si>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</si>
  <si>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</si>
  <si>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</si>
  <si>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</si>
  <si>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</si>
  <si>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</si>
  <si>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</si>
  <si>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</si>
  <si>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</si>
  <si>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</si>
  <si>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</si>
  <si>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</si>
  <si>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</si>
  <si>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</si>
  <si>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</si>
  <si>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</si>
  <si>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</si>
  <si>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</si>
  <si>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</si>
  <si>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</si>
  <si>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</si>
  <si>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</si>
  <si>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</si>
  <si>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</si>
  <si>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</si>
  <si>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</si>
  <si>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</si>
  <si>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</si>
  <si>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</si>
  <si>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</si>
  <si>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</si>
  <si>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</si>
  <si>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</si>
  <si>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</si>
  <si>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</si>
  <si>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</si>
  <si>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</si>
  <si>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</si>
  <si>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</si>
  <si>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</si>
  <si>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</si>
  <si>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</si>
  <si>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</si>
  <si>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</si>
  <si>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</si>
  <si>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</si>
  <si>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</si>
  <si>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</si>
  <si>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</si>
  <si>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</si>
  <si>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</si>
  <si>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</si>
  <si>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</si>
  <si>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</si>
  <si>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</si>
  <si>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</si>
  <si>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</si>
  <si>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</si>
  <si>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</si>
  <si>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</si>
  <si>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</si>
  <si>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</si>
  <si>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</si>
  <si>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</si>
  <si>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</si>
  <si>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</si>
  <si>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</si>
  <si>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</si>
  <si>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</si>
  <si>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</si>
  <si>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</si>
  <si>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</si>
  <si>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</si>
  <si>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</si>
  <si>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</si>
  <si>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</si>
  <si>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</si>
  <si>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</si>
  <si>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</si>
  <si>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</si>
  <si>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</si>
  <si>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</si>
  <si>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</si>
  <si>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</si>
  <si>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</si>
  <si>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</si>
  <si>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</si>
  <si>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</si>
  <si>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</si>
  <si>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</si>
  <si>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</si>
  <si>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</si>
  <si>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</si>
  <si>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</si>
  <si>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</si>
  <si>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</si>
  <si>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</si>
  <si>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</si>
  <si>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</si>
  <si>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</si>
  <si>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</si>
  <si>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</si>
  <si>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</si>
  <si>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</si>
  <si>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</si>
  <si>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</si>
  <si>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</si>
  <si>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</si>
  <si>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</si>
  <si>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</si>
  <si>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</si>
  <si>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</si>
  <si>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</si>
  <si>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</si>
  <si>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</si>
  <si>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</si>
  <si>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</si>
  <si>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</si>
  <si>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</si>
  <si>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</si>
  <si>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</si>
  <si>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</si>
  <si>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</si>
  <si>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</si>
  <si>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</si>
  <si>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</si>
  <si>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</si>
  <si>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</si>
  <si>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</si>
  <si>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</si>
  <si>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</si>
  <si>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</si>
  <si>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</si>
  <si>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</si>
  <si>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</si>
  <si>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</si>
  <si>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</si>
  <si>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</si>
  <si>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</si>
  <si>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</si>
  <si>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</si>
  <si>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</si>
  <si>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</si>
  <si>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</si>
  <si>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</si>
  <si>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</si>
  <si>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</si>
  <si>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</si>
  <si>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</si>
  <si>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</si>
  <si>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</si>
  <si>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</si>
  <si>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</si>
  <si>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</si>
  <si>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</si>
  <si>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</si>
  <si>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</si>
  <si>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</si>
  <si>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</si>
  <si>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</si>
  <si>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</si>
  <si>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</si>
  <si>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</si>
  <si>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</si>
  <si>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</si>
  <si>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</si>
  <si>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</si>
  <si>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</si>
  <si>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</si>
  <si>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</si>
  <si>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</si>
  <si>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</si>
  <si>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</si>
  <si>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</si>
  <si>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</si>
  <si>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</si>
  <si>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</si>
  <si>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</si>
  <si>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</si>
  <si>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</si>
  <si>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</si>
  <si>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</si>
  <si>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</si>
  <si>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</si>
  <si>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</si>
  <si>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</si>
  <si>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</si>
  <si>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</si>
  <si>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</si>
  <si>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</si>
  <si>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</si>
  <si>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</si>
  <si>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</si>
  <si>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</si>
  <si>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</si>
  <si>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</si>
  <si>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</si>
  <si>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</si>
  <si>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</si>
  <si>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</si>
  <si>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</si>
  <si>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</si>
  <si>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</si>
  <si>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</si>
  <si>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</si>
  <si>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</si>
  <si>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</si>
  <si>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</si>
  <si>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</si>
  <si>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</si>
  <si>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</si>
  <si>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</si>
  <si>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</si>
  <si>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</si>
  <si>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</si>
  <si>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</si>
  <si>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</si>
  <si>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</si>
  <si>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</si>
  <si>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</si>
  <si>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</si>
  <si>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</si>
  <si>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</si>
  <si>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</si>
  <si>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</si>
  <si>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</si>
  <si>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</si>
  <si>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</si>
  <si>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</si>
  <si>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</si>
  <si>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</si>
  <si>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</si>
  <si>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</si>
  <si>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</si>
  <si>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</si>
  <si>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</si>
  <si>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</si>
  <si>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</si>
  <si>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</si>
  <si>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</si>
  <si>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</si>
  <si>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</si>
  <si>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</si>
  <si>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</si>
  <si>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</si>
  <si>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</si>
  <si>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</si>
  <si>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</si>
  <si>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</si>
  <si>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</si>
  <si>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</si>
  <si>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</si>
  <si>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</si>
  <si>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</si>
  <si>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</si>
  <si>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</si>
  <si>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</si>
  <si>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</si>
  <si>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</si>
  <si>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</si>
  <si>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</si>
  <si>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</si>
  <si>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</si>
  <si>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</si>
  <si>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</si>
  <si>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</si>
  <si>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</si>
  <si>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</si>
  <si>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</si>
  <si>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</si>
  <si>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</si>
  <si>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</si>
  <si>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</si>
  <si>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</si>
  <si>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</si>
  <si>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</si>
  <si>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</si>
  <si>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</si>
  <si>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</si>
  <si>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</si>
  <si>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</si>
  <si>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</si>
  <si>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</si>
  <si>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</si>
  <si>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</si>
  <si>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</si>
  <si>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</si>
  <si>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</si>
  <si>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</si>
  <si>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</si>
  <si>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</si>
  <si>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</si>
  <si>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</si>
  <si>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</si>
  <si>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</si>
  <si>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</si>
  <si>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</si>
  <si>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</si>
  <si>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</si>
  <si>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</si>
  <si>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</si>
  <si>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</si>
  <si>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</si>
  <si>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</si>
  <si>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</si>
  <si>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</si>
  <si>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</si>
  <si>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</si>
  <si>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</si>
  <si>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</si>
  <si>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</si>
  <si>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</si>
  <si>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</si>
  <si>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</si>
  <si>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</si>
  <si>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</si>
  <si>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</si>
  <si>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</si>
  <si>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</si>
  <si>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</si>
  <si>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</si>
  <si>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</si>
  <si>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</si>
  <si>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</si>
  <si>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</si>
  <si>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</si>
  <si>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</si>
  <si>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</si>
  <si>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</si>
  <si>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</si>
  <si>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</si>
  <si>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</si>
  <si>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</si>
  <si>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</si>
  <si>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</si>
  <si>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</si>
  <si>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</si>
  <si>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</si>
  <si>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</si>
  <si>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</si>
  <si>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</si>
  <si>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</si>
  <si>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</si>
  <si>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</si>
  <si>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</si>
  <si>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</si>
  <si>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</si>
  <si>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</si>
  <si>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</si>
  <si>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</si>
  <si>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</si>
  <si>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</si>
  <si>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</si>
  <si>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</si>
  <si>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</si>
  <si>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</si>
  <si>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</si>
  <si>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</si>
  <si>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</si>
  <si>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</si>
  <si>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</si>
  <si>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</si>
  <si>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</si>
  <si>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</si>
  <si>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</si>
  <si>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</si>
  <si>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</si>
  <si>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</si>
  <si>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</si>
  <si>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</si>
  <si>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</si>
  <si>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</si>
  <si>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</si>
  <si>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</si>
  <si>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</si>
  <si>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</si>
  <si>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</si>
  <si>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</si>
  <si>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</si>
  <si>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</si>
  <si>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</si>
  <si>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</si>
  <si>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</si>
  <si>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</si>
  <si>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</si>
  <si>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</si>
  <si>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</si>
  <si>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</si>
  <si>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</si>
  <si>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</si>
  <si>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</si>
  <si>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</si>
  <si>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</si>
  <si>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</si>
  <si>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</si>
  <si>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</si>
  <si>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</si>
  <si>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</si>
  <si>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</si>
  <si>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</si>
  <si>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</si>
  <si>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</si>
  <si>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</si>
  <si>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</si>
  <si>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</si>
  <si>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</si>
  <si>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</si>
  <si>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</si>
  <si>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</si>
  <si>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</si>
  <si>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</si>
  <si>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</si>
  <si>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</si>
  <si>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</si>
  <si>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</si>
  <si>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</si>
  <si>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</si>
  <si>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</si>
  <si>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</si>
  <si>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</si>
  <si>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</si>
  <si>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</si>
  <si>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</si>
  <si>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</si>
  <si>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</si>
  <si>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</si>
  <si>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</si>
  <si>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</si>
  <si>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</si>
  <si>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</si>
  <si>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</si>
  <si>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</si>
  <si>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</si>
  <si>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</si>
  <si>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</si>
  <si>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</si>
  <si>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</si>
  <si>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</si>
  <si>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</si>
  <si>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</si>
  <si>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</si>
  <si>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</si>
  <si>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</si>
  <si>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</si>
  <si>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</si>
  <si>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</si>
  <si>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</si>
  <si>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</si>
  <si>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</si>
  <si>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</si>
  <si>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</si>
  <si>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</si>
  <si>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</si>
  <si>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</si>
  <si>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</si>
  <si>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</si>
  <si>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</si>
  <si>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</si>
  <si>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</si>
  <si>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</si>
  <si>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</si>
  <si>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</si>
  <si>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</si>
  <si>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</si>
  <si>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</si>
  <si>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</si>
  <si>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</si>
  <si>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</si>
  <si>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</si>
  <si>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</si>
  <si>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</si>
  <si>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</si>
  <si>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</si>
  <si>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</si>
  <si>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</si>
  <si>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</si>
  <si>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</si>
  <si>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</si>
  <si>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</si>
  <si>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</si>
  <si>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</si>
  <si>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</si>
  <si>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</si>
  <si>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</si>
  <si>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</si>
  <si>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</si>
  <si>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</si>
  <si>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</si>
  <si>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</si>
  <si>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</si>
  <si>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</si>
  <si>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</si>
  <si>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</si>
  <si>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</si>
  <si>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</si>
  <si>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</si>
  <si>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</si>
  <si>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</si>
  <si>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</si>
  <si>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</si>
  <si>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</si>
  <si>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</si>
  <si>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</si>
  <si>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</si>
  <si>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</si>
  <si>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</si>
  <si>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</si>
  <si>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</si>
  <si>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</si>
  <si>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</si>
  <si>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</si>
  <si>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</si>
  <si>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</si>
  <si>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</si>
  <si>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</si>
  <si>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</si>
  <si>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</si>
  <si>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</si>
  <si>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</si>
  <si>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</si>
  <si>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</si>
  <si>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</si>
  <si>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</si>
  <si>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</si>
  <si>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</si>
  <si>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</si>
  <si>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</si>
  <si>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</si>
  <si>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</si>
  <si>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</si>
  <si>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</si>
  <si>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</si>
  <si>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</si>
  <si>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</si>
  <si>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</si>
  <si>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</si>
  <si>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</si>
  <si>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</si>
  <si>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</si>
  <si>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</si>
  <si>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</si>
  <si>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</si>
  <si>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</si>
  <si>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</si>
  <si>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</si>
  <si>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</si>
  <si>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</si>
  <si>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</si>
  <si>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</si>
  <si>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</si>
  <si>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</si>
  <si>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</si>
  <si>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</si>
  <si>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</si>
  <si>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</si>
  <si>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</si>
  <si>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</si>
  <si>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</si>
  <si>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</si>
  <si>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</si>
  <si>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</si>
  <si>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</si>
  <si>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</si>
  <si>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</si>
  <si>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</si>
  <si>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</si>
  <si>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</si>
  <si>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</si>
  <si>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</si>
  <si>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</si>
  <si>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</si>
  <si>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</si>
  <si>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</si>
  <si>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</si>
  <si>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</si>
  <si>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</si>
  <si>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</si>
  <si>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</si>
  <si>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</si>
  <si>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</si>
  <si>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</si>
  <si>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</si>
  <si>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</si>
  <si>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</si>
  <si>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</si>
  <si>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</si>
  <si>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</si>
  <si>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</si>
  <si>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</si>
  <si>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</si>
  <si>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</si>
  <si>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</si>
  <si>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</si>
  <si>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</si>
  <si>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</si>
  <si>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</si>
  <si>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</si>
  <si>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</si>
  <si>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</si>
  <si>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</si>
  <si>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</si>
  <si>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</si>
  <si>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</si>
  <si>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</si>
  <si>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</si>
  <si>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</si>
  <si>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</si>
  <si>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</si>
  <si>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</si>
  <si>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</si>
  <si>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</si>
  <si>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</si>
  <si>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</si>
  <si>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</si>
  <si>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</si>
  <si>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</si>
  <si>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</si>
  <si>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</si>
  <si>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</si>
  <si>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</si>
  <si>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</si>
  <si>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</si>
  <si>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</si>
  <si>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</si>
  <si>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</si>
  <si>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</si>
  <si>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</si>
  <si>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</si>
  <si>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</si>
  <si>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</si>
  <si>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</si>
  <si>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</si>
  <si>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</si>
  <si>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</si>
  <si>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</si>
  <si>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</si>
  <si>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</si>
  <si>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</si>
  <si>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</si>
  <si>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</si>
  <si>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</si>
  <si>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</si>
  <si>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</si>
  <si>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</si>
  <si>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</si>
  <si>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</si>
  <si>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</si>
  <si>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</si>
  <si>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</si>
  <si>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</si>
  <si>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</si>
  <si>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</si>
  <si>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</si>
  <si>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</si>
  <si>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</si>
  <si>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</si>
  <si>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</si>
  <si>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</si>
  <si>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</si>
  <si>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</si>
  <si>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</si>
  <si>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</si>
  <si>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</si>
  <si>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</si>
  <si>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</si>
  <si>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</si>
  <si>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</si>
  <si>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</si>
  <si>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</si>
  <si>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</si>
  <si>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</si>
  <si>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</si>
  <si>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</si>
  <si>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</si>
  <si>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</si>
  <si>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</si>
  <si>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</si>
  <si>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</si>
  <si>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</si>
  <si>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</si>
  <si>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</si>
  <si>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</si>
  <si>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</si>
  <si>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</si>
  <si>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</si>
  <si>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</si>
  <si>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</si>
  <si>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</si>
  <si>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</si>
  <si>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</si>
  <si>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</si>
  <si>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</si>
  <si>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</si>
  <si>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</si>
  <si>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</si>
  <si>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</si>
  <si>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</si>
  <si>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</si>
  <si>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</si>
  <si>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</si>
  <si>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</si>
  <si>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</si>
  <si>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</si>
  <si>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</si>
  <si>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</si>
  <si>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</si>
  <si>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</si>
  <si>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</si>
  <si>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</si>
  <si>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</si>
  <si>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</si>
  <si>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</si>
  <si>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</si>
  <si>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</si>
  <si>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</si>
  <si>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</si>
  <si>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</si>
  <si>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</si>
  <si>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</si>
  <si>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</si>
  <si>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</si>
  <si>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</si>
  <si>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</si>
  <si>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</si>
  <si>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</si>
  <si>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</si>
  <si>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</si>
  <si>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</si>
  <si>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</si>
  <si>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</si>
  <si>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</si>
  <si>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</si>
  <si>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</si>
  <si>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</si>
  <si>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</si>
  <si>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</si>
  <si>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</si>
  <si>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</si>
  <si>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</si>
  <si>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</si>
  <si>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</si>
  <si>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</si>
  <si>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</si>
  <si>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</si>
  <si>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</si>
  <si>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</si>
  <si>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</si>
  <si>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</si>
  <si>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</si>
  <si>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</si>
  <si>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</si>
  <si>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</si>
  <si>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</si>
  <si>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</si>
  <si>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</si>
  <si>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</si>
  <si>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</si>
  <si>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</si>
  <si>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</si>
  <si>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</si>
  <si>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</si>
  <si>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</si>
  <si>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</si>
  <si>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</si>
  <si>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</si>
  <si>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</si>
  <si>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</si>
  <si>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</si>
  <si>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</si>
  <si>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</si>
  <si>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</si>
  <si>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</si>
  <si>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</si>
  <si>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</si>
  <si>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</si>
  <si>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</si>
  <si>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</si>
  <si>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</si>
  <si>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</si>
  <si>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</si>
  <si>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</si>
  <si>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</si>
  <si>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</si>
  <si>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</si>
  <si>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</si>
  <si>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</si>
  <si>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</si>
  <si>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</si>
  <si>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</si>
  <si>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</si>
  <si>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</si>
  <si>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</si>
  <si>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</si>
  <si>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</si>
  <si>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</si>
  <si>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</si>
  <si>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</si>
  <si>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</si>
  <si>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</si>
  <si>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</si>
  <si>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</si>
  <si>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</si>
  <si>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</si>
  <si>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</si>
  <si>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</si>
  <si>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</si>
  <si>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</si>
  <si>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</si>
  <si>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</si>
  <si>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</si>
  <si>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</si>
  <si>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</si>
  <si>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</si>
  <si>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</si>
  <si>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</si>
  <si>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</si>
  <si>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</si>
  <si>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</si>
  <si>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</si>
  <si>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</si>
  <si>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</si>
  <si>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</si>
  <si>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</si>
  <si>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</si>
  <si>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</si>
  <si>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</si>
  <si>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</si>
  <si>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</si>
  <si>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</si>
  <si>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</si>
  <si>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</si>
  <si>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</si>
  <si>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</si>
  <si>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</si>
  <si>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</si>
  <si>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</si>
  <si>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</si>
  <si>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</si>
  <si>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</si>
  <si>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</si>
  <si>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</si>
  <si>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</si>
  <si>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</si>
  <si>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</si>
  <si>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</si>
  <si>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</si>
  <si>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</si>
  <si>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</si>
  <si>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</si>
  <si>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</si>
  <si>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</si>
  <si>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</si>
  <si>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</si>
  <si>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</si>
  <si>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</si>
  <si>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</si>
  <si>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</si>
  <si>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</si>
  <si>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</si>
  <si>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</si>
  <si>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</si>
  <si>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</si>
  <si>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</si>
  <si>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</si>
  <si>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</si>
  <si>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</si>
  <si>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</si>
  <si>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</si>
  <si>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</si>
  <si>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</si>
  <si>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</si>
  <si>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</si>
  <si>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</si>
  <si>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</si>
  <si>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</si>
  <si>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</si>
  <si>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</si>
  <si>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</si>
  <si>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</si>
  <si>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</si>
  <si>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</si>
  <si>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</si>
  <si>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</si>
  <si>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</si>
  <si>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</si>
  <si>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</si>
  <si>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</si>
  <si>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</si>
  <si>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</si>
  <si>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</si>
  <si>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</si>
  <si>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</si>
  <si>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</si>
  <si>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</si>
  <si>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</si>
  <si>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</si>
  <si>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</si>
  <si>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</si>
  <si>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</si>
  <si>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</si>
  <si>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</si>
  <si>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</si>
  <si>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</si>
  <si>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</si>
  <si>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</si>
  <si>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</si>
  <si>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</si>
  <si>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</si>
  <si>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</si>
  <si>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</si>
  <si>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</si>
  <si>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</si>
  <si>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</si>
  <si>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</si>
  <si>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</si>
  <si>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</si>
  <si>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</si>
  <si>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</si>
  <si>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</si>
  <si>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</si>
  <si>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</si>
  <si>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</si>
  <si>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</si>
  <si>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</si>
  <si>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</si>
  <si>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</si>
  <si>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</si>
  <si>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</si>
  <si>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</si>
  <si>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</si>
  <si>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</si>
  <si>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</si>
  <si>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</si>
  <si>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</si>
  <si>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</si>
  <si>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</si>
  <si>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</si>
  <si>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</si>
  <si>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</si>
  <si>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</si>
  <si>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</si>
  <si>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</si>
  <si>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</si>
  <si>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</si>
  <si>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</si>
  <si>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</si>
  <si>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</si>
  <si>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</si>
  <si>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</si>
  <si>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</si>
  <si>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</si>
  <si>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</si>
  <si>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</si>
  <si>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</si>
  <si>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</si>
  <si>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</si>
  <si>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</si>
  <si>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</si>
  <si>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</si>
  <si>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</si>
  <si>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</si>
  <si>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</si>
  <si>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</si>
  <si>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</si>
  <si>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</si>
  <si>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</si>
  <si>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</si>
  <si>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</si>
  <si>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</si>
  <si>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</si>
  <si>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</si>
  <si>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</si>
  <si>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</si>
  <si>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</si>
  <si>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</si>
  <si>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</si>
  <si>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</si>
  <si>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</si>
  <si>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</si>
  <si>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</si>
  <si>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</si>
  <si>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</si>
  <si>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</si>
  <si>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</si>
  <si>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</si>
  <si>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</si>
  <si>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</si>
  <si>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</si>
  <si>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</si>
  <si>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</si>
  <si>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</si>
  <si>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</si>
  <si>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</si>
  <si>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</si>
  <si>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</si>
  <si>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</si>
  <si>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</si>
  <si>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</si>
  <si>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</si>
  <si>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</si>
  <si>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</si>
  <si>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</si>
  <si>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</si>
  <si>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</si>
  <si>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</si>
  <si>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</si>
  <si>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</si>
  <si>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</si>
  <si>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</si>
  <si>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</si>
  <si>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</si>
  <si>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</si>
  <si>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</si>
  <si>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</si>
  <si>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</si>
  <si>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</si>
  <si>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</si>
  <si>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</si>
  <si>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</si>
  <si>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</si>
  <si>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</si>
  <si>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</si>
  <si>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</si>
  <si>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</si>
  <si>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</si>
  <si>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</si>
  <si>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</si>
  <si>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</si>
  <si>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</si>
  <si>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</si>
  <si>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</si>
  <si>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</si>
  <si>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</si>
  <si>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</si>
  <si>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</si>
  <si>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</si>
  <si>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</si>
  <si>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</si>
  <si>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</si>
  <si>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</si>
  <si>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</si>
  <si>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</si>
  <si>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</si>
  <si>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</si>
  <si>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</si>
  <si>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</si>
  <si>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</si>
  <si>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</si>
  <si>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</si>
  <si>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</si>
  <si>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</si>
  <si>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</si>
  <si>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</si>
  <si>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</si>
  <si>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</si>
  <si>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</si>
  <si>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</si>
  <si>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</si>
  <si>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</si>
  <si>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</si>
  <si>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</si>
  <si>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</si>
  <si>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</si>
  <si>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</si>
  <si>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</si>
  <si>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</si>
  <si>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</si>
  <si>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</si>
  <si>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</si>
  <si>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</si>
  <si>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</si>
  <si>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</si>
  <si>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</si>
  <si>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</si>
  <si>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</si>
  <si>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</si>
  <si>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</si>
  <si>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</si>
  <si>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</si>
  <si>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</si>
  <si>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</si>
  <si>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</si>
  <si>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</si>
  <si>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</si>
  <si>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</si>
  <si>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</si>
  <si>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</si>
  <si>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</si>
  <si>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</si>
  <si>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</si>
  <si>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</si>
  <si>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</si>
  <si>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</si>
  <si>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</si>
  <si>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</si>
  <si>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</si>
  <si>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</si>
  <si>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</si>
  <si>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</si>
  <si>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</si>
  <si>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</si>
  <si>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</si>
  <si>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</si>
  <si>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</si>
  <si>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</si>
  <si>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</si>
  <si>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</si>
  <si>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</si>
  <si>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</si>
  <si>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</si>
  <si>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</si>
  <si>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</si>
  <si>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</si>
  <si>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</si>
  <si>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</si>
  <si>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</si>
  <si>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</si>
  <si>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</si>
  <si>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</si>
  <si>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</si>
  <si>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</si>
  <si>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</si>
  <si>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</si>
  <si>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</si>
  <si>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</si>
  <si>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</si>
  <si>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</si>
  <si>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</si>
  <si>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</si>
  <si>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</si>
  <si>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</si>
  <si>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</si>
  <si>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</si>
  <si>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</si>
  <si>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</si>
  <si>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</si>
  <si>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</si>
  <si>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</si>
  <si>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</si>
  <si>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</si>
  <si>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</si>
  <si>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</si>
  <si>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</si>
  <si>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</si>
  <si>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</si>
  <si>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</si>
  <si>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</si>
  <si>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</si>
  <si>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</si>
  <si>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</si>
  <si>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</si>
  <si>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</si>
  <si>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</si>
  <si>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</si>
  <si>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</si>
  <si>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</si>
  <si>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</si>
  <si>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</si>
  <si>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</si>
  <si>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</si>
  <si>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</si>
  <si>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</si>
  <si>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</si>
  <si>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</si>
  <si>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</si>
  <si>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</si>
  <si>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</si>
  <si>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</si>
  <si>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</si>
  <si>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</si>
  <si>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</si>
  <si>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</si>
  <si>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</si>
  <si>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</si>
  <si>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</si>
  <si>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</si>
  <si>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</si>
  <si>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</si>
  <si>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</si>
  <si>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</si>
  <si>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</si>
  <si>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</si>
  <si>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</si>
  <si>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</si>
  <si>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</si>
  <si>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</si>
  <si>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</si>
  <si>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</si>
  <si>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</si>
  <si>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</si>
  <si>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</si>
  <si>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</si>
  <si>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</si>
  <si>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</si>
  <si>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</si>
  <si>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</si>
  <si>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</si>
  <si>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</si>
  <si>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</si>
  <si>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</si>
  <si>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</si>
  <si>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</si>
  <si>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</si>
  <si>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</si>
  <si>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</si>
  <si>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</si>
  <si>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</si>
  <si>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</si>
  <si>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</si>
  <si>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</si>
  <si>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</si>
  <si>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</si>
  <si>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</si>
  <si>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</si>
  <si>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</si>
  <si>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</si>
  <si>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</si>
  <si>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</si>
  <si>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</si>
  <si>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</si>
  <si>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</si>
  <si>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</si>
  <si>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</si>
  <si>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</si>
  <si>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</si>
  <si>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</si>
  <si>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</si>
  <si>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</si>
  <si>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</si>
  <si>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</si>
  <si>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</si>
  <si>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</si>
  <si>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</si>
  <si>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</si>
  <si>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</si>
  <si>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</si>
  <si>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</si>
  <si>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</si>
  <si>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</si>
  <si>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</si>
  <si>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</si>
  <si>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</si>
  <si>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</si>
  <si>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</si>
  <si>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</si>
  <si>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</si>
  <si>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</si>
  <si>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</si>
  <si>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</si>
  <si>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</si>
  <si>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</si>
  <si>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</si>
  <si>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</si>
  <si>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2003</t>
  </si>
  <si>
    <t>Submission 2022 v2</t>
  </si>
  <si>
    <t>RUSSIAN FEDERATION</t>
  </si>
  <si>
    <t>NE,NA,NO</t>
  </si>
  <si>
    <t>NE,NO</t>
  </si>
  <si>
    <t>NE</t>
  </si>
  <si>
    <t>NO</t>
  </si>
  <si>
    <t>IE</t>
  </si>
  <si>
    <t>NA,NE</t>
  </si>
  <si>
    <t>NA</t>
  </si>
  <si>
    <t>NA,NO</t>
  </si>
  <si>
    <t>NO,NA</t>
  </si>
  <si>
    <t xml:space="preserve">1./2003: Included under Other Oil 
1./2003: Where NE is used: no methodology provided by IPCC 2006. 
1./2003: The value was recalculated due to CS EF implementation. 
1./2003: Includes emissions from naphtha and petroleum coke use in IPPU 
1./2003: Difference is explained in the NIR section 3.2.1 
1./2003: Covered by CS EFs under 1.B.2.b.2. 
1./2003: Covered by CS EF under 1.B.2.b.4 
1./2003: Included under Jet kerosene 
1./2003: Excluded carboc reported under other oils 
1./2003: Naphtha is repoirted under Other ois 
1./2003: Included under 1.A.2.g other 
1./2003: No methodology provided by IPCC 2006. 
1.: 
1.A.3.a Jet Kerosene: 
1.B: 
1.B.1: The use of notation keys was reconciled following the review comments
1.B.1.a: The use of notation keys was reconciled following the review comments
1.B.1.a.1: The activity data for 2011-2013 and 2015-2017 were updated
1.B.1.a.1.i: The CO2 emissions have not been estimated due to the lack of method in the 2006 IPCC Guidelines
The CH4 emissions for 2011-2013, 2015-2017 have been recalculated due to activity data update
1.B.1.a.1.ii: The CO2 emissions have not been estimated due to the lack of method in the 2006 IPCC Guidelines
The CH4 emissions for 2011-2013, 2015-2017 were recalculated due to activity data update
1.B.1.a.1.iii: No emissions occur as all abandoned underground mines are flooded  
1.B.1.a.2: The activity data for the years 2011-2013 and 2015-2017 were updated
1.B.1.a.2.i: The CO2 emissions have not been estimated due to the lack of method in the 2006 IPCC Guidelines
The CH4 emissions were recalculated for 2011-2013, 2015-2017 due to activity data update
1.B.1.a.2.ii: The CO2 emissions have not been estimated due to the lack of method in the 2006 IPCC Guidelines
The CH4 emissions were recalculated for 2011-2013, 2015-2017 due to activity data update
1.B.1.b: 
1.B.1.c: 
1.B.2.a: The time series for NMVOC total emissions were recalculated for due to the use of emission factors for developed countries taken from the 2006 IPCC Guidelines
1.B.2.a.1: The entire time series of CO2, CH4 and N20 emissions were recalculated due to the use of emission factors for developed countries from the IPCC 2006 Guidelines
1.B.2.a.2: The emissions of CO2 and CH4 were recalculated for entire time series due to the use of emission factors for developed countries as provided in the 2006 IPCC Guidelines.
1.B.2.a.3: 
1.B.2.a.4: NE (lines L13, L15) means that no Emission Factors are available in the IPCC 2006 Guidelines.
1.B.2.a.5: NE (lines L11, L12) means that no Emission Factors available in the IPCC 2006 Guidelines.
1.B.2.a.6: 
1.B.2.b: NE (line L11) means that no Emission Factors available in the IPCC 2006 Guidelines.
1.B.2.b.1: IE means that the emissions are included under 1.B.2.b.2. (Production) sub-category due to the use of CS EFs..
1.B.2.b.2: The emission values were recalculated due to the usse of CS EFs
1.B.2.b.3: IE means that the emissions are covered under 1.B.2.b.2 (Production) due to the use of CS EFs. 
1.B.2.b.4: Country-specific CO2 and CH4 emission factors include the sum of fugitive and venting emissions from natural gas transport. With this, both fugitive and venting emissions are reported under this sub-category. For estimation of emissions from natural gas storage the IPCC default emission factors were used.
1.B.2.b.5: 
1.B.2.b.6: The notation keys were corrected
1.B.2.c: IE (line L15) means that NMVOC are submitted under categories 1.B.2.a and 1.B.2.b. 
NE (lines L13, L14 and L16) means that no Emission Factors available in the IPCC 2006 Guidelines.
1.B.2.c.1.i: The CO2 and CH4 emissions were recalculated for entire time series due to the use of emission factors for developed countries as provided in 2006 IPCC Guidelines.
1.B.2.c.1.ii: IE means that CO2 and CH4 emissions are submitted under the category 1.B.2.b.4 due to application of country specific emission factor. 
1.B.2.c.1.iii: The notation keys have been corrected
1.B.2.c.2.i: 
1.B.2.c.2.ii: The CO2 and CH4 emissions were recalculated due to the use of CS EFs. 
1.B.2.c.2.iii: The notation keys were corrected
1.B.2.d: The notation keys were corrected
1.C: 
1.C Transport of CO2: 
1.C Pipelines: 
1.C Ships: 
1.C Transport/Other: 
1.C Injection and Storage: 
1.C Injection: 
1.C Storage: 
1.C Other: 
1.C Information Item: 
1.D: 
1.D.1: 
1.D.1.a Jet Kerosene: 
1.D.1.b: 
1.D.1.b Gaseous Fuels: </t>
  </si>
  <si>
    <t>NCV</t>
  </si>
  <si>
    <t>1.A.1.a.ii  Combined heat and power generation</t>
  </si>
  <si>
    <t>Liquid Fuels</t>
  </si>
  <si>
    <t>Solid Fuels</t>
  </si>
  <si>
    <t>Gaseous Fuels</t>
  </si>
  <si>
    <t>Other Fossil Fuels</t>
  </si>
  <si>
    <t>1.A.1.c.i  Manufacture of solid fuels</t>
  </si>
  <si>
    <t>1.A.1.c.ii  Oil and gas extraction</t>
  </si>
  <si>
    <t>IE,NA</t>
  </si>
  <si>
    <t>1.A.2.g.viii  Other (please specify)</t>
  </si>
  <si>
    <t>Other industries</t>
  </si>
  <si>
    <t>Non-CO2 emissions from BFG combustion</t>
  </si>
  <si>
    <t>NA,IE</t>
  </si>
  <si>
    <t>Other motor fuels</t>
  </si>
  <si>
    <t>1.A.4.a.i  Stationary combustion</t>
  </si>
  <si>
    <t>1.A.4.b.i  Stationary combustion</t>
  </si>
  <si>
    <t xml:space="preserve">1.AA/2003: Included under Jet kerosene 
1.AA/2003: Included under 1.A.2.g other 
1.A.3.a Jet Kerosene: </t>
  </si>
  <si>
    <t xml:space="preserve">1.B.1: The use of notation keys was reconciled following the review comments
1.B.1.a: The use of notation keys was reconciled following the review comments
1.B.1.a.1: The activity data for 2011-2013 and 2015-2017 were updated
1.B.1.a.1.i: The CO2 emissions have not been estimated due to the lack of method in the 2006 IPCC Guidelines
The CH4 emissions for 2011-2013, 2015-2017 have been recalculated due to activity data update
1.B.1.a.1.ii: The CO2 emissions have not been estimated due to the lack of method in the 2006 IPCC Guidelines
The CH4 emissions for 2011-2013, 2015-2017 were recalculated due to activity data update
1.B.1.a.1.iii: No emissions occur as all abandoned underground mines are flooded  
1.B.1.a.2: The activity data for the years 2011-2013 and 2015-2017 were updated
1.B.1.a.2.i: The CO2 emissions have not been estimated due to the lack of method in the 2006 IPCC Guidelines
The CH4 emissions were recalculated for 2011-2013, 2015-2017 due to activity data update
1.B.1.a.2.ii: The CO2 emissions have not been estimated due to the lack of method in the 2006 IPCC Guidelines
The CH4 emissions were recalculated for 2011-2013, 2015-2017 due to activity data update
1.B.1.b: 
1.B.1.c: </t>
  </si>
  <si>
    <t>Oil produced</t>
  </si>
  <si>
    <t>10^3 m3</t>
  </si>
  <si>
    <t>Oil and Condensate produced</t>
  </si>
  <si>
    <t>Oil transpoted by pipeline</t>
  </si>
  <si>
    <t>Oil refined</t>
  </si>
  <si>
    <t>Condensate transported</t>
  </si>
  <si>
    <t>NO,IE</t>
  </si>
  <si>
    <t>Natural Gas produced</t>
  </si>
  <si>
    <t>10^6 m3</t>
  </si>
  <si>
    <t>Marketable gas</t>
  </si>
  <si>
    <t>Gas consumed</t>
  </si>
  <si>
    <t>Marketable Gas</t>
  </si>
  <si>
    <t>Associated gas flaring</t>
  </si>
  <si>
    <t>Natural Gas production</t>
  </si>
  <si>
    <t>1.B.2/2003: Where NE is used: no methodology provided by IPCC 2006. 
1.B.2/2003: The value was recalculated due to CS EF implementation. 
1.B.2/2003: Covered by CS EFs under 1.B.2.b.2. 
1.B.2/2003: Covered by CS EF under 1.B.2.b.4 
1.B.2/2003: No methodology provided by IPCC 2006. 
1.B.2.a: The time series for NMVOC total emissions were recalculated for due to the use of emission factors for developed countries taken from the 2006 IPCC Guidelines
1.B.2.a.1: The entire time series of CO2, CH4 and N20 emissions were recalculated due to the use of emission factors for developed countries from the IPCC 2006 Guidelines
1.B.2.a.2: The emissions of CO2 and CH4 were recalculated for entire time series due to the use of emission factors for developed countries as provided in the 2006 IPCC Guidelines.
1.B.2.a.3: 
1.B.2.a.4: NE (lines L13, L15) means that no Emission Factors are available in the IPCC 2006 Guidelines.
1.B.2.a.5: NE (lines L11, L12) means that no Emission Factors available in the IPCC 2006 Guidelines.
1.B.2.a.6: 
1.B.2.b: NE (line L11) means that no Emission Factors available in the IPCC 2006 Guidelines.
1.B.2.b.1: IE means that the emissions are included under 1.B.2.b.2. (Production) sub-category due to the use of CS EFs..
1.B.2.b.2: The emission values were recalculated due to the usse of CS EFs
1.B.2.b.3: IE means that the emissions are covered under 1.B.2.b.2 (Production) due to the use of CS EFs. 
1.B.2.b.4: Country-specific CO2 and CH4 emission factors include the sum of fugitive and venting emissions from natural gas transport. With this, both fugitive and venting emissions are reported under this sub-category. For estimation of emissions from natural gas storage the IPCC default emission factors were used.
1.B.2.b.5: 
1.B.2.b.6: The notation keys were corrected
1.B.2.c: IE (line L15) means that NMVOC are submitted under categories 1.B.2.a and 1.B.2.b. 
NE (lines L13, L14 and L16) means that no Emission Factors available in the IPCC 2006 Guidelines.
1.B.2.c.1.i: The CO2 and CH4 emissions were recalculated for entire time series due to the use of emission factors for developed countries as provided in 2006 IPCC Guidelines.
1.B.2.c.1.ii: IE means that CO2 and CH4 emissions are submitted under the category 1.B.2.b.4 due to application of country specific emission factor. 
1.B.2.c.1.iii: The notation keys have been corrected
1.B.2.c.2.i: 
1.B.2.c.2.ii: The CO2 and CH4 emissions were recalculated due to the use of CS EFs. 
1.B.2.c.2.iii: The notation keys were corrected
1.B.2.d: The notation keys were corrected</t>
  </si>
  <si>
    <t>TJ</t>
  </si>
  <si>
    <t>IE,NO</t>
  </si>
  <si>
    <t>IE,NA,NO</t>
  </si>
  <si>
    <t xml:space="preserve">1.AB/2003: Included under Other Oil 
</t>
  </si>
  <si>
    <t xml:space="preserve">1.AC/2003: Difference is explained in the NIR section 3.2.1 
</t>
  </si>
  <si>
    <t>Non-energy Products from Fuels and Solvent Use</t>
  </si>
  <si>
    <t>Lubricant Use</t>
  </si>
  <si>
    <t>Aluminium Production,Carbide Production</t>
  </si>
  <si>
    <t>Paraffin Wax Use</t>
  </si>
  <si>
    <t>Iron and Steel Production</t>
  </si>
  <si>
    <t>Ammonia Production,Iron and Steel Production,Methanol,Petrochemical and Carbon Black Production</t>
  </si>
  <si>
    <t xml:space="preserve">1.AD/2003: Includes emissions from naphtha and petroleum coke use in IPPU 
1.AD/2003: Excluded carboc reported under other oils 
1.AD/2003: Naphtha is repoirted under Other ois 
</t>
  </si>
  <si>
    <t xml:space="preserve">1.C: 
1.C Transport of CO2: 
1.C Pipelines: 
1.C Ships: 
1.C Transport/Other: 
1.C Injection and Storage: 
1.C Injection: 
1.C Storage: 
1.C Other: 
1.C Information Item: </t>
  </si>
  <si>
    <t xml:space="preserve">1.D.1: 
1.D.1.a Jet Kerosene: 
1.D.1.b: 
1.D.1.b Gaseous Fuels: </t>
  </si>
  <si>
    <t>NO,NE</t>
  </si>
  <si>
    <t xml:space="preserve">2.: 
2.A: 
2.A.4: 
2.A.4.a: 
2.A.4.c: 
2.B.2: 
2.B.6: 
2.C.3: 
2.C.5: 
2.D.3 Solvent use: 
2.E: 
2.E.4: 
2.F.1.a HFC-32: 
2.F.1.d: 
2.F.5: 
2.G.3: 
2.G.3.b: </t>
  </si>
  <si>
    <t>2.H.1  Pulp and paper</t>
  </si>
  <si>
    <t>2.H.2  Food and beverages industry</t>
  </si>
  <si>
    <t xml:space="preserve">2.C.3: </t>
  </si>
  <si>
    <t>Documenation box</t>
  </si>
  <si>
    <t xml:space="preserve">2.E.4: </t>
  </si>
  <si>
    <t xml:space="preserve">2.F.1.a HFC-32: 
2.F.1.d: </t>
  </si>
  <si>
    <t xml:space="preserve">2.F.5: </t>
  </si>
  <si>
    <t>Clinker production</t>
  </si>
  <si>
    <t>Lime production</t>
  </si>
  <si>
    <t>Glass production</t>
  </si>
  <si>
    <t>Clay consumption</t>
  </si>
  <si>
    <t>Soda Ash consumption</t>
  </si>
  <si>
    <t>Magnesite consumption</t>
  </si>
  <si>
    <t>Limestone and Dolomite consumption in metallurgy</t>
  </si>
  <si>
    <t>Ammonia production</t>
  </si>
  <si>
    <t>Nitric Acid production</t>
  </si>
  <si>
    <t xml:space="preserve">Adipic Acid production </t>
  </si>
  <si>
    <t>Caprolactam production</t>
  </si>
  <si>
    <t>Glyoxal production capacity</t>
  </si>
  <si>
    <t>Glyoxylic Acid production</t>
  </si>
  <si>
    <t>Petrol Coke consumption</t>
  </si>
  <si>
    <t>Calcium Carbide production</t>
  </si>
  <si>
    <t>Titanium Dioxide production</t>
  </si>
  <si>
    <t>Soda Ash production</t>
  </si>
  <si>
    <t>Methanol production</t>
  </si>
  <si>
    <t>Ethylene production</t>
  </si>
  <si>
    <t>Vinyl Chloride production</t>
  </si>
  <si>
    <t>Ethylene Oxide production</t>
  </si>
  <si>
    <t>Acrylonitrile production</t>
  </si>
  <si>
    <t>Carbon black production</t>
  </si>
  <si>
    <t>Sulphur acid production</t>
  </si>
  <si>
    <t>Steel production</t>
  </si>
  <si>
    <t>Pig Iron production</t>
  </si>
  <si>
    <t>DRI production</t>
  </si>
  <si>
    <t>Sinter production</t>
  </si>
  <si>
    <t>Ferroalloys production</t>
  </si>
  <si>
    <t>Primary Aluminium production</t>
  </si>
  <si>
    <t>C</t>
  </si>
  <si>
    <t>primary magnesium production from carbonate raw materials</t>
  </si>
  <si>
    <t>Lead production</t>
  </si>
  <si>
    <t>Zink production</t>
  </si>
  <si>
    <t>Lubricant consumption</t>
  </si>
  <si>
    <t>Paraffin Wax consumption</t>
  </si>
  <si>
    <t>Solvent use</t>
  </si>
  <si>
    <t>Road paving with asphalt</t>
  </si>
  <si>
    <t>Cold asphalt concrete mix production</t>
  </si>
  <si>
    <t>Asphalt roofing</t>
  </si>
  <si>
    <t>Construction bitumen production</t>
  </si>
  <si>
    <t>Urea-based catalysts</t>
  </si>
  <si>
    <t>Urea solution consumption</t>
  </si>
  <si>
    <t>N2O use</t>
  </si>
  <si>
    <t>Pulp production</t>
  </si>
  <si>
    <t xml:space="preserve">2.A.4: 
2.A.4.a: 
2.A.4.c: </t>
  </si>
  <si>
    <t xml:space="preserve">2.B.2: </t>
  </si>
  <si>
    <t xml:space="preserve">2.B.6: </t>
  </si>
  <si>
    <t xml:space="preserve">2.C.5: </t>
  </si>
  <si>
    <t xml:space="preserve">2.D.3 Solvent use: </t>
  </si>
  <si>
    <t xml:space="preserve">2.G.3: 
2.G.3.b: </t>
  </si>
  <si>
    <t>SF6</t>
  </si>
  <si>
    <t>HFCs Production</t>
  </si>
  <si>
    <t>PFCs Production</t>
  </si>
  <si>
    <t>CF4</t>
  </si>
  <si>
    <t>C3F8</t>
  </si>
  <si>
    <t>c-C4F8</t>
  </si>
  <si>
    <t>C2F6</t>
  </si>
  <si>
    <t>NF3</t>
  </si>
  <si>
    <t>Aerosols</t>
  </si>
  <si>
    <t>NO,NE,NA</t>
  </si>
  <si>
    <t>Buffalo</t>
  </si>
  <si>
    <t>Camels</t>
  </si>
  <si>
    <t>Deer</t>
  </si>
  <si>
    <t>Goats</t>
  </si>
  <si>
    <t>Horses</t>
  </si>
  <si>
    <t>Mules and Asses</t>
  </si>
  <si>
    <t>Poultry</t>
  </si>
  <si>
    <t>Rabbit</t>
  </si>
  <si>
    <t>Reindeer</t>
  </si>
  <si>
    <t>Fur-bearing Animals</t>
  </si>
  <si>
    <t>Ostrich</t>
  </si>
  <si>
    <t xml:space="preserve">3./2003: Life weight reported only for information and represents average weight in large and medium agricultural organizations. This variable was not used in actual calculations in accordance with CS method. 
3./2003: Animal mass from 1990 to 2003 is the average of the data within 2004-2012. 
3./2003: Default CH4 conversion rate for swine is taken from the Table А-4b, page 4-35, Volume 3 (IPCC Revised Guidelines, 1997). 
3./2003: IEF represents average weighted value for CS EFs for soddy-podsolic soils (0.0238 kg N2O-N/kg N), chernozems (0.0126 kg N2O-N/kg N), default for other types of soils (0.01 kg N2O-N/kg N) and default for rice fields (0.003 kg N2O-N/kg N) 
3./2003: IEF represents average weighted value between default for cattle, swine and poultry  (0.02 kg N2O-N/kg N) and default for sheep and others (0.01 kg N2O-N/kg N) 
3./2003: Animal weight reported only for information and it is not used in the actual calculations. 
3./2003: Data for buffalo 
3./2003: Emission from N leaqching and run-off not estimated? Because according to the 2006 IPCC Guidelines (vol.4,chap. 10.5.1.,p.10.54) the EF for indirect emission N2O is assumed to be zero, see chapter 5.5.2 NIR 
3./2003: Included under 3.G.1 CO2 emissions from agricultural lime application (Limestone CaCO3) 
3./2003: Only manure of nutria is managed in liquid systems. Manure of the other fur-animals is managed in solid MMS. 
3./2003: N excretion rate is the average weighted value. Nitrogen excretion values are different for different types of poultry and are in the range from 0.6 (chicken) to 2.2 (goose) 
3./2003: Life weight for cattle, swine, sheep, goats and poultry reported only for information and represents average weight in large and medium agricultural organizations. This variable is not used in actual calculations in accordance with CS method based on feed intake data.  Dairy Cattle and Non-dairy Cattle: GE, DE% and EF estimated by regions (weighted average).  
3./2003: IEF represents average weighted value for default (0.01 kg N2O-N/kg N) and default for rice fields (0.003 kg N2O-N/kg N) 
3./2003: The total amount of lime materials applied to soils that reported in national statistics include 30% of water and admixtures (Shilnikov et al., 2006). Therefore, the activity data on lime applied to soils calculated as 70% of values reported in statistics for the whole time series. 
3./2003: N excretion rate is an average weighted valu between fox (12.09 kg N/head/yr), polar fox (12.09 kg N/head/yr), nutria (4.59 kg N/head/yr) and mink (4.59 kg N/head/yr). 
3.B.1.4 Other Other: That category - buffalo
3.B.2.4 Other Other: That category - buffalo
</t>
  </si>
  <si>
    <t>sheep</t>
  </si>
  <si>
    <t>swine</t>
  </si>
  <si>
    <t xml:space="preserve">3.A/2003: Animal mass from 1990 to 2003 is the average of the data within 2004-2012. 
3.A/2003: Default CH4 conversion rate for swine is taken from the Table А-4b, page 4-35, Volume 3 (IPCC Revised Guidelines, 1997). 
3.A/2003: Life weight for cattle, swine, sheep, goats and poultry reported only for information and represents average weight in large and medium agricultural organizations. This variable is not used in actual calculations in accordance with CS method based on feed intake data.  Dairy Cattle and Non-dairy Cattle: GE, DE% and EF estimated by regions (weighted average).  
</t>
  </si>
  <si>
    <t>Sheep</t>
  </si>
  <si>
    <t>Swine</t>
  </si>
  <si>
    <t>3.B.1/2003: Life weight reported only for information and represents average weight in large and medium agricultural organizations. This variable was not used in actual calculations in accordance with CS method. 
3.B.1/2003: Animal mass from 1990 to 2003 is the average of the data within 2004-2012. 
3.B.1/2003: Only manure of nutria is managed in liquid systems. Manure of the other fur-animals is managed in solid MMS. 
3.B.1.4 Other Other: That category - buffalo</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</si>
  <si>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</si>
  <si>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</si>
  <si>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</si>
  <si>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</si>
  <si>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</si>
  <si>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</si>
  <si>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</si>
  <si>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</si>
  <si>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</si>
  <si>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</si>
  <si>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</si>
  <si>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</si>
  <si>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</si>
  <si>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</si>
  <si>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</si>
  <si>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</si>
  <si>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</si>
  <si>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</si>
  <si>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Reindeer - Allocation (%) - Cool</t>
  </si>
  <si>
    <t>Reindeer - Allocation (%) - Temperate</t>
  </si>
  <si>
    <t>Reindeer - Allocation (%) - Warm</t>
  </si>
  <si>
    <t>Reindeer - MCF (c) - Cool</t>
  </si>
  <si>
    <t>Reindeer - MCF (c) - Temperate</t>
  </si>
  <si>
    <t>Reindeer - MCF (c) - Warm</t>
  </si>
  <si>
    <t>Ostrich - Allocation (%) - Cool</t>
  </si>
  <si>
    <t>Ostrich - Allocation (%) - Temperate</t>
  </si>
  <si>
    <t>Ostrich - Allocation (%) - Warm</t>
  </si>
  <si>
    <t>Ostrich - MCF (c) - Cool</t>
  </si>
  <si>
    <t>Ostrich - MCF (c) - Temperate</t>
  </si>
  <si>
    <t>Ostrich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</si>
  <si>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</si>
  <si>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</si>
  <si>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</si>
  <si>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</si>
  <si>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</si>
  <si>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</si>
  <si>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Other - Allocation (%) - Cool</t>
  </si>
  <si>
    <t>Other - Allocation (%) - Temperate</t>
  </si>
  <si>
    <t>Other - Allocation (%) - Warm</t>
  </si>
  <si>
    <t>Other - MCF (c) - Cool</t>
  </si>
  <si>
    <t>Other - MCF (c) - Temperate</t>
  </si>
  <si>
    <t>Other - MCF (c) - Warm</t>
  </si>
  <si>
    <t>Buffalo - Allocation (%) - Cool</t>
  </si>
  <si>
    <t>Buffalo - Allocation (%) - Temperate</t>
  </si>
  <si>
    <t>Buffalo - Allocation (%) - Warm</t>
  </si>
  <si>
    <t>Buffalo - MCF (c) - Cool</t>
  </si>
  <si>
    <t>Buffalo - MCF (c) - Temperate</t>
  </si>
  <si>
    <t>Buffalo - MCF (c) - Warm</t>
  </si>
  <si>
    <t>Camels - Allocation (%) - Cool</t>
  </si>
  <si>
    <t>Camels - Allocation (%) - Temperate</t>
  </si>
  <si>
    <t>Camels - Allocation (%) - Warm</t>
  </si>
  <si>
    <t>Camels - MCF (c) - Cool</t>
  </si>
  <si>
    <t>Camels - MCF (c) - Temperate</t>
  </si>
  <si>
    <t>Camels - MCF (c) - Warm</t>
  </si>
  <si>
    <t>Deer - Allocation (%) - Cool</t>
  </si>
  <si>
    <t>Deer - Allocation (%) - Temperate</t>
  </si>
  <si>
    <t>Deer - Allocation (%) - Warm</t>
  </si>
  <si>
    <t>Deer - MCF (c) - Cool</t>
  </si>
  <si>
    <t>Deer - MCF (c) - Temperate</t>
  </si>
  <si>
    <t>Deer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</si>
  <si>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</si>
  <si>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</si>
  <si>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</si>
  <si>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</si>
  <si>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</si>
  <si>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</si>
  <si>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</si>
  <si>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</si>
  <si>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</si>
  <si>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</si>
  <si>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</si>
  <si>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</si>
  <si>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</si>
  <si>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</si>
  <si>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</si>
  <si>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</si>
  <si>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</si>
  <si>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</si>
  <si>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</si>
  <si>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</si>
  <si>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</si>
  <si>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</si>
  <si>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</si>
  <si>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</si>
  <si>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 xml:space="preserve">3.B.2/2003: Animal mass from 1990 to 2003 is the average of the data within 2004-2012. 
3.B.2/2003: N excretion rate is the average weighted value. Nitrogen excretion values are different for different types of poultry and are in the range from 0.6 (chicken) to 2.2 (goose) 
3.B.2/2003: Animal weight reported only for information and it is not used in the actual calculations. 
3.B.2/2003: N excretion rate is an average weighted valu between fox (12.09 kg N/head/yr), polar fox (12.09 kg N/head/yr), nutria (4.59 kg N/head/yr) and mink (4.59 kg N/head/yr). 
3.B.2/2003: Data for buffalo 
3.B.2/2003: Emission from N leaqching and run-off not estimated? Because according to the 2006 IPCC Guidelines (vol.4,chap. 10.5.1.,p.10.54) the EF for indirect emission N2O is assumed to be zero, see chapter 5.5.2 NIR 
3.B.2.4 Other Other: That category - buffalo
</t>
  </si>
  <si>
    <t>Straw of rice - in dry weigth (and manure 0.26 t/ha wet weight)</t>
  </si>
  <si>
    <t>Area of cultivated organic soils</t>
  </si>
  <si>
    <t>organic soils of croplands converted to grasslands</t>
  </si>
  <si>
    <t>N from fertilizers and other agricultural inputs that is lost through leaching and run-off</t>
  </si>
  <si>
    <t xml:space="preserve">3.D/2003: IEF represents average weighted value for default (0.01 kg N2O-N/kg N) and default for rice fields (0.003 kg N2O-N/kg N) 
3.D/2003: IEF represents average weighted value for CS EFs for soddy-podsolic soils (0.0238 kg N2O-N/kg N), chernozems (0.0126 kg N2O-N/kg N), default for other types of soils (0.01 kg N2O-N/kg N) and default for rice fields (0.003 kg N2O-N/kg N) 
3.D/2003: IEF represents average weighted value between default for cattle, swine and poultry  (0.02 kg N2O-N/kg N) and default for sheep and others (0.01 kg N2O-N/kg N) 
</t>
  </si>
  <si>
    <t xml:space="preserve">3.G/2003: The total amount of lime materials applied to soils that reported in national statistics include 30% of water and admixtures (Shilnikov et al., 2006). Therefore, the activity data on lime applied to soils calculated as 70% of values reported in statistics for the whole time series. 
3.G/2003: Included under 3.G.1 CO2 emissions from agricultural lime application (Limestone CaCO3) 
</t>
  </si>
  <si>
    <t xml:space="preserve">4./2003: planted in 1946-1989 
4./2003: Explanation is provided in chapter 6.2 NIR 
4./2003: See chapter  6.4.1 of NIR 
4./2003: Peat extraction is not occuring on mineral soils 
4./2003: Not applicable due to natural (not antropogenic) process 
4./2003: Rewetting is not applicable for croplands remaining croplands. 
4./2003: Detailed information is presented in the NIR, section 6.4.1.1   
4./2003: N2O emissions from mineralization in soils of managed grasslands are included in Agriculture, 3Da 
4./2003: CO2 emissions from Wetlands converted to Other lands are included under 4.F.2.4. N2O emissions from Wetlands converted to Other lands are included under Direct N2O emissions fro N mineralization/immobilization in "Lnads converted to Other Lands" 
4./2003: Planted since 1990 
4./2003: Total direct N2O emission from mineralization due to conversion of lands to other lands 
4.G.B.a: 
4.G.D Activity Data: </t>
  </si>
  <si>
    <t>managed forest land</t>
  </si>
  <si>
    <t>unmanaged forest land</t>
  </si>
  <si>
    <t>managed forest land (protected areas)</t>
  </si>
  <si>
    <t>managed forest land (lands for defense)</t>
  </si>
  <si>
    <t>managed forest land (urban forests)</t>
  </si>
  <si>
    <t>reserve forest managed by RUSAL</t>
  </si>
  <si>
    <t>antierosion plantation</t>
  </si>
  <si>
    <t>field-protective plantation</t>
  </si>
  <si>
    <t>antierosion plantation before 1990</t>
  </si>
  <si>
    <t>field-protective plantation before 1990</t>
  </si>
  <si>
    <t>natural forest expansion</t>
  </si>
  <si>
    <t xml:space="preserve">4.A.1 Carbon stock change/2003: Detailed information is presented in the NIR, section 6.4.1.1   
</t>
  </si>
  <si>
    <t xml:space="preserve">4.A.2 Carbon stock change/2003: planted in 1946-1989 
4.A.2 Carbon stock change/2003: Not applicable due to natural (not antropogenic) process 
4.A.2 Carbon stock change/2003: Planted since 1990 
</t>
  </si>
  <si>
    <t>managed grasslands</t>
  </si>
  <si>
    <t>unmanaged grasslands</t>
  </si>
  <si>
    <t>to managed grassland</t>
  </si>
  <si>
    <t>to unmanaged grassland</t>
  </si>
  <si>
    <t>NO,IE,NA</t>
  </si>
  <si>
    <t>Peat extraction</t>
  </si>
  <si>
    <t>Unmanaged wetlands</t>
  </si>
  <si>
    <t>Rewetted Peat Extraction Area</t>
  </si>
  <si>
    <t>4.D.2.2.1  Forest land converted to flooded land</t>
  </si>
  <si>
    <t>4.D.2.2.2  Cropland converted to flooded land</t>
  </si>
  <si>
    <t>4.D.2.2.3  Grassland converted to flooded land</t>
  </si>
  <si>
    <t>4.D.2.2.4  Settlements converted to flooded land</t>
  </si>
  <si>
    <t>4.D.2.2.5  Other land converted to flooded land</t>
  </si>
  <si>
    <t>4.D.2.3.2  Cropland converted to other wetlands</t>
  </si>
  <si>
    <t>4.D.2.3.5  Other land converted to other wetlands</t>
  </si>
  <si>
    <t xml:space="preserve">4.D.1 Carbon stock change/2003: Peat extraction is not occuring on mineral soils 
</t>
  </si>
  <si>
    <t>Unmanaged forest</t>
  </si>
  <si>
    <t>Managed shrub</t>
  </si>
  <si>
    <t>Unmanaged shrub</t>
  </si>
  <si>
    <t>Managed forest</t>
  </si>
  <si>
    <t>drained forest lands</t>
  </si>
  <si>
    <t>IE,NE,NO</t>
  </si>
  <si>
    <t>rewetted abandoned peatlands</t>
  </si>
  <si>
    <t>flooded abandoned peatlands</t>
  </si>
  <si>
    <t>NE,NA</t>
  </si>
  <si>
    <t>Wetlands converted to Other Lands</t>
  </si>
  <si>
    <t>Wetlands converted to Settlements</t>
  </si>
  <si>
    <t xml:space="preserve">4.B Emissions/Removal/2003: Rewetting is not applicable for croplands remaining croplands. 
</t>
  </si>
  <si>
    <t xml:space="preserve">4.D Emissions/Removal/2003: CO2 emissions from Wetlands converted to Other lands are included under 4.F.2.4. N2O emissions from Wetlands converted to Other lands are included under Direct N2O emissions fro N mineralization/immobilization in "Lnads converted to Other Lands" 
</t>
  </si>
  <si>
    <t xml:space="preserve">4.C.1 Direct N2O Emissions/2003: N2O emissions from mineralization in soils of managed grasslands are included in Agriculture, 3Da 
</t>
  </si>
  <si>
    <t xml:space="preserve">4.F.3/2003: Total direct N2O emission from mineralization due to conversion of lands to other lands 
</t>
  </si>
  <si>
    <t>N volatized from managed soils from inputs of N</t>
  </si>
  <si>
    <t>N from fertlizers and other that is lost through leaching and run-off from managed soils</t>
  </si>
  <si>
    <t>no unit</t>
  </si>
  <si>
    <t>ha</t>
  </si>
  <si>
    <t>ground fire</t>
  </si>
  <si>
    <t>undeground fire</t>
  </si>
  <si>
    <t>destructive fire</t>
  </si>
  <si>
    <t>ground fire on temporarily unstocked forest areas</t>
  </si>
  <si>
    <t>ground fires</t>
  </si>
  <si>
    <t>kg dm</t>
  </si>
  <si>
    <t>destructive fires</t>
  </si>
  <si>
    <t xml:space="preserve">combustion organic matter </t>
  </si>
  <si>
    <t xml:space="preserve">4.A.1 Biomass Burning/2003: See chapter  6.4.1 of NIR 
</t>
  </si>
  <si>
    <t>Sawnwood</t>
  </si>
  <si>
    <t xml:space="preserve">4.G.B.a: 
4.G.D Activity Data: </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</si>
  <si>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</si>
  <si>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</si>
  <si>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</si>
  <si>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</si>
  <si>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</si>
  <si>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</si>
  <si>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</si>
  <si>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</si>
  <si>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</si>
  <si>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</si>
  <si>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</si>
  <si>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</si>
  <si>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</si>
  <si>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</si>
  <si>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</si>
  <si>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</si>
  <si>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</si>
  <si>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</si>
  <si>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</si>
  <si>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</si>
  <si>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</si>
  <si>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</si>
  <si>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</si>
  <si>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</si>
  <si>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</si>
  <si>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</si>
  <si>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</si>
  <si>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</si>
  <si>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</si>
  <si>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</si>
  <si>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4.G.D Activity Data: </t>
  </si>
  <si>
    <t>NO,NE,IE</t>
  </si>
  <si>
    <t>NE,IE</t>
  </si>
  <si>
    <t xml:space="preserve">5.: In accordance with the IPCC (IPCC, 2006), emissions of GHG emitted from Russian incineration plants have been included in the sector "Energy" due to producing heat and/or electrical energy from combustion of waste. 
In accordance with the IPCC (IPCC, 2006), emissions of GHG produced during combustion of biogas from digesters have been included in the sector "Energy" due to utilization of the heat.
Biogen carbon related CO2 is addressed in the LULUCF and Energy sectors.
5.A: 
5.A.1: 
All managed SWDS have been considered as anaerobic.
5.A.1.a: All managed SWDS have been considered as anaerobic.
5.A.1.b: All managed SWDS have been considered as anaerobic.
5.A.2: Have not been any projects on biogas extracting from unmanaged lanfills in Russia.
5.A.3: 
5.B: Have not been any significant projects on biogas extracting from biological treatment facilities in Russia.
5.B.1: All biologically treated waste considered to be composted.
Have not been any significant projects on biogas recovery from biological treatment facilities in Russia.
5.B.1.a: Have not been any significant projects on biogas recovery from biological treatment facility of solid waste in Russia.
5.B.2: All biologically treated waste has been considered to be composted.
5.B.2.a: All biologically treated waste has been considered to be composted.
5.C: In accordance with the IPCC (IPCC, 2006), emissions of GHG emitted from Russian incineration plants have been included in the sector "Energy" due to producing heat and/or electrical energy from combustion of waste. 
5.C.1: In accordance with the IPCC (IPCC, 2006), emissions of GHG emitted from Russian waste incineration plants have been included in the sector "Energy" due to producing heat and/or electrical energy from combustion of waste.
5.C.1.1: In accordance with the IPCC (IPCC, 2006), emissions of GHG emitted from Russian waste incineration plants have been included in the sector "Energy" due to producing heat and/or electrical energy from combustion of waste.
5.C.1.1.a: In accordance with the IPCC (IPCC, 2006), emissions of GHG emitted from Russian incineration plants have been included in the sector "Energy" due to producing heat and/or electrical energy from combustion of waste.
5.C.1.2: In accordance with the IPCC (IPCC, 2006), emissions of GHG emitted from Russian incineration plants have been included in the sector "Energy" due to producing heat and/or electrical energy from combustion of waste.
5.C.1.2.a: In accordance with the IPCC (IPCC, 2006), emissions of GHG emitted from Russian incineration plants have been included in the sector "Energy" due to producing heat and/or electrical energy from combustion of waste.
5.C.2: Open burning of waste in Russia has been considered to be negligible.
5.C.2.1: Open burning of waste in Russia has been considered to be negligible.
5.C.2.1.a: Open burning of waste in Russia has been considered to be negligible.
5.C.2.2: Open burning of waste in Russia has been considered to be negligible.
5.C.2.2.a: Amount of open burning waste have been considered to be negligible.
5.D: Emissions from sludge have been estimated together with CH4 emissions from wastewater. In accordance with the IPCC (IPCC, 2006), emissions emitted during combustion of biogas from sludge digesters at wastewater treatment plants have been included in the sector "Energy" due to utilization of the heat produced.
Wastewater treatment plants in Russia have been considered as not predominantly advanced with nitrification and denitrification steps.
Total population of the country was used in the calculations to estimate N2O from human sewage due to availability of data on protein consumption per person.
5.D.1: In accordance with the IPCC (IPCC, 2006), emissions emitted during combustion of biogas from sludge digesters at wastewater treatment plants have been included in the sector "Energy" due to utilization of the heat produced.
Emissions from sludge have been estimated together with CH4 emissions from wastewater. All sludge incinerated at special plants have been excluded from estimation GHG from wastewater.  
5.D.2: Emissions from sludge have been estimated together with CH4 emissions from wastewater. 
Have not been any significant projects on of biogas recovery and combustion from sludge digesters at industrial wastewater treatment plants in Russia.
5.F: </t>
  </si>
  <si>
    <t xml:space="preserve">5.A: 
5.A.1: 
All managed SWDS have been considered as anaerobic.
5.A.1.a: All managed SWDS have been considered as anaerobic.
5.A.1.b: All managed SWDS have been considered as anaerobic.
5.A.2: Have not been any projects on biogas extracting from unmanaged lanfills in Russia.
5.A.3: 
</t>
  </si>
  <si>
    <t>5.B: Have not been any significant projects on biogas extracting from biological treatment facilities in Russia.
5.B.1: All biologically treated waste considered to be composted.
Have not been any significant projects on biogas recovery from biological treatment facilities in Russia.
5.B.1.a: Have not been any significant projects on biogas recovery from biological treatment facility of solid waste in Russia.
5.B.2: All biologically treated waste has been considered to be composted.
5.B.2.a: All biologically treated waste has been considered to be composted.</t>
  </si>
  <si>
    <t>5.C: In accordance with the IPCC (IPCC, 2006), emissions of GHG emitted from Russian incineration plants have been included in the sector "Energy" due to producing heat and/or electrical energy from combustion of waste. 
5.C.1: In accordance with the IPCC (IPCC, 2006), emissions of GHG emitted from Russian waste incineration plants have been included in the sector "Energy" due to producing heat and/or electrical energy from combustion of waste.
5.C.1.1: In accordance with the IPCC (IPCC, 2006), emissions of GHG emitted from Russian waste incineration plants have been included in the sector "Energy" due to producing heat and/or electrical energy from combustion of waste.
5.C.1.1.a: In accordance with the IPCC (IPCC, 2006), emissions of GHG emitted from Russian incineration plants have been included in the sector "Energy" due to producing heat and/or electrical energy from combustion of waste.
5.C.1.2: In accordance with the IPCC (IPCC, 2006), emissions of GHG emitted from Russian incineration plants have been included in the sector "Energy" due to producing heat and/or electrical energy from combustion of waste.
5.C.1.2.a: In accordance with the IPCC (IPCC, 2006), emissions of GHG emitted from Russian incineration plants have been included in the sector "Energy" due to producing heat and/or electrical energy from combustion of waste.
5.C.2: Open burning of waste in Russia has been considered to be negligible.
5.C.2.1: Open burning of waste in Russia has been considered to be negligible.
5.C.2.1.a: Open burning of waste in Russia has been considered to be negligible.
5.C.2.2: Open burning of waste in Russia has been considered to be negligible.
5.C.2.2.a: Amount of open burning waste have been considered to be negligible.</t>
  </si>
  <si>
    <t xml:space="preserve">5.D: Emissions from sludge have been estimated together with CH4 emissions from wastewater. In accordance with the IPCC (IPCC, 2006), emissions emitted during combustion of biogas from sludge digesters at wastewater treatment plants have been included in the sector "Energy" due to utilization of the heat produced.
Wastewater treatment plants in Russia have been considered as not predominantly advanced with nitrification and denitrification steps.
Total population of the country was used in the calculations to estimate N2O from human sewage due to availability of data on protein consumption per person.
5.D.1: In accordance with the IPCC (IPCC, 2006), emissions emitted during combustion of biogas from sludge digesters at wastewater treatment plants have been included in the sector "Energy" due to utilization of the heat produced.
Emissions from sludge have been estimated together with CH4 emissions from wastewater. All sludge incinerated at special plants have been excluded from estimation GHG from wastewater.  
5.D.2: Emissions from sludge have been estimated together with CH4 emissions from wastewater. 
Have not been any significant projects on of biogas recovery and combustion from sludge digesters at industrial wastewater treatment plants in Russia.
</t>
  </si>
  <si>
    <t>1.: 
1.A.3.a Jet Kerosene: 
1.B: 
1.B.1: The use of notation keys was reconciled following the review comments
1.B.1.a: The use of notation keys was reconciled following the review comments
1.B.1.a.1: The activity data for 2011-2013 and 2015-2017 were updated
1.B.1.a.1.i: The CO2 emissions have not been estimated due to the lack of method in the 2006 IPCC Guidelines
The CH4 emissions for 2011-2013, 2015-2017 have been recalculated due to activity data update
1.B.1.a.1.ii: The CO2 emissions have not been estimated due to the lack of method in the 2006 IPCC Guidelines
The CH4 emissions for 2011-2013, 2015-2017 were recalculated due to activity data update
1.B.1.a.1.iii: No emissions occur as all abandoned underground mines are flooded  
1.B.1.a.2: The activity data for the years 2011-2013 and 2015-2017 were updated
1.B.1.a.2.i: The CO2 emissions have not been estimated due to the lack of method in the 2006 IPCC Guidelines
The CH4 emissions were recalculated for 2011-2013, 2015-2017 due to activity data update
1.B.1.a.2.ii: The CO2 emissions have not been estimated due to the lack of method in the 2006 IPCC Guidelines
The CH4 emissions were recalculated for 2011-2013, 2015-2017 due to activity data update
1.B.1.b: 
1.B.1.c: 
1.B.2.a: The time series for NMVOC total emissions were recalculated for due to the use of emission factors for developed countries taken from the 2006 IPCC Guidelines
1.B.2.a.1: The entire time series of CO2, CH4 and N20 emissions were recalculated due to the use of emission factors for developed countries from the IPCC 2006 Guidelines
1.B.2.a.2: The emissions of CO2 and CH4 were recalculated for entire time series due to the use of emission factors for developed countries as provided in the 2006 IPCC Guidelines.
1.B.2.a.3: 
1.B.2.a.4: NE (lines L13, L15) means that no Emission Factors are available in the IPCC 2006 Guidelines.
1.B.2.a.5: NE (lines L11, L12) means that no Emission Factors available in the IPCC 2006 Guidelines.
1.B.2.a.6: 
1.B.2.b: NE (line L11) means that no Emission Factors available in the IPCC 2006 Guidelines.
1.B.2.b.1: IE means that the emissions are included under 1.B.2.b.2. (Production) sub-category due to the use of CS EFs..
1.B.2.b.2: The emission values were recalculated due to the usse of CS EFs
1.B.2.b.3: IE means that the emissions are covered under 1.B.2.b.2 (Production) due to the use of CS EFs. 
1.B.2.b.4: Country-specific CO2 and CH4 emission factors include the sum of fugitive and venting emissions from natural gas transport. With this, both fugitive and venting emissions are reported under this sub-category. For estimation of emissions from natural gas storage the IPCC default emission factors were used.
1.B.2.b.5: 
1.B.2.b.6: The notation keys were corrected
1.B.2.c: IE (line L15) means that NMVOC are submitted under categories 1.B.2.a and 1.B.2.b. 
NE (lines L13, L14 and L16) means that no Emission Factors available in the IPCC 2006 Guidelines.
1.B.2.c.1.i: The CO2 and CH4 emissions were recalculated for entire time series due to the use of emission factors for developed countries as provided in 2006 IPCC Guidelines.
1.B.2.c.1.ii: IE means that CO2 and CH4 emissions are submitted under the category 1.B.2.b.4 due to application of country specific emission factor. 
1.B.2.c.1.iii: The notation keys have been corrected
1.B.2.c.2.i: 
1.B.2.c.2.ii: The CO2 and CH4 emissions were recalculated due to the use of CS EFs. 
1.B.2.c.2.iii: The notation keys were corrected
1.B.2.d: The notation keys were corrected
1.C: 
1.C Transport of CO2: 
1.C Pipelines: 
1.C Ships: 
1.C Transport/Other: 
1.C Injection and Storage: 
1.C Injection: 
1.C Storage: 
1.C Other: 
1.C Information Item: 
1.D: 
1.D.1: 
1.D.1.a Jet Kerosene: 
1.D.1.b: 
1.D.1.b Gaseous Fuels: 
2.: 
2.A: 
2.A.4: 
2.A.4.a: 
2.A.4.c: 
2.B.2: 
2.B.6: 
2.C.3: 
2.C.5: 
2.D.3 Solvent use: 
2.E: 
2.E.4: 
2.F.1.a HFC-32: 
2.F.1.d: 
2.F.5: 
2.G.3: 
2.G.3.b: 
3.B.1.4 Other Other: That category - buffalo
3.B.2.4 Other Other: That category - buffalo
4.G.B.a: 
4.G.D Activity Data: 
5.: In accordance with the IPCC (IPCC, 2006), emissions of GHG emitted from Russian incineration plants have been included in the sector "Energy" due to producing heat and/or electrical energy from combustion of waste. 
In accordance with the IPCC (IPCC, 2006), emissions of GHG produced during combustion of biogas from digesters have been included in the sector "Energy" due to utilization of the heat.
Biogen carbon related CO2 is addressed in the LULUCF and Energy sectors.
5.A: 
5.A.1: 
All managed SWDS have been considered as anaerobic.
5.A.1.a: All managed SWDS have been considered as anaerobic.
5.A.1.b: All managed SWDS have been considered as anaerobic.
5.A.2: Have not been any projects on biogas extracting from unmanaged lanfills in Russia.
5.A.3: 
5.B: Have not been any significant projects on biogas extracting from biological treatment facilities in Russia.
5.B.1: All biologically treated waste considered to be composted.
Have not been any significant projects on biogas recovery from biological treatment facilities in Russia.
5.B.1.a: Have not been any significant projects on biogas recovery from biological treatment facility of solid waste in Russia.
5.B.2: All biologically treated waste has been considered to be composted.
5.B.2.a: All biologically treated waste has been considered to be composted.
5.C: In accordance with the IPCC (IPCC, 2006), emissions of GHG emitted from Russian incineration plants have been included in the sector "Energy" due to producing heat and/or electrical energy from combustion of waste. 
5.C.1: In accordance with the IPCC (IPCC, 2006), emissions of GHG emitted from Russian waste incineration plants have been included in the sector "Energy" due to producing heat and/or electrical energy from combustion of waste.
5.C.1.1: In accordance with the IPCC (IPCC, 2006), emissions of GHG emitted from Russian waste incineration plants have been included in the sector "Energy" due to producing heat and/or electrical energy from combustion of waste.
5.C.1.1.a: In accordance with the IPCC (IPCC, 2006), emissions of GHG emitted from Russian incineration plants have been included in the sector "Energy" due to producing heat and/or electrical energy from combustion of waste.
5.C.1.2: In accordance with the IPCC (IPCC, 2006), emissions of GHG emitted from Russian incineration plants have been included in the sector "Energy" due to producing heat and/or electrical energy from combustion of waste.
5.C.1.2.a: In accordance with the IPCC (IPCC, 2006), emissions of GHG emitted from Russian incineration plants have been included in the sector "Energy" due to producing heat and/or electrical energy from combustion of waste.
5.C.2: Open burning of waste in Russia has been considered to be negligible.
5.C.2.1: Open burning of waste in Russia has been considered to be negligible.
5.C.2.1.a: Open burning of waste in Russia has been considered to be negligible.
5.C.2.2: Open burning of waste in Russia has been considered to be negligible.
5.C.2.2.a: Amount of open burning waste have been considered to be negligible.
5.D: Emissions from sludge have been estimated together with CH4 emissions from wastewater. In accordance with the IPCC (IPCC, 2006), emissions emitted during combustion of biogas from sludge digesters at wastewater treatment plants have been included in the sector "Energy" due to utilization of the heat produced.
Wastewater treatment plants in Russia have been considered as not predominantly advanced with nitrification and denitrification steps.
Total population of the country was used in the calculations to estimate N2O from human sewage due to availability of data on protein consumption per person.
5.D.1: In accordance with the IPCC (IPCC, 2006), emissions emitted during combustion of biogas from sludge digesters at wastewater treatment plants have been included in the sector "Energy" due to utilization of the heat produced.
Emissions from sludge have been estimated together with CH4 emissions from wastewater. All sludge incinerated at special plants have been excluded from estimation GHG from wastewater.  
5.D.2: Emissions from sludge have been estimated together with CH4 emissions from wastewater. 
Have not been any significant projects on of biogas recovery and combustion from sludge digesters at industrial wastewater treatment plants in Russia.
5.F: 
-: Information on how emissions/removals from changes in the HWP pool accounted for do not include imported HWP is included to the Section 10 of the NIR</t>
  </si>
  <si>
    <t>T1,T1b,T2</t>
  </si>
  <si>
    <t>CS,D</t>
  </si>
  <si>
    <t>T1,T1b,T2,T3</t>
  </si>
  <si>
    <t>T1,T2</t>
  </si>
  <si>
    <t>T1</t>
  </si>
  <si>
    <t>D</t>
  </si>
  <si>
    <t>T1b,T2</t>
  </si>
  <si>
    <t>T1b</t>
  </si>
  <si>
    <t>T1,T2,T3</t>
  </si>
  <si>
    <t>CS,D,PS</t>
  </si>
  <si>
    <t>D,T1</t>
  </si>
  <si>
    <t>D,PS</t>
  </si>
  <si>
    <t>OTH,T1,T2</t>
  </si>
  <si>
    <t>D,OTH,PS</t>
  </si>
  <si>
    <t>T2</t>
  </si>
  <si>
    <t>PS</t>
  </si>
  <si>
    <t>OTH,T1</t>
  </si>
  <si>
    <t>D,OTH</t>
  </si>
  <si>
    <t>CS,T1,T2</t>
  </si>
  <si>
    <t>CS,T1,T2,T3</t>
  </si>
  <si>
    <t>CS,T2</t>
  </si>
  <si>
    <t>CS,T1</t>
  </si>
  <si>
    <t>CS,T1,T3</t>
  </si>
  <si>
    <t>CS</t>
  </si>
  <si>
    <t>X</t>
  </si>
  <si>
    <t>CH4</t>
  </si>
  <si>
    <t>N2O</t>
  </si>
  <si>
    <t>Aggregate F-gases</t>
  </si>
  <si>
    <t>Agriculture</t>
  </si>
  <si>
    <t>3.1  Livestock/3.B  Manure Management/3.B.1  CH4 Emissions/3.B.1.4  Other livestock/Other (please specify)/Ostrich</t>
  </si>
  <si>
    <t>Insignificant source in accordance to para 37 (b) Annex I  UNFCCC Gls - see chapter 5.4.2 in the NIR</t>
  </si>
  <si>
    <t>Energy</t>
  </si>
  <si>
    <t>1.B  Fugitive Emissions from Fuels/1.B.2  Oil and Natural Gas and Other Emissions from Energy Production/1.B.2.a  Oil/1.B.2.a.5  Distribution of Oil Products</t>
  </si>
  <si>
    <t>No methodology provided by IPCC 2006.</t>
  </si>
  <si>
    <t>Industrial Processes and Product Use</t>
  </si>
  <si>
    <t>2.B  Chemical Industry/2.B.1  Ammonia Production</t>
  </si>
  <si>
    <t>There is no IPCC methodogy for CH4 emission estimation</t>
  </si>
  <si>
    <t>2.B  Chemical Industry/2.B.5  Carbide Production/2.B.5.b  Calcium Carbide</t>
  </si>
  <si>
    <t>2.C  Metal Industry/2.C.1  Iron and Steel Production/2.C.1.a  Steel</t>
  </si>
  <si>
    <t>IPCC methodology is not provided</t>
  </si>
  <si>
    <t>2.C  Metal Industry/2.C.1  Iron and Steel Production/2.C.1.b  Pig Iron</t>
  </si>
  <si>
    <t>Default EF is not provided</t>
  </si>
  <si>
    <t>2.C  Metal Industry/2.C.1  Iron and Steel Production/2.C.1.e  Pellet</t>
  </si>
  <si>
    <t>There is no IPCC methodology provided</t>
  </si>
  <si>
    <t>2.D  Non-energy Products from Fuels and Solvent Use/2.D.1  Lubricant Use</t>
  </si>
  <si>
    <t>2.D  Non-energy Products from Fuels and Solvent Use/2.D.2  Paraffin Wax Use</t>
  </si>
  <si>
    <t>2.D  Non-energy Products from Fuels and Solvent Use/2.D.3  Other (please specify)/Asphalt roofing</t>
  </si>
  <si>
    <t>2.D  Non-energy Products from Fuels and Solvent Use/2.D.3  Other (please specify)/Road paving with asphalt</t>
  </si>
  <si>
    <t>2.D  Non-energy Products from Fuels and Solvent Use/2.D.3  Other (please specify)/Solvent use</t>
  </si>
  <si>
    <t>2.H  Other (please specify)/2.H.1  Pulp and paper</t>
  </si>
  <si>
    <t>2.H  Other (please specify)/2.H.2  Food and beverages industry</t>
  </si>
  <si>
    <t>LULUCF</t>
  </si>
  <si>
    <t>4.C  Grassland/4(II)  Emissions and removals from drainage and rewetting and other management of organic and mineral soils/Total Organic Soils/Rewetted Organic Soils</t>
  </si>
  <si>
    <t>No activity data available</t>
  </si>
  <si>
    <t>4.D  Wetlands/4(II)  Emissions and removals from drainage and rewetting and other management of organic and mineral soils/Flooded Lands/Total Mineral Soils/Rewetted Mineral Soils</t>
  </si>
  <si>
    <t>1.B  Fugitive Emissions from Fuels/1.B.2  Oil and Natural Gas and Other Emissions from Energy Production/1.B.2.a  Oil/1.B.2.a.4  Refining / Storage</t>
  </si>
  <si>
    <t xml:space="preserve">No methodology provided by IPCC 2006.	
</t>
  </si>
  <si>
    <t>2.B  Chemical Industry/2.B.4  Caprolactam, Glyoxal and Glyoxylic Acid Production/2.B.4.a  Caprolactam</t>
  </si>
  <si>
    <t>There is no IPCC methodogy for CO2 emission estimation</t>
  </si>
  <si>
    <t>2.B  Chemical Industry/2.B.4  Caprolactam, Glyoxal and Glyoxylic Acid Production/2.B.4.b  Glyoxal</t>
  </si>
  <si>
    <t>2.F  Product Uses as Substitutes for ODS/2.F.5  Solvents/HFC-245fa</t>
  </si>
  <si>
    <t>HFC-245fa emissions are insignificant ( below 0.0001% of national total  emissions exluding LULUCF)</t>
  </si>
  <si>
    <t>HFC-245fa emissions are insignificant ( below 0.0001% of national total emissions exluding LULUCF)</t>
  </si>
  <si>
    <t>2.F  Product Uses as Substitutes for ODS/2.F.5  Solvents/HFC-245fa
2.F  Product Uses as Substitutes for ODS/2.F.5  Solvents</t>
  </si>
  <si>
    <t>3.1  Livestock/3.B  Manure Management/3.B.2  N2O and NMVOC Emissions/3.B.2.5  Indirect N2O Emissions</t>
  </si>
  <si>
    <t>Emission from N leaqching and run-off not estimated, because according to the 2006 IPCC Guidelines (vol.4,chap. 10.5.1.,p.10.54) the EF for indirect emission N2O is assumed to be zero, see chapter 5.5.2 NIR</t>
  </si>
  <si>
    <t>There is no IPCC methodogy for N2O emission estimation</t>
  </si>
  <si>
    <t>3.D  Agricultural Soils</t>
  </si>
  <si>
    <t>CH4 emissions from organic soils of agricultural soils are included in the reporting of LULUCF sector</t>
  </si>
  <si>
    <t>1.AA  Fuel Combustion - Sectoral approach/1.A.2  Manufacturing Industries and Construction/1.A.2.f  Non-metallic Minerals/Liquid Fuels
1.AA  Fuel Combustion - Sectoral approach/1.A.2  Manufacturing Industries and Construction/1.A.2.f  Non-metallic Minerals</t>
  </si>
  <si>
    <t>Data on Non-metallic minerals production are included into category 1.A.2.g - Othrer industry</t>
  </si>
  <si>
    <t>1.B  Fugitive Emissions from Fuels/1.B.2  Oil and Natural Gas and Other Emissions from Energy Production/1.B.2.b  Natural Gas/1.B.2.b.3  Processing</t>
  </si>
  <si>
    <t>Covered by CS EFs under 1.B.2.b.2.</t>
  </si>
  <si>
    <t>1.B  Fugitive Emissions from Fuels/1.B.2  Oil and Natural Gas and Other Emissions from Energy Production/1.B.2.c  Venting and Flaring/1.B.2.c.1  Venting/1.B.2.c.1.ii  Gas</t>
  </si>
  <si>
    <t>Covered by CS EF under 1.B.2.b.4</t>
  </si>
  <si>
    <t>4.C  Grassland/4.C.2  Land Converted to Grassland/4(V)  Biomass Burning/Wildfires</t>
  </si>
  <si>
    <t>Wildfires included in 4.C.1</t>
  </si>
  <si>
    <t>4.D  Wetlands/4.D.1  Wetlands Remaining Wetlands/4(V)  Biomass Burning/Wildfires</t>
  </si>
  <si>
    <t>Emissions from fires on territory of managed wetlands is reported together with underground fires on Forest Lands.</t>
  </si>
  <si>
    <t>Emissions from peat fires are included under wildfires on Forest Land</t>
  </si>
  <si>
    <t>5.C  Incineration and Open Burning of Waste/5.C.1  Waste Incineration/5.C.1.1  Biogenic/5.C.1.1.a  Municipal Solid Waste</t>
  </si>
  <si>
    <t>Emissions of GHG emitted from n the Sector "Energy"</t>
  </si>
  <si>
    <t>Emissions of GHG emitted from Russian waste incineration plants are included in the sector "Energy" due to utilization of heat and/or energy from combustion of waste.</t>
  </si>
  <si>
    <t>Emissions from waste incineration with energy recovery are reported in the Energy Sector.</t>
  </si>
  <si>
    <t>5.C  Incineration and Open Burning of Waste/5.C.1  Waste Incineration/5.C.1.2  Non-biogenic/5.C.1.2.a  Municipal Solid Waste</t>
  </si>
  <si>
    <t>Sector "Energy" due to utilization of heat and/or energy.</t>
  </si>
  <si>
    <t>3.G  Liming/3.G.2  Dolomite CaMg(CO3)2</t>
  </si>
  <si>
    <t>ded under 3.G.1 CO2 emissions from agricultural lime application (Limestone CaCO3)</t>
  </si>
  <si>
    <t>ncluded under 3.G.1 CO2 emissions from agricultural lime application (Limestone CaCO3)</t>
  </si>
  <si>
    <t>Included under 3.G.1 CO2 emissions from agricultural lime application (Limestone CaCO3)</t>
  </si>
  <si>
    <t>1.AA  Fuel Combustion - Sectoral approach/1.A.2  Manufacturing Industries and Construction/1.A.2.f  Non-metallic Minerals
1.AA  Fuel Combustion - Sectoral approach/1.A.2  Manufacturing Industries and Construction/1.A.2.f  Non-metallic Minerals/Liquid Fuels</t>
  </si>
  <si>
    <t>4.A  Forest Land/4(II)  Emissions and removals from drainage and rewetting and other management of organic and mineral soils/Total Organic Soils/Drained Organic Soils/drained forest lands</t>
  </si>
  <si>
    <t>CO2 emission was included in carbon stock change in organic soils of ÃÂ°orest land remaining forest land (managed forest)</t>
  </si>
  <si>
    <t>CO2 emission was included in carbon stock change in organic soils of Ð°orest land remaining forest land (managed forest)</t>
  </si>
  <si>
    <t>4.A  Forest Land/4.A.1  Forest Land Remaining Forest Land/4(V)  Biomass Burning/Controlled Burning/ground fire</t>
  </si>
  <si>
    <t>Non-destructive fire, CO2 emission included in carbon stock change in living biomass according recommendation of ERT</t>
  </si>
  <si>
    <t>4.A  Forest Land/4.A.1  Forest Land Remaining Forest Land/4(V)  Biomass Burning/Wildfires/ground fire</t>
  </si>
  <si>
    <t>4.A  Forest Land/4.A.2  Land Converted to Forest Land/4(V)  Biomass Burning/Wildfires/destructive fires</t>
  </si>
  <si>
    <t>Icluded in carbon stock change. Emission reported in chapter 6 NIR</t>
  </si>
  <si>
    <t>4.B  Cropland/4(II)  Emissions and removals from drainage and rewetting and other management of organic and mineral soils/Total Organic Soils/Drained Organic Soils</t>
  </si>
  <si>
    <t xml:space="preserve">included under 4.C.1 carbon stock change
</t>
  </si>
  <si>
    <t>4.C  Grassland/4(II)  Emissions and removals from drainage and rewetting and other management of organic and mineral soils/Total Organic Soils/Drained Organic Soils</t>
  </si>
  <si>
    <t>included under carbon stock change in 4.C.1.i and 4.C.2.i</t>
  </si>
  <si>
    <t>4.D  Wetlands/4(II)  Emissions and removals from drainage and rewetting and other management of organic and mineral soils/Peat Extraction Lands/Total Organic Soils/Drained Organic Soils/Peat extraction</t>
  </si>
  <si>
    <t>Included under 4.D.1.1. carbon stock change. Peat extraction remaining peat extraction</t>
  </si>
  <si>
    <t>Sector "Energy" due to utilization of heat and/or energy</t>
  </si>
  <si>
    <t>Emissions Emissions from waste incineration with energy recovery are reported in the Energy Sector.</t>
  </si>
  <si>
    <t xml:space="preserve"> Emissions from waste incineration with energy recovery are reported in the Energy Sector.</t>
  </si>
  <si>
    <t>2.F  Product Uses as Substitutes for ODS/2.F.1  Refrigeration and Air conditioning/2.F.1.d  Transport Refrigeration/HFC-125</t>
  </si>
  <si>
    <t>HFC emissions are included to 2.F.1.c Industrial Refrigeration</t>
  </si>
  <si>
    <t>2.F  Product Uses as Substitutes for ODS/2.F.1  Refrigeration and Air conditioning/2.F.1.d  Transport Refrigeration/HFC-134a</t>
  </si>
  <si>
    <t>2.F  Product Uses as Substitutes for ODS/2.F.1  Refrigeration and Air conditioning/2.F.1.d  Transport Refrigeration/HFC-134a
2.F  Product Uses as Substitutes for ODS/2.F.1  Refrigeration and Air conditioning/2.F.1.d  Transport Refrigeration</t>
  </si>
  <si>
    <t>2.F  Product Uses as Substitutes for ODS/2.F.1  Refrigeration and Air conditioning/2.F.1.d  Transport Refrigeration/HFC-143a</t>
  </si>
  <si>
    <t>2.F  Product Uses as Substitutes for ODS/2.F.1  Refrigeration and Air conditioning/2.F.1.c  Industrial Refrigeration/HFC-152a</t>
  </si>
  <si>
    <t>HFC-152a emissions are estimated using Tier 1 methodology. So emissions from manufacturing are included to emissions from stocks.</t>
  </si>
  <si>
    <t>2.F  Product Uses as Substitutes for ODS/2.F.1  Refrigeration and Air conditioning/2.F.1.c  Industrial Refrigeration/HFC-23</t>
  </si>
  <si>
    <t>HFC-23 emissions are estimated using Tier 1 methodology.  So emissions from manufacturing are included to emissions from stocks.</t>
  </si>
  <si>
    <t>HFC-23 emissions are estimated using Tier 1 methodology. So emissions from manufacturing are included to emissions from stocks.</t>
  </si>
  <si>
    <t>indirect N2O emission reported in 3.B and 3.D</t>
  </si>
  <si>
    <t>Sectors/Totals/4. Land Use, Land-Use Change and Forestry</t>
  </si>
  <si>
    <t>4.C  Grassland
4.C  Grassland/4.C.1  Grassland Remaining Grassland/4(III)  Direct N2O Emissions from N Mineralization/Immobilization</t>
  </si>
  <si>
    <t>N2O emissions from mineralization in soils of managed grasslands are included in Agriculture, 3Da</t>
  </si>
  <si>
    <t>4.C  Grassland
4.C  Grassland/4.C.2  Land Converted to Grassland/4(III)  Direct N2O Emissions from N Mineralization/Immobilization</t>
  </si>
  <si>
    <t>Emissions of GHG emitted from Russian waste incineration plants Sector "Energy" due to utilization of heat and/or energy from combustion of waste.</t>
  </si>
  <si>
    <t xml:space="preserve">Emissions from waste incineration with energy recovery are reported in the Energy Sector. </t>
  </si>
  <si>
    <t>no gas</t>
  </si>
  <si>
    <t>4.A  Forest Land/4.A.1  Forest Land Remaining Forest Land/Carbon stock change/managed forest land (protected areas)</t>
  </si>
  <si>
    <t>Losses already included in gains</t>
  </si>
  <si>
    <t>4.A  Forest Land/4.A.1  Forest Land Remaining Forest Land/Carbon stock change/managed forest land (urban forests)</t>
  </si>
  <si>
    <t>Land converted to settlements</t>
  </si>
  <si>
    <t>Yes</t>
  </si>
  <si>
    <t>Forest Management</t>
  </si>
  <si>
    <t>Forest land remaining forest land</t>
  </si>
  <si>
    <t>-: Information on how emissions/removals from changes in the HWP pool accounted for do not include imported HWP is included to the Section 10 of the NIR</t>
  </si>
  <si>
    <t>Russian Federation</t>
  </si>
  <si>
    <t xml:space="preserve">-/2003: Emissions were reported in sector 4. LULUCF 
</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</si>
  <si>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</si>
  <si>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</si>
  <si>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</si>
  <si>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</si>
  <si>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</si>
  <si>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</si>
  <si>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</si>
  <si>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</si>
  <si>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</si>
  <si>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</si>
  <si>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</si>
  <si>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</si>
  <si>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</si>
  <si>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</si>
  <si>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</si>
  <si>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</si>
  <si>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managed forest</t>
  </si>
  <si>
    <t>unmanaged forest</t>
  </si>
  <si>
    <t>managed forests without shrubs</t>
  </si>
  <si>
    <t>managed forest (land of defense)</t>
  </si>
  <si>
    <t>managed forest (urban forests)</t>
  </si>
  <si>
    <t xml:space="preserve">-/2003: emissions were included in sector 4.LULUCF 
-/2003: Emissions were reported in sector 4. LULUCF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</si>
  <si>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</si>
  <si>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</si>
  <si>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</si>
  <si>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</si>
  <si>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</si>
  <si>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</si>
  <si>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</si>
  <si>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</si>
  <si>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Paper products</t>
  </si>
  <si>
    <t>Wood-based panels</t>
  </si>
  <si>
    <t>thousand cubic meter</t>
  </si>
  <si>
    <t>Domestically consumption</t>
  </si>
  <si>
    <t>Domestically consumed</t>
  </si>
  <si>
    <t>Exported</t>
  </si>
  <si>
    <t>kt C</t>
  </si>
  <si>
    <t>-/2003: Emissions were reported in the sector 4. LULUCF 
-: Information on how emissions/removals from changes in the HWP pool accounted for do not include imported HWP is included to the Section 10 of the NIR</t>
  </si>
  <si>
    <t xml:space="preserve">-/2003: emissions was included in sector 4.LULUCF 
</t>
  </si>
  <si>
    <t>underground fire</t>
  </si>
  <si>
    <t>ground fire on temporarily unstocked areas</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</si>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</sst>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
</file>

<file path=xl/drawings/drawing16.xml>
</file>

<file path=xl/drawings/drawing17.xml>
</file>

<file path=xl/drawings/drawing18.xml>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 Id="rId2" Target="../drawings/drawing1.xml" Type="http://schemas.openxmlformats.org/officeDocument/2006/relationships/drawing"/>
<Relationship Id="rId3" Target="../comments7.xml" Type="http://schemas.openxmlformats.org/officeDocument/2006/relationships/comments"/>
<Relationship Id="rId4" Target="../drawings/vmlDrawing1.vml" Type="http://schemas.openxmlformats.org/officeDocument/2006/relationships/vmlDrawing"/>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 Id="rId2" Target="../drawings/drawing2.xml" Type="http://schemas.openxmlformats.org/officeDocument/2006/relationships/drawing"/>
<Relationship Id="rId3" Target="../comments24.xml" Type="http://schemas.openxmlformats.org/officeDocument/2006/relationships/comments"/>
<Relationship Id="rId4" Target="../drawings/vmlDrawing2.vml" Type="http://schemas.openxmlformats.org/officeDocument/2006/relationships/vmlDrawing"/>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 Id="rId2" Target="../drawings/drawing3.xml" Type="http://schemas.openxmlformats.org/officeDocument/2006/relationships/drawing"/>
<Relationship Id="rId3" Target="../comments28.xml" Type="http://schemas.openxmlformats.org/officeDocument/2006/relationships/comments"/>
<Relationship Id="rId4" Target="../drawings/vmlDrawing3.vml" Type="http://schemas.openxmlformats.org/officeDocument/2006/relationships/vmlDrawing"/>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4.xml" Type="http://schemas.openxmlformats.org/officeDocument/2006/relationships/drawing"/>
<Relationship Id="rId3" Target="../comments30.xml" Type="http://schemas.openxmlformats.org/officeDocument/2006/relationships/comments"/>
<Relationship Id="rId4" Target="../drawings/vmlDrawing4.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5.xml" Type="http://schemas.openxmlformats.org/officeDocument/2006/relationships/drawing"/>
<Relationship Id="rId3" Target="../comments34.xml" Type="http://schemas.openxmlformats.org/officeDocument/2006/relationships/comments"/>
<Relationship Id="rId4" Target="../drawings/vmlDrawing5.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6.xml" Type="http://schemas.openxmlformats.org/officeDocument/2006/relationships/drawing"/>
<Relationship Id="rId3" Target="../comments36.xml" Type="http://schemas.openxmlformats.org/officeDocument/2006/relationships/comments"/>
<Relationship Id="rId4" Target="../drawings/vmlDrawing6.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7.xml" Type="http://schemas.openxmlformats.org/officeDocument/2006/relationships/drawing"/>
<Relationship Id="rId3" Target="../comments39.xml" Type="http://schemas.openxmlformats.org/officeDocument/2006/relationships/comments"/>
<Relationship Id="rId4" Target="../drawings/vmlDrawing7.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 Id="rId2" Target="../drawings/drawing8.xml" Type="http://schemas.openxmlformats.org/officeDocument/2006/relationships/drawing"/>
<Relationship Id="rId3" Target="../comments41.xml" Type="http://schemas.openxmlformats.org/officeDocument/2006/relationships/comments"/>
<Relationship Id="rId4" Target="../drawings/vmlDrawing8.vml" Type="http://schemas.openxmlformats.org/officeDocument/2006/relationships/vmlDrawing"/>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 Id="rId2" Target="../drawings/drawing9.xml" Type="http://schemas.openxmlformats.org/officeDocument/2006/relationships/drawing"/>
<Relationship Id="rId3" Target="../comments85.xml" Type="http://schemas.openxmlformats.org/officeDocument/2006/relationships/comments"/>
<Relationship Id="rId4" Target="../drawings/vmlDrawing9.vml" Type="http://schemas.openxmlformats.org/officeDocument/2006/relationships/vmlDrawing"/>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 Id="rId2" Target="../drawings/drawing10.xml" Type="http://schemas.openxmlformats.org/officeDocument/2006/relationships/drawing"/>
<Relationship Id="rId3" Target="../comments44.xml" Type="http://schemas.openxmlformats.org/officeDocument/2006/relationships/comments"/>
<Relationship Id="rId4" Target="../drawings/vmlDrawing10.vml" Type="http://schemas.openxmlformats.org/officeDocument/2006/relationships/vmlDrawing"/>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11.xml" Type="http://schemas.openxmlformats.org/officeDocument/2006/relationships/drawing"/>
<Relationship Id="rId3" Target="../comments46.xml" Type="http://schemas.openxmlformats.org/officeDocument/2006/relationships/comments"/>
<Relationship Id="rId4" Target="../drawings/vmlDrawing11.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 Id="rId2" Target="../drawings/drawing12.xml" Type="http://schemas.openxmlformats.org/officeDocument/2006/relationships/drawing"/>
<Relationship Id="rId3" Target="../comments49.xml" Type="http://schemas.openxmlformats.org/officeDocument/2006/relationships/comments"/>
<Relationship Id="rId4" Target="../drawings/vmlDrawing12.vml" Type="http://schemas.openxmlformats.org/officeDocument/2006/relationships/vmlDrawing"/>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 Id="rId2" Target="../drawings/drawing13.xml" Type="http://schemas.openxmlformats.org/officeDocument/2006/relationships/drawing"/>
<Relationship Id="rId3" Target="../comments52.xml" Type="http://schemas.openxmlformats.org/officeDocument/2006/relationships/comments"/>
<Relationship Id="rId4" Target="../drawings/vmlDrawing13.vml" Type="http://schemas.openxmlformats.org/officeDocument/2006/relationships/vmlDrawing"/>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 Id="rId2" Target="../drawings/drawing14.xml" Type="http://schemas.openxmlformats.org/officeDocument/2006/relationships/drawing"/>
<Relationship Id="rId3" Target="../comments60.xml" Type="http://schemas.openxmlformats.org/officeDocument/2006/relationships/comments"/>
<Relationship Id="rId4" Target="../drawings/vmlDrawing14.vml" Type="http://schemas.openxmlformats.org/officeDocument/2006/relationships/vmlDrawing"/>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1366845.819749943</v>
      </c>
      <c r="C7" s="3873" t="n">
        <v>7882.12755579997</v>
      </c>
      <c r="D7" s="3873" t="n">
        <v>22.590530261459</v>
      </c>
      <c r="E7" s="3873" t="n">
        <v>4979.179625090047</v>
      </c>
      <c r="F7" s="3873" t="n">
        <v>7979.201451532249</v>
      </c>
      <c r="G7" s="3873" t="n">
        <v>2902.9424939833066</v>
      </c>
      <c r="H7" s="3873" t="n">
        <v>176.7</v>
      </c>
    </row>
    <row r="8" spans="1:8" ht="12.75" customHeight="1" x14ac:dyDescent="0.2">
      <c r="A8" s="856" t="s">
        <v>17</v>
      </c>
      <c r="B8" s="3873" t="n">
        <v>1332303.0710540446</v>
      </c>
      <c r="C8" s="3873" t="n">
        <v>156.49896176177845</v>
      </c>
      <c r="D8" s="3873" t="n">
        <v>22.28359478227063</v>
      </c>
      <c r="E8" s="3873" t="n">
        <v>4967.779625090047</v>
      </c>
      <c r="F8" s="3873" t="n">
        <v>7962.101451532249</v>
      </c>
      <c r="G8" s="3873" t="n">
        <v>828.7791427725833</v>
      </c>
      <c r="H8" s="3873" t="s">
        <v>2939</v>
      </c>
    </row>
    <row r="9" spans="1:8" ht="12" customHeight="1" x14ac:dyDescent="0.2">
      <c r="A9" s="847" t="s">
        <v>18</v>
      </c>
      <c r="B9" s="3873" t="n">
        <v>859744.9655518198</v>
      </c>
      <c r="C9" s="3873" t="n">
        <v>19.27159839919189</v>
      </c>
      <c r="D9" s="3873" t="n">
        <v>6.29547438152177</v>
      </c>
      <c r="E9" s="3873" t="n">
        <v>2448.7228735696444</v>
      </c>
      <c r="F9" s="3873" t="n">
        <v>347.72283141429966</v>
      </c>
      <c r="G9" s="3873" t="n">
        <v>69.5820466676034</v>
      </c>
      <c r="H9" s="3873" t="s">
        <v>2940</v>
      </c>
    </row>
    <row r="10" spans="1:8" ht="12" customHeight="1" x14ac:dyDescent="0.2">
      <c r="A10" s="849" t="s">
        <v>19</v>
      </c>
      <c r="B10" s="3873" t="n">
        <v>781484.7894542175</v>
      </c>
      <c r="C10" s="3873" t="n">
        <v>16.90558952057765</v>
      </c>
      <c r="D10" s="3873" t="n">
        <v>5.8440183119839</v>
      </c>
      <c r="E10" s="3871" t="n">
        <v>2231.838644878308</v>
      </c>
      <c r="F10" s="3871" t="n">
        <v>321.1232580940511</v>
      </c>
      <c r="G10" s="3871" t="n">
        <v>63.38314651505657</v>
      </c>
      <c r="H10" s="3871" t="s">
        <v>2941</v>
      </c>
    </row>
    <row r="11" spans="1:8" ht="12" customHeight="1" x14ac:dyDescent="0.2">
      <c r="A11" s="849" t="s">
        <v>20</v>
      </c>
      <c r="B11" s="3873" t="n">
        <v>44157.2045448887</v>
      </c>
      <c r="C11" s="3873" t="n">
        <v>1.6152033943589</v>
      </c>
      <c r="D11" s="3873" t="n">
        <v>0.28903006765674</v>
      </c>
      <c r="E11" s="3871" t="n">
        <v>131.1010172407691</v>
      </c>
      <c r="F11" s="3871" t="n">
        <v>16.59389266570788</v>
      </c>
      <c r="G11" s="3871" t="n">
        <v>3.58655638294906</v>
      </c>
      <c r="H11" s="3871" t="s">
        <v>2941</v>
      </c>
    </row>
    <row r="12" spans="1:8" ht="12.75" customHeight="1" x14ac:dyDescent="0.2">
      <c r="A12" s="849" t="s">
        <v>21</v>
      </c>
      <c r="B12" s="3873" t="n">
        <v>34102.97155271356</v>
      </c>
      <c r="C12" s="3873" t="n">
        <v>0.75080548425534</v>
      </c>
      <c r="D12" s="3873" t="n">
        <v>0.16242600188113</v>
      </c>
      <c r="E12" s="3871" t="n">
        <v>85.78321145056731</v>
      </c>
      <c r="F12" s="3871" t="n">
        <v>10.00568065454067</v>
      </c>
      <c r="G12" s="3871" t="n">
        <v>2.61234376959777</v>
      </c>
      <c r="H12" s="3871" t="s">
        <v>2942</v>
      </c>
    </row>
    <row r="13" spans="1:8" ht="12" customHeight="1" x14ac:dyDescent="0.2">
      <c r="A13" s="857" t="s">
        <v>22</v>
      </c>
      <c r="B13" s="3873" t="n">
        <v>96035.99318584497</v>
      </c>
      <c r="C13" s="3873" t="n">
        <v>5.16718941772742</v>
      </c>
      <c r="D13" s="3873" t="n">
        <v>0.70216451751593</v>
      </c>
      <c r="E13" s="3873" t="n">
        <v>544.3290644122019</v>
      </c>
      <c r="F13" s="3873" t="n">
        <v>54.29383251329678</v>
      </c>
      <c r="G13" s="3873" t="n">
        <v>12.10574776639687</v>
      </c>
      <c r="H13" s="3873" t="s">
        <v>2941</v>
      </c>
    </row>
    <row r="14" spans="1:8" ht="12" customHeight="1" x14ac:dyDescent="0.2">
      <c r="A14" s="849" t="s">
        <v>23</v>
      </c>
      <c r="B14" s="3873" t="n">
        <v>37667.9552701254</v>
      </c>
      <c r="C14" s="3873" t="n">
        <v>1.83349368427947</v>
      </c>
      <c r="D14" s="3873" t="n">
        <v>0.25593259120913</v>
      </c>
      <c r="E14" s="3871" t="n">
        <v>131.85822784960584</v>
      </c>
      <c r="F14" s="3871" t="n">
        <v>17.03443087290987</v>
      </c>
      <c r="G14" s="3871" t="n">
        <v>3.20593197076236</v>
      </c>
      <c r="H14" s="3871" t="s">
        <v>2941</v>
      </c>
    </row>
    <row r="15" spans="1:8" ht="12" customHeight="1" x14ac:dyDescent="0.2">
      <c r="A15" s="849" t="s">
        <v>24</v>
      </c>
      <c r="B15" s="3873" t="n">
        <v>14698.229189645275</v>
      </c>
      <c r="C15" s="3873" t="n">
        <v>0.88993614751917</v>
      </c>
      <c r="D15" s="3873" t="n">
        <v>0.13504226044708</v>
      </c>
      <c r="E15" s="3871" t="n">
        <v>41.87316113686598</v>
      </c>
      <c r="F15" s="3871" t="n">
        <v>3.82972286060985</v>
      </c>
      <c r="G15" s="3871" t="n">
        <v>0.99555168213715</v>
      </c>
      <c r="H15" s="3871" t="s">
        <v>2941</v>
      </c>
    </row>
    <row r="16" spans="1:8" ht="12" customHeight="1" x14ac:dyDescent="0.2">
      <c r="A16" s="849" t="s">
        <v>25</v>
      </c>
      <c r="B16" s="3873" t="n">
        <v>7815.345406244437</v>
      </c>
      <c r="C16" s="3873" t="n">
        <v>0.18370884619639</v>
      </c>
      <c r="D16" s="3873" t="n">
        <v>0.02433906196304</v>
      </c>
      <c r="E16" s="3871" t="n">
        <v>21.87476628090067</v>
      </c>
      <c r="F16" s="3871" t="n">
        <v>2.85206478344195</v>
      </c>
      <c r="G16" s="3871" t="n">
        <v>0.68799536214452</v>
      </c>
      <c r="H16" s="3871" t="s">
        <v>2941</v>
      </c>
    </row>
    <row r="17" spans="1:8" ht="12" customHeight="1" x14ac:dyDescent="0.2">
      <c r="A17" s="849" t="s">
        <v>26</v>
      </c>
      <c r="B17" s="3873" t="n">
        <v>2324.007869424475</v>
      </c>
      <c r="C17" s="3873" t="n">
        <v>0.3044183057061</v>
      </c>
      <c r="D17" s="3873" t="n">
        <v>0.04416101245269</v>
      </c>
      <c r="E17" s="3871" t="n">
        <v>5.62367842213587</v>
      </c>
      <c r="F17" s="3871" t="n">
        <v>2.63145725237729</v>
      </c>
      <c r="G17" s="3871" t="n">
        <v>0.2541923285443</v>
      </c>
      <c r="H17" s="3871" t="s">
        <v>2941</v>
      </c>
    </row>
    <row r="18" spans="1:8" ht="12" customHeight="1" x14ac:dyDescent="0.2">
      <c r="A18" s="849" t="s">
        <v>27</v>
      </c>
      <c r="B18" s="3873" t="n">
        <v>4296.283139187728</v>
      </c>
      <c r="C18" s="3873" t="n">
        <v>0.19486066226177</v>
      </c>
      <c r="D18" s="3873" t="n">
        <v>0.0306686794812</v>
      </c>
      <c r="E18" s="3871" t="n">
        <v>11.78389262461916</v>
      </c>
      <c r="F18" s="3871" t="n">
        <v>1.40827049878644</v>
      </c>
      <c r="G18" s="3871" t="n">
        <v>0.33455516557128</v>
      </c>
      <c r="H18" s="3871" t="s">
        <v>2941</v>
      </c>
    </row>
    <row r="19" spans="1:8" ht="12.75" customHeight="1" x14ac:dyDescent="0.2">
      <c r="A19" s="849" t="s">
        <v>28</v>
      </c>
      <c r="B19" s="3873" t="s">
        <v>2943</v>
      </c>
      <c r="C19" s="3873" t="s">
        <v>2943</v>
      </c>
      <c r="D19" s="3873" t="s">
        <v>2943</v>
      </c>
      <c r="E19" s="3871" t="s">
        <v>2943</v>
      </c>
      <c r="F19" s="3871" t="s">
        <v>2943</v>
      </c>
      <c r="G19" s="3871" t="s">
        <v>2943</v>
      </c>
      <c r="H19" s="3871" t="s">
        <v>2941</v>
      </c>
    </row>
    <row r="20" spans="1:8" ht="12.75" x14ac:dyDescent="0.2">
      <c r="A20" s="858" t="s">
        <v>29</v>
      </c>
      <c r="B20" s="3873" t="n">
        <v>29234.172311217655</v>
      </c>
      <c r="C20" s="3873" t="n">
        <v>1.76077177176452</v>
      </c>
      <c r="D20" s="3873" t="n">
        <v>0.21202091196279</v>
      </c>
      <c r="E20" s="3871" t="n">
        <v>331.31533809807433</v>
      </c>
      <c r="F20" s="3871" t="n">
        <v>26.53788624517138</v>
      </c>
      <c r="G20" s="3871" t="n">
        <v>6.62752125723726</v>
      </c>
      <c r="H20" s="3871" t="s">
        <v>2941</v>
      </c>
    </row>
    <row r="21" spans="1:8" ht="12" customHeight="1" x14ac:dyDescent="0.2">
      <c r="A21" s="857" t="s">
        <v>30</v>
      </c>
      <c r="B21" s="3873" t="n">
        <v>190951.62264554884</v>
      </c>
      <c r="C21" s="3873" t="n">
        <v>34.94551724926153</v>
      </c>
      <c r="D21" s="3873" t="n">
        <v>7.75798642311401</v>
      </c>
      <c r="E21" s="3873" t="n">
        <v>1450.611317609433</v>
      </c>
      <c r="F21" s="3873" t="n">
        <v>7500.835329786479</v>
      </c>
      <c r="G21" s="3873" t="n">
        <v>731.9071589824877</v>
      </c>
      <c r="H21" s="3873" t="s">
        <v>2941</v>
      </c>
    </row>
    <row r="22" spans="1:8" ht="12" customHeight="1" x14ac:dyDescent="0.2">
      <c r="A22" s="849" t="s">
        <v>31</v>
      </c>
      <c r="B22" s="3873" t="n">
        <v>9222.139265873233</v>
      </c>
      <c r="C22" s="3873" t="n">
        <v>0.06449048437674</v>
      </c>
      <c r="D22" s="3873" t="n">
        <v>0.25796193750694</v>
      </c>
      <c r="E22" s="3871" t="n">
        <v>32.24524218836794</v>
      </c>
      <c r="F22" s="3871" t="n">
        <v>12.89809687534718</v>
      </c>
      <c r="G22" s="3871" t="n">
        <v>6.44904843767359</v>
      </c>
      <c r="H22" s="3871" t="s">
        <v>2941</v>
      </c>
    </row>
    <row r="23" spans="1:8" ht="12" customHeight="1" x14ac:dyDescent="0.2">
      <c r="A23" s="849" t="s">
        <v>32</v>
      </c>
      <c r="B23" s="3873" t="n">
        <v>100574.24022735239</v>
      </c>
      <c r="C23" s="3873" t="n">
        <v>32.80955289735515</v>
      </c>
      <c r="D23" s="3873" t="n">
        <v>4.89242889099387</v>
      </c>
      <c r="E23" s="3871" t="n">
        <v>1032.302029816865</v>
      </c>
      <c r="F23" s="3871" t="n">
        <v>7317.676582475626</v>
      </c>
      <c r="G23" s="3871" t="n">
        <v>690.111042967192</v>
      </c>
      <c r="H23" s="3871" t="s">
        <v>2941</v>
      </c>
    </row>
    <row r="24" spans="1:8" ht="12" customHeight="1" x14ac:dyDescent="0.2">
      <c r="A24" s="849" t="s">
        <v>33</v>
      </c>
      <c r="B24" s="3873" t="n">
        <v>6105.87483767604</v>
      </c>
      <c r="C24" s="3873" t="n">
        <v>0.34154264926404</v>
      </c>
      <c r="D24" s="3873" t="n">
        <v>2.35376379974736</v>
      </c>
      <c r="E24" s="3871" t="n">
        <v>98.75932026912002</v>
      </c>
      <c r="F24" s="3871" t="n">
        <v>82.29943355760001</v>
      </c>
      <c r="G24" s="3871" t="n">
        <v>16.45988671152</v>
      </c>
      <c r="H24" s="3871" t="s">
        <v>2941</v>
      </c>
    </row>
    <row r="25" spans="1:8" ht="12" customHeight="1" x14ac:dyDescent="0.2">
      <c r="A25" s="849" t="s">
        <v>34</v>
      </c>
      <c r="B25" s="3873" t="n">
        <v>4621.58097386388</v>
      </c>
      <c r="C25" s="3873" t="n">
        <v>0.4345201462364</v>
      </c>
      <c r="D25" s="3873" t="n">
        <v>0.1241486132104</v>
      </c>
      <c r="E25" s="3871" t="n">
        <v>93.1114599078</v>
      </c>
      <c r="F25" s="3871" t="n">
        <v>62.07430660520001</v>
      </c>
      <c r="G25" s="3871" t="n">
        <v>12.41486132104</v>
      </c>
      <c r="H25" s="3871" t="s">
        <v>2941</v>
      </c>
    </row>
    <row r="26" spans="1:8" ht="12" customHeight="1" x14ac:dyDescent="0.2">
      <c r="A26" s="849" t="s">
        <v>35</v>
      </c>
      <c r="B26" s="3873" t="n">
        <v>70427.78734078331</v>
      </c>
      <c r="C26" s="3873" t="n">
        <v>1.2954110720292</v>
      </c>
      <c r="D26" s="3873" t="n">
        <v>0.12968318165544</v>
      </c>
      <c r="E26" s="3871" t="n">
        <v>194.19326542727998</v>
      </c>
      <c r="F26" s="3871" t="n">
        <v>25.886910272706</v>
      </c>
      <c r="G26" s="3871" t="n">
        <v>6.472319545062</v>
      </c>
      <c r="H26" s="3871" t="s">
        <v>2941</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162288.38122269965</v>
      </c>
      <c r="C7" s="3873" t="n">
        <v>80.8309327478429</v>
      </c>
      <c r="D7" s="3873" t="n">
        <v>7.29819705587143</v>
      </c>
      <c r="E7" s="3873" t="n">
        <v>458.200791019668</v>
      </c>
      <c r="F7" s="3873" t="n">
        <v>53.401678043732</v>
      </c>
      <c r="G7" s="3873" t="n">
        <v>13.482655695209</v>
      </c>
      <c r="H7" s="3873" t="s">
        <v>2941</v>
      </c>
    </row>
    <row r="8" spans="1:8" ht="12" customHeight="1" x14ac:dyDescent="0.2">
      <c r="A8" s="849" t="s">
        <v>39</v>
      </c>
      <c r="B8" s="3873" t="n">
        <v>37813.224454110765</v>
      </c>
      <c r="C8" s="3873" t="n">
        <v>10.3861547382164</v>
      </c>
      <c r="D8" s="3873" t="n">
        <v>0.3154159545896</v>
      </c>
      <c r="E8" s="3871" t="n">
        <v>108.48942768001199</v>
      </c>
      <c r="F8" s="3871" t="n">
        <v>12.6709073785864</v>
      </c>
      <c r="G8" s="3871" t="n">
        <v>3.0302700975826</v>
      </c>
      <c r="H8" s="3871" t="s">
        <v>2941</v>
      </c>
    </row>
    <row r="9" spans="1:8" ht="12" customHeight="1" x14ac:dyDescent="0.2">
      <c r="A9" s="849" t="s">
        <v>40</v>
      </c>
      <c r="B9" s="3873" t="n">
        <v>99909.70383342404</v>
      </c>
      <c r="C9" s="3873" t="n">
        <v>55.952399691114</v>
      </c>
      <c r="D9" s="3873" t="n">
        <v>0.54280012271422</v>
      </c>
      <c r="E9" s="3871" t="n">
        <v>281.92552544749196</v>
      </c>
      <c r="F9" s="3871" t="n">
        <v>35.4403534176988</v>
      </c>
      <c r="G9" s="3871" t="n">
        <v>8.7470179850722</v>
      </c>
      <c r="H9" s="3871" t="s">
        <v>2941</v>
      </c>
    </row>
    <row r="10" spans="1:8" ht="12.75" customHeight="1" x14ac:dyDescent="0.2">
      <c r="A10" s="849" t="s">
        <v>41</v>
      </c>
      <c r="B10" s="3873" t="n">
        <v>24565.45293516485</v>
      </c>
      <c r="C10" s="3873" t="n">
        <v>14.4923783185125</v>
      </c>
      <c r="D10" s="3873" t="n">
        <v>6.43998097856761</v>
      </c>
      <c r="E10" s="3871" t="n">
        <v>67.785837892164</v>
      </c>
      <c r="F10" s="3871" t="n">
        <v>5.2904172474468</v>
      </c>
      <c r="G10" s="3871" t="n">
        <v>1.7053676125542</v>
      </c>
      <c r="H10" s="3871" t="s">
        <v>2941</v>
      </c>
    </row>
    <row r="11" spans="1:8" ht="12" customHeight="1" x14ac:dyDescent="0.2">
      <c r="A11" s="857" t="s">
        <v>42</v>
      </c>
      <c r="B11" s="3873" t="n">
        <v>23282.108448131363</v>
      </c>
      <c r="C11" s="3873" t="n">
        <v>16.28372394775472</v>
      </c>
      <c r="D11" s="3873" t="n">
        <v>0.22977240424749</v>
      </c>
      <c r="E11" s="3873" t="n">
        <v>65.91557847910006</v>
      </c>
      <c r="F11" s="3873" t="n">
        <v>5.8477797744415</v>
      </c>
      <c r="G11" s="3873" t="n">
        <v>1.7015336608865</v>
      </c>
      <c r="H11" s="3873" t="s">
        <v>2944</v>
      </c>
    </row>
    <row r="12" spans="1:8" ht="12" customHeight="1" x14ac:dyDescent="0.2">
      <c r="A12" s="849" t="s">
        <v>43</v>
      </c>
      <c r="B12" s="3873" t="n">
        <v>23282.108448131363</v>
      </c>
      <c r="C12" s="3873" t="n">
        <v>16.28372394775472</v>
      </c>
      <c r="D12" s="3873" t="n">
        <v>0.22977240424749</v>
      </c>
      <c r="E12" s="3871" t="n">
        <v>65.91557847910006</v>
      </c>
      <c r="F12" s="3871" t="n">
        <v>5.8477797744415</v>
      </c>
      <c r="G12" s="3871" t="n">
        <v>1.7015336608865</v>
      </c>
      <c r="H12" s="3871" t="s">
        <v>2941</v>
      </c>
    </row>
    <row r="13" spans="1:8" ht="12.75" customHeight="1" x14ac:dyDescent="0.2">
      <c r="A13" s="849" t="s">
        <v>44</v>
      </c>
      <c r="B13" s="3873" t="s">
        <v>2945</v>
      </c>
      <c r="C13" s="3873" t="s">
        <v>2945</v>
      </c>
      <c r="D13" s="3873" t="s">
        <v>2945</v>
      </c>
      <c r="E13" s="3871" t="s">
        <v>2945</v>
      </c>
      <c r="F13" s="3871" t="s">
        <v>2945</v>
      </c>
      <c r="G13" s="3871" t="s">
        <v>2945</v>
      </c>
      <c r="H13" s="3871" t="s">
        <v>2945</v>
      </c>
    </row>
    <row r="14" spans="1:8" ht="12.75" customHeight="1" x14ac:dyDescent="0.2">
      <c r="A14" s="876" t="s">
        <v>45</v>
      </c>
      <c r="B14" s="3873" t="n">
        <v>34542.74869589836</v>
      </c>
      <c r="C14" s="3873" t="n">
        <v>7725.628594038191</v>
      </c>
      <c r="D14" s="3873" t="n">
        <v>0.30693547918837</v>
      </c>
      <c r="E14" s="3873" t="n">
        <v>11.4</v>
      </c>
      <c r="F14" s="3873" t="n">
        <v>17.1</v>
      </c>
      <c r="G14" s="3873" t="n">
        <v>2074.163351210723</v>
      </c>
      <c r="H14" s="3873" t="n">
        <v>176.7</v>
      </c>
    </row>
    <row r="15" spans="1:8" ht="12" customHeight="1" x14ac:dyDescent="0.2">
      <c r="A15" s="857" t="s">
        <v>46</v>
      </c>
      <c r="B15" s="3873" t="s">
        <v>2940</v>
      </c>
      <c r="C15" s="3873" t="n">
        <v>2035.1453368961652</v>
      </c>
      <c r="D15" s="3873" t="s">
        <v>2940</v>
      </c>
      <c r="E15" s="3873" t="s">
        <v>2940</v>
      </c>
      <c r="F15" s="3873" t="s">
        <v>2940</v>
      </c>
      <c r="G15" s="3873" t="s">
        <v>2940</v>
      </c>
      <c r="H15" s="3873" t="s">
        <v>2940</v>
      </c>
    </row>
    <row r="16" spans="1:8" ht="12" customHeight="1" x14ac:dyDescent="0.2">
      <c r="A16" s="849" t="s">
        <v>47</v>
      </c>
      <c r="B16" s="3873" t="s">
        <v>2940</v>
      </c>
      <c r="C16" s="3873" t="n">
        <v>2035.1453368961652</v>
      </c>
      <c r="D16" s="3871" t="s">
        <v>2942</v>
      </c>
      <c r="E16" s="3871" t="s">
        <v>2942</v>
      </c>
      <c r="F16" s="3871" t="s">
        <v>2942</v>
      </c>
      <c r="G16" s="3871" t="s">
        <v>2942</v>
      </c>
      <c r="H16" s="3872" t="s">
        <v>1185</v>
      </c>
    </row>
    <row r="17" spans="1:8" ht="12" customHeight="1" x14ac:dyDescent="0.2">
      <c r="A17" s="849" t="s">
        <v>48</v>
      </c>
      <c r="B17" s="3873" t="s">
        <v>2941</v>
      </c>
      <c r="C17" s="3873" t="s">
        <v>2941</v>
      </c>
      <c r="D17" s="3871" t="s">
        <v>2941</v>
      </c>
      <c r="E17" s="3871" t="s">
        <v>2941</v>
      </c>
      <c r="F17" s="3871" t="s">
        <v>2941</v>
      </c>
      <c r="G17" s="3871" t="s">
        <v>2941</v>
      </c>
      <c r="H17" s="3871" t="s">
        <v>2941</v>
      </c>
    </row>
    <row r="18" spans="1:8" ht="12.75" customHeight="1" x14ac:dyDescent="0.2">
      <c r="A18" s="849" t="s">
        <v>49</v>
      </c>
      <c r="B18" s="3873" t="s">
        <v>2942</v>
      </c>
      <c r="C18" s="3873" t="s">
        <v>2942</v>
      </c>
      <c r="D18" s="3871" t="s">
        <v>2942</v>
      </c>
      <c r="E18" s="3873" t="s">
        <v>2942</v>
      </c>
      <c r="F18" s="3873" t="s">
        <v>2942</v>
      </c>
      <c r="G18" s="3873" t="s">
        <v>2942</v>
      </c>
      <c r="H18" s="3873" t="s">
        <v>2942</v>
      </c>
    </row>
    <row r="19" spans="1:8" ht="12.75" customHeight="1" x14ac:dyDescent="0.2">
      <c r="A19" s="857" t="s">
        <v>50</v>
      </c>
      <c r="B19" s="3873" t="n">
        <v>34542.74869589836</v>
      </c>
      <c r="C19" s="3873" t="n">
        <v>5690.483257142027</v>
      </c>
      <c r="D19" s="3873" t="n">
        <v>0.30693547918837</v>
      </c>
      <c r="E19" s="3873" t="n">
        <v>11.4</v>
      </c>
      <c r="F19" s="3873" t="n">
        <v>17.1</v>
      </c>
      <c r="G19" s="3873" t="n">
        <v>2074.163351210723</v>
      </c>
      <c r="H19" s="3873" t="n">
        <v>176.7</v>
      </c>
    </row>
    <row r="20" spans="1:8" ht="12" customHeight="1" x14ac:dyDescent="0.2">
      <c r="A20" s="849" t="s">
        <v>51</v>
      </c>
      <c r="B20" s="3873" t="n">
        <v>4397.440076338763</v>
      </c>
      <c r="C20" s="3873" t="n">
        <v>990.856396519133</v>
      </c>
      <c r="D20" s="3873" t="n">
        <v>0.03237067918837</v>
      </c>
      <c r="E20" s="3871" t="n">
        <v>11.4</v>
      </c>
      <c r="F20" s="3871" t="n">
        <v>17.1</v>
      </c>
      <c r="G20" s="3871" t="n">
        <v>1671.463629010723</v>
      </c>
      <c r="H20" s="3871" t="n">
        <v>176.7</v>
      </c>
    </row>
    <row r="21" spans="1:8" ht="12" customHeight="1" x14ac:dyDescent="0.2">
      <c r="A21" s="849" t="s">
        <v>52</v>
      </c>
      <c r="B21" s="3873" t="n">
        <v>29.22153345</v>
      </c>
      <c r="C21" s="3873" t="n">
        <v>4177.03718617647</v>
      </c>
      <c r="D21" s="3872" t="s">
        <v>1185</v>
      </c>
      <c r="E21" s="3872" t="s">
        <v>1185</v>
      </c>
      <c r="F21" s="3872" t="s">
        <v>1185</v>
      </c>
      <c r="G21" s="3871" t="n">
        <v>402.6997222</v>
      </c>
      <c r="H21" s="3871" t="s">
        <v>2941</v>
      </c>
    </row>
    <row r="22" spans="1:8" s="256" customFormat="1" ht="12" customHeight="1" x14ac:dyDescent="0.2">
      <c r="A22" s="849" t="s">
        <v>53</v>
      </c>
      <c r="B22" s="3873" t="n">
        <v>30116.087086109594</v>
      </c>
      <c r="C22" s="3873" t="n">
        <v>522.589674446423</v>
      </c>
      <c r="D22" s="3873" t="n">
        <v>0.2745648</v>
      </c>
      <c r="E22" s="3871" t="s">
        <v>2941</v>
      </c>
      <c r="F22" s="3871" t="s">
        <v>2941</v>
      </c>
      <c r="G22" s="3871" t="s">
        <v>2943</v>
      </c>
      <c r="H22" s="3871" t="s">
        <v>2941</v>
      </c>
    </row>
    <row r="23" spans="1:8" ht="12.75" customHeight="1" x14ac:dyDescent="0.2">
      <c r="A23" s="849" t="s">
        <v>54</v>
      </c>
      <c r="B23" s="3873" t="s">
        <v>2942</v>
      </c>
      <c r="C23" s="3873" t="s">
        <v>2942</v>
      </c>
      <c r="D23" s="3873" t="s">
        <v>2942</v>
      </c>
      <c r="E23" s="3873" t="s">
        <v>2942</v>
      </c>
      <c r="F23" s="3873" t="s">
        <v>2942</v>
      </c>
      <c r="G23" s="3873" t="s">
        <v>2942</v>
      </c>
      <c r="H23" s="3873" t="s">
        <v>2942</v>
      </c>
    </row>
    <row r="24" spans="1:8" ht="12.75" customHeight="1" x14ac:dyDescent="0.2">
      <c r="A24" s="878" t="s">
        <v>55</v>
      </c>
      <c r="B24" s="3873" t="s">
        <v>2946</v>
      </c>
      <c r="C24" s="3872" t="s">
        <v>1185</v>
      </c>
      <c r="D24" s="3872" t="s">
        <v>1185</v>
      </c>
      <c r="E24" s="3872" t="s">
        <v>1185</v>
      </c>
      <c r="F24" s="3872" t="s">
        <v>1185</v>
      </c>
      <c r="G24" s="3872" t="s">
        <v>1185</v>
      </c>
      <c r="H24" s="3872" t="s">
        <v>1185</v>
      </c>
    </row>
    <row r="25" spans="1:8" ht="12.75" customHeight="1" x14ac:dyDescent="0.2">
      <c r="A25" s="867" t="s">
        <v>56</v>
      </c>
      <c r="B25" s="3873" t="s">
        <v>2946</v>
      </c>
      <c r="C25" s="3872" t="s">
        <v>1185</v>
      </c>
      <c r="D25" s="3872" t="s">
        <v>1185</v>
      </c>
      <c r="E25" s="3872" t="s">
        <v>1185</v>
      </c>
      <c r="F25" s="3872" t="s">
        <v>1185</v>
      </c>
      <c r="G25" s="3872" t="s">
        <v>1185</v>
      </c>
      <c r="H25" s="3872" t="s">
        <v>1185</v>
      </c>
    </row>
    <row r="26" spans="1:8" ht="12.75" customHeight="1" x14ac:dyDescent="0.2">
      <c r="A26" s="867" t="s">
        <v>57</v>
      </c>
      <c r="B26" s="3873" t="s">
        <v>2942</v>
      </c>
      <c r="C26" s="3872" t="s">
        <v>1185</v>
      </c>
      <c r="D26" s="3872" t="s">
        <v>1185</v>
      </c>
      <c r="E26" s="3872" t="s">
        <v>1185</v>
      </c>
      <c r="F26" s="3872" t="s">
        <v>1185</v>
      </c>
      <c r="G26" s="3872" t="s">
        <v>1185</v>
      </c>
      <c r="H26" s="3872" t="s">
        <v>1185</v>
      </c>
    </row>
    <row r="27" spans="1:8" ht="12.75" customHeight="1" x14ac:dyDescent="0.2">
      <c r="A27" s="880" t="s">
        <v>58</v>
      </c>
      <c r="B27" s="3873" t="s">
        <v>2942</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20943.459342926144</v>
      </c>
      <c r="C29" s="3873" t="n">
        <v>1.42958609699545</v>
      </c>
      <c r="D29" s="3873" t="n">
        <v>0.55491236654489</v>
      </c>
      <c r="E29" s="3873" t="n">
        <v>317.6059699256556</v>
      </c>
      <c r="F29" s="3873" t="n">
        <v>206.47980368467668</v>
      </c>
      <c r="G29" s="3873" t="n">
        <v>43.6618400565275</v>
      </c>
      <c r="H29" s="3873" t="s">
        <v>2941</v>
      </c>
    </row>
    <row r="30" spans="1:8" ht="12" customHeight="1" x14ac:dyDescent="0.2">
      <c r="A30" s="868" t="s">
        <v>61</v>
      </c>
      <c r="B30" s="3873" t="n">
        <v>5638.679045027987</v>
      </c>
      <c r="C30" s="3873" t="n">
        <v>0.0394313219932</v>
      </c>
      <c r="D30" s="3873" t="n">
        <v>0.15772528797281</v>
      </c>
      <c r="E30" s="3871" t="n">
        <v>19.71566099660135</v>
      </c>
      <c r="F30" s="3871" t="n">
        <v>7.88626439864054</v>
      </c>
      <c r="G30" s="3871" t="n">
        <v>3.94313219932027</v>
      </c>
      <c r="H30" s="3871" t="s">
        <v>2941</v>
      </c>
    </row>
    <row r="31" spans="1:8" ht="12" customHeight="1" x14ac:dyDescent="0.2">
      <c r="A31" s="868" t="s">
        <v>62</v>
      </c>
      <c r="B31" s="3873" t="n">
        <v>15304.780297898158</v>
      </c>
      <c r="C31" s="3873" t="n">
        <v>1.39015477500225</v>
      </c>
      <c r="D31" s="3873" t="n">
        <v>0.39718707857208</v>
      </c>
      <c r="E31" s="3871" t="n">
        <v>297.89030892905424</v>
      </c>
      <c r="F31" s="3871" t="n">
        <v>198.59353928603613</v>
      </c>
      <c r="G31" s="3871" t="n">
        <v>39.71870785720723</v>
      </c>
      <c r="H31" s="3871" t="s">
        <v>2941</v>
      </c>
    </row>
    <row r="32" spans="1:8" ht="12" customHeight="1" x14ac:dyDescent="0.2">
      <c r="A32" s="847" t="s">
        <v>63</v>
      </c>
      <c r="B32" s="3873" t="s">
        <v>2942</v>
      </c>
      <c r="C32" s="3873" t="s">
        <v>2942</v>
      </c>
      <c r="D32" s="3873" t="s">
        <v>2942</v>
      </c>
      <c r="E32" s="3871" t="s">
        <v>2942</v>
      </c>
      <c r="F32" s="3871" t="s">
        <v>2942</v>
      </c>
      <c r="G32" s="3871" t="s">
        <v>2942</v>
      </c>
      <c r="H32" s="3871" t="s">
        <v>2942</v>
      </c>
    </row>
    <row r="33" spans="1:8" ht="14.25" customHeight="1" x14ac:dyDescent="0.2">
      <c r="A33" s="869" t="s">
        <v>64</v>
      </c>
      <c r="B33" s="3873" t="n">
        <v>16582.29619896052</v>
      </c>
      <c r="C33" s="3872" t="s">
        <v>1185</v>
      </c>
      <c r="D33" s="3872" t="s">
        <v>1185</v>
      </c>
      <c r="E33" s="3872" t="s">
        <v>1185</v>
      </c>
      <c r="F33" s="3872" t="s">
        <v>1185</v>
      </c>
      <c r="G33" s="3872" t="s">
        <v>1185</v>
      </c>
      <c r="H33" s="3872" t="s">
        <v>1185</v>
      </c>
    </row>
    <row r="34" spans="1:8" ht="14.25" customHeight="1" x14ac:dyDescent="0.2">
      <c r="A34" s="872" t="s">
        <v>66</v>
      </c>
      <c r="B34" s="3873" t="s">
        <v>2947</v>
      </c>
      <c r="C34" s="3872" t="s">
        <v>1185</v>
      </c>
      <c r="D34" s="3872" t="s">
        <v>1185</v>
      </c>
      <c r="E34" s="3872" t="s">
        <v>1185</v>
      </c>
      <c r="F34" s="3872" t="s">
        <v>1185</v>
      </c>
      <c r="G34" s="3872" t="s">
        <v>1185</v>
      </c>
      <c r="H34" s="3872" t="s">
        <v>1185</v>
      </c>
    </row>
    <row r="35" spans="1:8" ht="14.25" customHeight="1" x14ac:dyDescent="0.2">
      <c r="A35" s="874" t="s">
        <v>68</v>
      </c>
      <c r="B35" s="3871" t="s">
        <v>2945</v>
      </c>
      <c r="C35" s="3872" t="s">
        <v>1185</v>
      </c>
      <c r="D35" s="3872" t="s">
        <v>1185</v>
      </c>
      <c r="E35" s="3872" t="s">
        <v>1185</v>
      </c>
      <c r="F35" s="3872" t="s">
        <v>1185</v>
      </c>
      <c r="G35" s="3872" t="s">
        <v>1185</v>
      </c>
      <c r="H35" s="3872" t="s">
        <v>1185</v>
      </c>
    </row>
    <row r="36" spans="1:8" ht="14.25" customHeight="1" x14ac:dyDescent="0.2">
      <c r="A36" s="874" t="s">
        <v>69</v>
      </c>
      <c r="B36" s="3871" t="s">
        <v>2945</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2948</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2.1508066333903007E7</v>
      </c>
      <c r="C10" s="3874" t="s">
        <v>2949</v>
      </c>
      <c r="D10" s="3872" t="s">
        <v>1185</v>
      </c>
      <c r="E10" s="3872" t="s">
        <v>1185</v>
      </c>
      <c r="F10" s="3872" t="s">
        <v>1185</v>
      </c>
      <c r="G10" s="3874" t="n">
        <v>1332303.0710540446</v>
      </c>
      <c r="H10" s="3874" t="n">
        <v>156.49896176177845</v>
      </c>
      <c r="I10" s="3874" t="n">
        <v>22.28359478227063</v>
      </c>
      <c r="J10" s="3874" t="s">
        <v>2945</v>
      </c>
    </row>
    <row r="11" spans="1:10" ht="12" customHeight="1" x14ac:dyDescent="0.2">
      <c r="A11" s="987" t="s">
        <v>87</v>
      </c>
      <c r="B11" s="3874" t="n">
        <v>3927227.387881665</v>
      </c>
      <c r="C11" s="3874" t="s">
        <v>2949</v>
      </c>
      <c r="D11" s="3874" t="n">
        <v>72.32051161355835</v>
      </c>
      <c r="E11" s="3874" t="n">
        <v>13.11982696358981</v>
      </c>
      <c r="F11" s="3874" t="n">
        <v>3.81060233060795</v>
      </c>
      <c r="G11" s="3874" t="n">
        <v>284019.09391438036</v>
      </c>
      <c r="H11" s="3874" t="n">
        <v>51.52454377567824</v>
      </c>
      <c r="I11" s="3874" t="n">
        <v>14.96510183708923</v>
      </c>
      <c r="J11" s="3874" t="s">
        <v>2945</v>
      </c>
    </row>
    <row r="12" spans="1:10" ht="12" customHeight="1" x14ac:dyDescent="0.2">
      <c r="A12" s="987" t="s">
        <v>88</v>
      </c>
      <c r="B12" s="3874" t="n">
        <v>4291007.034752597</v>
      </c>
      <c r="C12" s="3874" t="s">
        <v>2949</v>
      </c>
      <c r="D12" s="3874" t="n">
        <v>75.32105116038063</v>
      </c>
      <c r="E12" s="3874" t="n">
        <v>11.7531134473846</v>
      </c>
      <c r="F12" s="3874" t="n">
        <v>1.1609116545418</v>
      </c>
      <c r="G12" s="3874" t="n">
        <v>323203.1603941536</v>
      </c>
      <c r="H12" s="3874" t="n">
        <v>50.43269248297265</v>
      </c>
      <c r="I12" s="3874" t="n">
        <v>4.98148007636514</v>
      </c>
      <c r="J12" s="3874" t="s">
        <v>2945</v>
      </c>
    </row>
    <row r="13" spans="1:10" ht="12" customHeight="1" x14ac:dyDescent="0.2">
      <c r="A13" s="987" t="s">
        <v>89</v>
      </c>
      <c r="B13" s="3874" t="n">
        <v>1.3017038203083122E7</v>
      </c>
      <c r="C13" s="3874" t="s">
        <v>2949</v>
      </c>
      <c r="D13" s="3874" t="n">
        <v>54.4</v>
      </c>
      <c r="E13" s="3874" t="n">
        <v>1.6378932758801</v>
      </c>
      <c r="F13" s="3874" t="n">
        <v>0.1</v>
      </c>
      <c r="G13" s="3874" t="n">
        <v>708126.8782477218</v>
      </c>
      <c r="H13" s="3874" t="n">
        <v>21.32051934470424</v>
      </c>
      <c r="I13" s="3874" t="n">
        <v>1.30170382030831</v>
      </c>
      <c r="J13" s="3874" t="s">
        <v>2945</v>
      </c>
    </row>
    <row r="14" spans="1:10" ht="12" customHeight="1" x14ac:dyDescent="0.2">
      <c r="A14" s="987" t="s">
        <v>103</v>
      </c>
      <c r="B14" s="3874" t="n">
        <v>106468.63864</v>
      </c>
      <c r="C14" s="3874" t="s">
        <v>2949</v>
      </c>
      <c r="D14" s="3874" t="n">
        <v>143.0</v>
      </c>
      <c r="E14" s="3874" t="n">
        <v>36.14647220025739</v>
      </c>
      <c r="F14" s="3874" t="n">
        <v>4.0</v>
      </c>
      <c r="G14" s="3874" t="n">
        <v>15225.01532552</v>
      </c>
      <c r="H14" s="3874" t="n">
        <v>3.84846568680001</v>
      </c>
      <c r="I14" s="3874" t="n">
        <v>0.42587455456</v>
      </c>
      <c r="J14" s="3874" t="s">
        <v>2945</v>
      </c>
    </row>
    <row r="15" spans="1:10" ht="13.5" customHeight="1" x14ac:dyDescent="0.2">
      <c r="A15" s="987" t="s">
        <v>1951</v>
      </c>
      <c r="B15" s="3874" t="n">
        <v>16310.595964800003</v>
      </c>
      <c r="C15" s="3874" t="s">
        <v>2949</v>
      </c>
      <c r="D15" s="3874" t="n">
        <v>106.0</v>
      </c>
      <c r="E15" s="3874" t="n">
        <v>7.17832207469776</v>
      </c>
      <c r="F15" s="3874" t="n">
        <v>1.48850856034908</v>
      </c>
      <c r="G15" s="3874" t="n">
        <v>1728.9231722688003</v>
      </c>
      <c r="H15" s="3874" t="n">
        <v>0.1170827110656</v>
      </c>
      <c r="I15" s="3874" t="n">
        <v>0.024278461718</v>
      </c>
      <c r="J15" s="3874" t="s">
        <v>2945</v>
      </c>
    </row>
    <row r="16" spans="1:10" ht="12.75" customHeight="1" x14ac:dyDescent="0.2">
      <c r="A16" s="987" t="s">
        <v>104</v>
      </c>
      <c r="B16" s="3874" t="n">
        <v>150014.47358082357</v>
      </c>
      <c r="C16" s="3874" t="s">
        <v>2949</v>
      </c>
      <c r="D16" s="3874" t="n">
        <v>110.53797545759107</v>
      </c>
      <c r="E16" s="3874" t="n">
        <v>195.01890092488708</v>
      </c>
      <c r="F16" s="3874" t="n">
        <v>3.90066383771086</v>
      </c>
      <c r="G16" s="3872" t="s">
        <v>1185</v>
      </c>
      <c r="H16" s="3874" t="n">
        <v>29.25565776055772</v>
      </c>
      <c r="I16" s="3874" t="n">
        <v>0.58515603222995</v>
      </c>
      <c r="J16" s="3874" t="s">
        <v>2945</v>
      </c>
    </row>
    <row r="17" spans="1:10" ht="12" customHeight="1" x14ac:dyDescent="0.2">
      <c r="A17" s="1005" t="s">
        <v>95</v>
      </c>
      <c r="B17" s="3874" t="n">
        <v>1.3105483351810921E7</v>
      </c>
      <c r="C17" s="3874" t="s">
        <v>2949</v>
      </c>
      <c r="D17" s="3872" t="s">
        <v>1185</v>
      </c>
      <c r="E17" s="3872" t="s">
        <v>1185</v>
      </c>
      <c r="F17" s="3872" t="s">
        <v>1185</v>
      </c>
      <c r="G17" s="3874" t="n">
        <v>859744.9655518198</v>
      </c>
      <c r="H17" s="3874" t="n">
        <v>19.27159839919189</v>
      </c>
      <c r="I17" s="3874" t="n">
        <v>6.29547438152177</v>
      </c>
      <c r="J17" s="3874" t="s">
        <v>2945</v>
      </c>
    </row>
    <row r="18" spans="1:10" ht="12" customHeight="1" x14ac:dyDescent="0.2">
      <c r="A18" s="992" t="s">
        <v>87</v>
      </c>
      <c r="B18" s="3874" t="n">
        <v>1372746.0912228</v>
      </c>
      <c r="C18" s="3874" t="s">
        <v>2949</v>
      </c>
      <c r="D18" s="3874" t="n">
        <v>71.75467919183083</v>
      </c>
      <c r="E18" s="3874" t="n">
        <v>2.48556788469705</v>
      </c>
      <c r="F18" s="3874" t="n">
        <v>0.47139197117426</v>
      </c>
      <c r="G18" s="3874" t="n">
        <v>98500.95538753175</v>
      </c>
      <c r="H18" s="3874" t="n">
        <v>3.4120535981868</v>
      </c>
      <c r="I18" s="3874" t="n">
        <v>0.64710148586328</v>
      </c>
      <c r="J18" s="3874" t="s">
        <v>2945</v>
      </c>
    </row>
    <row r="19" spans="1:10" ht="12" customHeight="1" x14ac:dyDescent="0.2">
      <c r="A19" s="992" t="s">
        <v>88</v>
      </c>
      <c r="B19" s="3874" t="n">
        <v>2826110.0133226803</v>
      </c>
      <c r="C19" s="3874" t="s">
        <v>2949</v>
      </c>
      <c r="D19" s="3874" t="n">
        <v>95.56975648208449</v>
      </c>
      <c r="E19" s="3874" t="n">
        <v>1.0</v>
      </c>
      <c r="F19" s="3874" t="n">
        <v>1.47997329737725</v>
      </c>
      <c r="G19" s="3874" t="n">
        <v>270090.6457648291</v>
      </c>
      <c r="H19" s="3874" t="n">
        <v>2.82611001332268</v>
      </c>
      <c r="I19" s="3874" t="n">
        <v>4.18256735516802</v>
      </c>
      <c r="J19" s="3874" t="s">
        <v>2945</v>
      </c>
    </row>
    <row r="20" spans="1:10" ht="12" customHeight="1" x14ac:dyDescent="0.2">
      <c r="A20" s="992" t="s">
        <v>89</v>
      </c>
      <c r="B20" s="3874" t="n">
        <v>8749924.7150952</v>
      </c>
      <c r="C20" s="3874" t="s">
        <v>2949</v>
      </c>
      <c r="D20" s="3874" t="n">
        <v>54.4</v>
      </c>
      <c r="E20" s="3874" t="n">
        <v>1.0</v>
      </c>
      <c r="F20" s="3874" t="n">
        <v>0.1</v>
      </c>
      <c r="G20" s="3874" t="n">
        <v>475995.9045011789</v>
      </c>
      <c r="H20" s="3874" t="n">
        <v>8.7499247150952</v>
      </c>
      <c r="I20" s="3874" t="n">
        <v>0.87499247150951</v>
      </c>
      <c r="J20" s="3874" t="s">
        <v>2945</v>
      </c>
    </row>
    <row r="21" spans="1:10" ht="13.5" customHeight="1" x14ac:dyDescent="0.2">
      <c r="A21" s="992" t="s">
        <v>103</v>
      </c>
      <c r="B21" s="3874" t="n">
        <v>95322.969</v>
      </c>
      <c r="C21" s="3874" t="s">
        <v>2949</v>
      </c>
      <c r="D21" s="3874" t="n">
        <v>143.0</v>
      </c>
      <c r="E21" s="3874" t="n">
        <v>30.00000000000011</v>
      </c>
      <c r="F21" s="3874" t="n">
        <v>4.0</v>
      </c>
      <c r="G21" s="3874" t="n">
        <v>13631.184567</v>
      </c>
      <c r="H21" s="3874" t="n">
        <v>2.85968907000001</v>
      </c>
      <c r="I21" s="3874" t="n">
        <v>0.381291876</v>
      </c>
      <c r="J21" s="3874" t="s">
        <v>2945</v>
      </c>
    </row>
    <row r="22" spans="1:10" ht="12" customHeight="1" x14ac:dyDescent="0.2">
      <c r="A22" s="992" t="s">
        <v>1951</v>
      </c>
      <c r="B22" s="3874" t="n">
        <v>14398.823880000004</v>
      </c>
      <c r="C22" s="3874" t="s">
        <v>2949</v>
      </c>
      <c r="D22" s="3874" t="n">
        <v>106.0</v>
      </c>
      <c r="E22" s="3874" t="n">
        <v>1.0</v>
      </c>
      <c r="F22" s="3874" t="n">
        <v>1.5</v>
      </c>
      <c r="G22" s="3874" t="n">
        <v>1526.2753312800003</v>
      </c>
      <c r="H22" s="3874" t="n">
        <v>0.01439882388</v>
      </c>
      <c r="I22" s="3874" t="n">
        <v>0.02159823582</v>
      </c>
      <c r="J22" s="3874" t="s">
        <v>2945</v>
      </c>
    </row>
    <row r="23" spans="1:10" ht="12" customHeight="1" x14ac:dyDescent="0.2">
      <c r="A23" s="992" t="s">
        <v>104</v>
      </c>
      <c r="B23" s="3874" t="n">
        <v>46980.73929024001</v>
      </c>
      <c r="C23" s="3874" t="s">
        <v>2949</v>
      </c>
      <c r="D23" s="3874" t="n">
        <v>112.0</v>
      </c>
      <c r="E23" s="3874" t="n">
        <v>29.99999999999999</v>
      </c>
      <c r="F23" s="3874" t="n">
        <v>4.0</v>
      </c>
      <c r="G23" s="3874" t="n">
        <v>5261.842800506881</v>
      </c>
      <c r="H23" s="3874" t="n">
        <v>1.4094221787072</v>
      </c>
      <c r="I23" s="3874" t="n">
        <v>0.18792295716096</v>
      </c>
      <c r="J23" s="3874" t="s">
        <v>2945</v>
      </c>
    </row>
    <row r="24" spans="1:10" ht="12" customHeight="1" x14ac:dyDescent="0.2">
      <c r="A24" s="994" t="s">
        <v>1952</v>
      </c>
      <c r="B24" s="3874" t="n">
        <v>1.1923711890365733E7</v>
      </c>
      <c r="C24" s="3874" t="s">
        <v>2949</v>
      </c>
      <c r="D24" s="3872" t="s">
        <v>1185</v>
      </c>
      <c r="E24" s="3872" t="s">
        <v>1185</v>
      </c>
      <c r="F24" s="3872" t="s">
        <v>1185</v>
      </c>
      <c r="G24" s="3874" t="n">
        <v>781484.7894542175</v>
      </c>
      <c r="H24" s="3874" t="n">
        <v>16.90558952057765</v>
      </c>
      <c r="I24" s="3874" t="n">
        <v>5.8440183119839</v>
      </c>
      <c r="J24" s="3874" t="s">
        <v>2945</v>
      </c>
    </row>
    <row r="25" spans="1:10" ht="12" customHeight="1" x14ac:dyDescent="0.2">
      <c r="A25" s="992" t="s">
        <v>87</v>
      </c>
      <c r="B25" s="3874" t="n">
        <v>701884.8809671801</v>
      </c>
      <c r="C25" s="3874" t="s">
        <v>2949</v>
      </c>
      <c r="D25" s="3874" t="n">
        <v>71.75467919183083</v>
      </c>
      <c r="E25" s="3874" t="n">
        <v>2.48556788469706</v>
      </c>
      <c r="F25" s="3874" t="n">
        <v>0.47139197117426</v>
      </c>
      <c r="G25" s="3874" t="n">
        <v>50363.52446339638</v>
      </c>
      <c r="H25" s="3874" t="n">
        <v>1.74458251888644</v>
      </c>
      <c r="I25" s="3874" t="n">
        <v>0.33086289757653</v>
      </c>
      <c r="J25" s="3874" t="s">
        <v>2945</v>
      </c>
    </row>
    <row r="26" spans="1:10" ht="12" customHeight="1" x14ac:dyDescent="0.2">
      <c r="A26" s="992" t="s">
        <v>88</v>
      </c>
      <c r="B26" s="3874" t="n">
        <v>2783651.990945642</v>
      </c>
      <c r="C26" s="3874" t="s">
        <v>2949</v>
      </c>
      <c r="D26" s="3874" t="n">
        <v>95.56975648208449</v>
      </c>
      <c r="E26" s="3874" t="n">
        <v>1.0</v>
      </c>
      <c r="F26" s="3874" t="n">
        <v>1.47997329737725</v>
      </c>
      <c r="G26" s="3874" t="n">
        <v>266032.94290554465</v>
      </c>
      <c r="H26" s="3874" t="n">
        <v>2.78365199094564</v>
      </c>
      <c r="I26" s="3874" t="n">
        <v>4.11973061579056</v>
      </c>
      <c r="J26" s="3874" t="s">
        <v>2945</v>
      </c>
    </row>
    <row r="27" spans="1:10" ht="12" customHeight="1" x14ac:dyDescent="0.2">
      <c r="A27" s="992" t="s">
        <v>89</v>
      </c>
      <c r="B27" s="3874" t="n">
        <v>8288158.722254823</v>
      </c>
      <c r="C27" s="3874" t="s">
        <v>2949</v>
      </c>
      <c r="D27" s="3874" t="n">
        <v>54.4</v>
      </c>
      <c r="E27" s="3874" t="n">
        <v>1.0</v>
      </c>
      <c r="F27" s="3874" t="n">
        <v>0.1</v>
      </c>
      <c r="G27" s="3874" t="n">
        <v>450875.8344906624</v>
      </c>
      <c r="H27" s="3874" t="n">
        <v>8.28815872225482</v>
      </c>
      <c r="I27" s="3874" t="n">
        <v>0.82881587222548</v>
      </c>
      <c r="J27" s="3874" t="s">
        <v>2945</v>
      </c>
    </row>
    <row r="28" spans="1:10" ht="12" customHeight="1" x14ac:dyDescent="0.2">
      <c r="A28" s="992" t="s">
        <v>103</v>
      </c>
      <c r="B28" s="3874" t="n">
        <v>88875.12054832585</v>
      </c>
      <c r="C28" s="3874" t="s">
        <v>2949</v>
      </c>
      <c r="D28" s="3874" t="n">
        <v>143.0</v>
      </c>
      <c r="E28" s="3874" t="n">
        <v>30.00000000000005</v>
      </c>
      <c r="F28" s="3874" t="n">
        <v>3.99999999999996</v>
      </c>
      <c r="G28" s="3874" t="n">
        <v>12709.142238410597</v>
      </c>
      <c r="H28" s="3874" t="n">
        <v>2.66625361644978</v>
      </c>
      <c r="I28" s="3874" t="n">
        <v>0.3555004821933</v>
      </c>
      <c r="J28" s="3874" t="s">
        <v>2945</v>
      </c>
    </row>
    <row r="29" spans="1:10" ht="12" customHeight="1" x14ac:dyDescent="0.2">
      <c r="A29" s="992" t="s">
        <v>1951</v>
      </c>
      <c r="B29" s="3874" t="n">
        <v>14182.50336041014</v>
      </c>
      <c r="C29" s="3874" t="s">
        <v>2949</v>
      </c>
      <c r="D29" s="3874" t="n">
        <v>106.0</v>
      </c>
      <c r="E29" s="3874" t="n">
        <v>0.99999999999999</v>
      </c>
      <c r="F29" s="3874" t="n">
        <v>1.50000000000034</v>
      </c>
      <c r="G29" s="3874" t="n">
        <v>1503.345356203475</v>
      </c>
      <c r="H29" s="3874" t="n">
        <v>0.01418250336041</v>
      </c>
      <c r="I29" s="3874" t="n">
        <v>0.02127375504062</v>
      </c>
      <c r="J29" s="3874" t="s">
        <v>2945</v>
      </c>
    </row>
    <row r="30" spans="1:10" ht="12" customHeight="1" x14ac:dyDescent="0.2">
      <c r="A30" s="992" t="s">
        <v>104</v>
      </c>
      <c r="B30" s="3874" t="n">
        <v>46958.67228935184</v>
      </c>
      <c r="C30" s="3874" t="s">
        <v>2949</v>
      </c>
      <c r="D30" s="3874" t="n">
        <v>112.0</v>
      </c>
      <c r="E30" s="3874" t="n">
        <v>30.0000000000001</v>
      </c>
      <c r="F30" s="3874" t="n">
        <v>4.00000000000006</v>
      </c>
      <c r="G30" s="3874" t="n">
        <v>5259.371296407406</v>
      </c>
      <c r="H30" s="3874" t="n">
        <v>1.40876016868056</v>
      </c>
      <c r="I30" s="3874" t="n">
        <v>0.18783468915741</v>
      </c>
      <c r="J30" s="3874" t="s">
        <v>2945</v>
      </c>
    </row>
    <row r="31" spans="1:10" ht="12" customHeight="1" x14ac:dyDescent="0.2">
      <c r="A31" s="3889" t="s">
        <v>2950</v>
      </c>
      <c r="B31" s="3874" t="n">
        <v>1.1923711890365733E7</v>
      </c>
      <c r="C31" s="3874" t="s">
        <v>2949</v>
      </c>
      <c r="D31" s="3872" t="s">
        <v>1185</v>
      </c>
      <c r="E31" s="3872" t="s">
        <v>1185</v>
      </c>
      <c r="F31" s="3872" t="s">
        <v>1185</v>
      </c>
      <c r="G31" s="3874" t="n">
        <v>781484.7894542175</v>
      </c>
      <c r="H31" s="3874" t="n">
        <v>16.90558952057765</v>
      </c>
      <c r="I31" s="3874" t="n">
        <v>5.8440183119839</v>
      </c>
      <c r="J31" s="3874" t="s">
        <v>2945</v>
      </c>
    </row>
    <row r="32">
      <c r="A32" s="3894" t="s">
        <v>2951</v>
      </c>
      <c r="B32" s="3871" t="n">
        <v>701884.8809671801</v>
      </c>
      <c r="C32" s="3874" t="s">
        <v>2949</v>
      </c>
      <c r="D32" s="3874" t="n">
        <v>71.75467919183083</v>
      </c>
      <c r="E32" s="3874" t="n">
        <v>2.48556788469706</v>
      </c>
      <c r="F32" s="3874" t="n">
        <v>0.47139197117426</v>
      </c>
      <c r="G32" s="3871" t="n">
        <v>50363.52446339638</v>
      </c>
      <c r="H32" s="3871" t="n">
        <v>1.74458251888644</v>
      </c>
      <c r="I32" s="3871" t="n">
        <v>0.33086289757653</v>
      </c>
      <c r="J32" s="3871" t="s">
        <v>2945</v>
      </c>
    </row>
    <row r="33">
      <c r="A33" s="3894" t="s">
        <v>2952</v>
      </c>
      <c r="B33" s="3871" t="n">
        <v>2783651.990945642</v>
      </c>
      <c r="C33" s="3874" t="s">
        <v>2949</v>
      </c>
      <c r="D33" s="3874" t="n">
        <v>95.56975648208449</v>
      </c>
      <c r="E33" s="3874" t="n">
        <v>1.0</v>
      </c>
      <c r="F33" s="3874" t="n">
        <v>1.47997329737725</v>
      </c>
      <c r="G33" s="3871" t="n">
        <v>266032.94290554465</v>
      </c>
      <c r="H33" s="3871" t="n">
        <v>2.78365199094564</v>
      </c>
      <c r="I33" s="3871" t="n">
        <v>4.11973061579056</v>
      </c>
      <c r="J33" s="3871" t="s">
        <v>2945</v>
      </c>
    </row>
    <row r="34">
      <c r="A34" s="3894" t="s">
        <v>2953</v>
      </c>
      <c r="B34" s="3871" t="n">
        <v>8288158.722254823</v>
      </c>
      <c r="C34" s="3874" t="s">
        <v>2949</v>
      </c>
      <c r="D34" s="3874" t="n">
        <v>54.4</v>
      </c>
      <c r="E34" s="3874" t="n">
        <v>1.0</v>
      </c>
      <c r="F34" s="3874" t="n">
        <v>0.1</v>
      </c>
      <c r="G34" s="3871" t="n">
        <v>450875.8344906624</v>
      </c>
      <c r="H34" s="3871" t="n">
        <v>8.28815872225482</v>
      </c>
      <c r="I34" s="3871" t="n">
        <v>0.82881587222548</v>
      </c>
      <c r="J34" s="3871" t="s">
        <v>2945</v>
      </c>
    </row>
    <row r="35">
      <c r="A35" s="3894" t="s">
        <v>2954</v>
      </c>
      <c r="B35" s="3871" t="n">
        <v>88875.12054832585</v>
      </c>
      <c r="C35" s="3874" t="s">
        <v>2949</v>
      </c>
      <c r="D35" s="3874" t="n">
        <v>143.0</v>
      </c>
      <c r="E35" s="3874" t="n">
        <v>30.00000000000005</v>
      </c>
      <c r="F35" s="3874" t="n">
        <v>3.99999999999996</v>
      </c>
      <c r="G35" s="3871" t="n">
        <v>12709.142238410597</v>
      </c>
      <c r="H35" s="3871" t="n">
        <v>2.66625361644978</v>
      </c>
      <c r="I35" s="3871" t="n">
        <v>0.3555004821933</v>
      </c>
      <c r="J35" s="3871" t="s">
        <v>2945</v>
      </c>
    </row>
    <row r="36">
      <c r="A36" s="3894" t="s">
        <v>93</v>
      </c>
      <c r="B36" s="3871" t="n">
        <v>14182.50336041014</v>
      </c>
      <c r="C36" s="3874" t="s">
        <v>2949</v>
      </c>
      <c r="D36" s="3874" t="n">
        <v>106.0</v>
      </c>
      <c r="E36" s="3874" t="n">
        <v>0.99999999999999</v>
      </c>
      <c r="F36" s="3874" t="n">
        <v>1.50000000000034</v>
      </c>
      <c r="G36" s="3871" t="n">
        <v>1503.345356203475</v>
      </c>
      <c r="H36" s="3871" t="n">
        <v>0.01418250336041</v>
      </c>
      <c r="I36" s="3871" t="n">
        <v>0.02127375504062</v>
      </c>
      <c r="J36" s="3871" t="s">
        <v>2945</v>
      </c>
    </row>
    <row r="37">
      <c r="A37" s="3894" t="s">
        <v>65</v>
      </c>
      <c r="B37" s="3871" t="n">
        <v>46958.67228935184</v>
      </c>
      <c r="C37" s="3874" t="s">
        <v>2949</v>
      </c>
      <c r="D37" s="3874" t="n">
        <v>112.0</v>
      </c>
      <c r="E37" s="3874" t="n">
        <v>30.0000000000001</v>
      </c>
      <c r="F37" s="3874" t="n">
        <v>4.00000000000006</v>
      </c>
      <c r="G37" s="3871" t="n">
        <v>5259.371296407406</v>
      </c>
      <c r="H37" s="3871" t="n">
        <v>1.40876016868056</v>
      </c>
      <c r="I37" s="3871" t="n">
        <v>0.18783468915741</v>
      </c>
      <c r="J37" s="3871" t="s">
        <v>2945</v>
      </c>
    </row>
    <row r="38" spans="1:10" ht="12" customHeight="1" x14ac:dyDescent="0.2">
      <c r="A38" s="999" t="s">
        <v>20</v>
      </c>
      <c r="B38" s="3874" t="n">
        <v>628123.8434771475</v>
      </c>
      <c r="C38" s="3874" t="s">
        <v>2949</v>
      </c>
      <c r="D38" s="3872" t="s">
        <v>1185</v>
      </c>
      <c r="E38" s="3872" t="s">
        <v>1185</v>
      </c>
      <c r="F38" s="3872" t="s">
        <v>1185</v>
      </c>
      <c r="G38" s="3874" t="n">
        <v>44157.2045448887</v>
      </c>
      <c r="H38" s="3874" t="n">
        <v>1.6152033943589</v>
      </c>
      <c r="I38" s="3874" t="n">
        <v>0.28903006765674</v>
      </c>
      <c r="J38" s="3874" t="s">
        <v>2945</v>
      </c>
    </row>
    <row r="39" spans="1:10" ht="12" customHeight="1" x14ac:dyDescent="0.2">
      <c r="A39" s="992" t="s">
        <v>87</v>
      </c>
      <c r="B39" s="3871" t="n">
        <v>543298.0910167505</v>
      </c>
      <c r="C39" s="3874" t="s">
        <v>2949</v>
      </c>
      <c r="D39" s="3874" t="n">
        <v>71.75467919183082</v>
      </c>
      <c r="E39" s="3874" t="n">
        <v>2.48556788469705</v>
      </c>
      <c r="F39" s="3874" t="n">
        <v>0.47139197117426</v>
      </c>
      <c r="G39" s="3871" t="n">
        <v>38984.180226441036</v>
      </c>
      <c r="H39" s="3871" t="n">
        <v>1.35040428684845</v>
      </c>
      <c r="I39" s="3871" t="n">
        <v>0.2561063580596</v>
      </c>
      <c r="J39" s="3871" t="s">
        <v>2945</v>
      </c>
    </row>
    <row r="40" spans="1:10" ht="12" customHeight="1" x14ac:dyDescent="0.2">
      <c r="A40" s="992" t="s">
        <v>88</v>
      </c>
      <c r="B40" s="3871" t="s">
        <v>2945</v>
      </c>
      <c r="C40" s="3874" t="s">
        <v>2949</v>
      </c>
      <c r="D40" s="3874" t="s">
        <v>2945</v>
      </c>
      <c r="E40" s="3874" t="s">
        <v>2945</v>
      </c>
      <c r="F40" s="3874" t="s">
        <v>2945</v>
      </c>
      <c r="G40" s="3871" t="s">
        <v>2945</v>
      </c>
      <c r="H40" s="3871" t="s">
        <v>2945</v>
      </c>
      <c r="I40" s="3871" t="s">
        <v>2945</v>
      </c>
      <c r="J40" s="3871" t="s">
        <v>2945</v>
      </c>
    </row>
    <row r="41" spans="1:10" ht="12" customHeight="1" x14ac:dyDescent="0.2">
      <c r="A41" s="992" t="s">
        <v>89</v>
      </c>
      <c r="B41" s="3871" t="n">
        <v>78449.90249594167</v>
      </c>
      <c r="C41" s="3874" t="s">
        <v>2949</v>
      </c>
      <c r="D41" s="3874" t="n">
        <v>54.4</v>
      </c>
      <c r="E41" s="3874" t="n">
        <v>0.99999999999998</v>
      </c>
      <c r="F41" s="3874" t="n">
        <v>0.09999999999995</v>
      </c>
      <c r="G41" s="3871" t="n">
        <v>4267.674695779227</v>
      </c>
      <c r="H41" s="3871" t="n">
        <v>0.07844990249594</v>
      </c>
      <c r="I41" s="3871" t="n">
        <v>0.00784499024959</v>
      </c>
      <c r="J41" s="3871" t="s">
        <v>2945</v>
      </c>
    </row>
    <row r="42" spans="1:10" ht="12" customHeight="1" x14ac:dyDescent="0.2">
      <c r="A42" s="992" t="s">
        <v>103</v>
      </c>
      <c r="B42" s="3871" t="n">
        <v>6205.19698624423</v>
      </c>
      <c r="C42" s="3874" t="s">
        <v>2949</v>
      </c>
      <c r="D42" s="3874" t="n">
        <v>143.0</v>
      </c>
      <c r="E42" s="3874" t="n">
        <v>30.0000000000005</v>
      </c>
      <c r="F42" s="3874" t="n">
        <v>4.0000000000005</v>
      </c>
      <c r="G42" s="3871" t="n">
        <v>887.3431690329248</v>
      </c>
      <c r="H42" s="3871" t="n">
        <v>0.18615590958733</v>
      </c>
      <c r="I42" s="3871" t="n">
        <v>0.02482078794498</v>
      </c>
      <c r="J42" s="3871" t="s">
        <v>2945</v>
      </c>
    </row>
    <row r="43" spans="1:10" ht="13.5" customHeight="1" x14ac:dyDescent="0.2">
      <c r="A43" s="992" t="s">
        <v>1951</v>
      </c>
      <c r="B43" s="3871" t="n">
        <v>169.87220410863037</v>
      </c>
      <c r="C43" s="3874" t="s">
        <v>2949</v>
      </c>
      <c r="D43" s="3874" t="n">
        <v>106.0</v>
      </c>
      <c r="E43" s="3874" t="n">
        <v>1.00000000000806</v>
      </c>
      <c r="F43" s="3874" t="n">
        <v>1.49999999998266</v>
      </c>
      <c r="G43" s="3871" t="n">
        <v>18.00645363551482</v>
      </c>
      <c r="H43" s="3871" t="n">
        <v>1.6987220411E-4</v>
      </c>
      <c r="I43" s="3871" t="n">
        <v>2.5480830616E-4</v>
      </c>
      <c r="J43" s="3871" t="s">
        <v>2945</v>
      </c>
    </row>
    <row r="44" spans="1:10" ht="12" customHeight="1" x14ac:dyDescent="0.2">
      <c r="A44" s="992" t="s">
        <v>104</v>
      </c>
      <c r="B44" s="3871" t="n">
        <v>0.78077410241042</v>
      </c>
      <c r="C44" s="3874" t="s">
        <v>2949</v>
      </c>
      <c r="D44" s="3874" t="n">
        <v>112.0000000000038</v>
      </c>
      <c r="E44" s="3874" t="n">
        <v>29.99999999703807</v>
      </c>
      <c r="F44" s="3874" t="n">
        <v>4.00000000045893</v>
      </c>
      <c r="G44" s="3871" t="n">
        <v>0.08744669946997</v>
      </c>
      <c r="H44" s="3871" t="n">
        <v>2.342322307E-5</v>
      </c>
      <c r="I44" s="3871" t="n">
        <v>3.12309641E-6</v>
      </c>
      <c r="J44" s="3871" t="s">
        <v>2945</v>
      </c>
    </row>
    <row r="45" spans="1:10" ht="12" customHeight="1" x14ac:dyDescent="0.2">
      <c r="A45" s="1003" t="s">
        <v>1953</v>
      </c>
      <c r="B45" s="3874" t="n">
        <v>553647.61796804</v>
      </c>
      <c r="C45" s="3874" t="s">
        <v>2949</v>
      </c>
      <c r="D45" s="3872" t="s">
        <v>1185</v>
      </c>
      <c r="E45" s="3872" t="s">
        <v>1185</v>
      </c>
      <c r="F45" s="3872" t="s">
        <v>1185</v>
      </c>
      <c r="G45" s="3874" t="n">
        <v>34102.97155271356</v>
      </c>
      <c r="H45" s="3874" t="n">
        <v>0.75080548425534</v>
      </c>
      <c r="I45" s="3874" t="n">
        <v>0.16242600188113</v>
      </c>
      <c r="J45" s="3874" t="s">
        <v>2945</v>
      </c>
    </row>
    <row r="46" spans="1:10" ht="12" customHeight="1" x14ac:dyDescent="0.2">
      <c r="A46" s="987" t="s">
        <v>87</v>
      </c>
      <c r="B46" s="3874" t="n">
        <v>127563.11923886933</v>
      </c>
      <c r="C46" s="3874" t="s">
        <v>2949</v>
      </c>
      <c r="D46" s="3874" t="n">
        <v>71.75467919183085</v>
      </c>
      <c r="E46" s="3874" t="n">
        <v>2.48556788469702</v>
      </c>
      <c r="F46" s="3874" t="n">
        <v>0.47139197117428</v>
      </c>
      <c r="G46" s="3874" t="n">
        <v>9153.250697694333</v>
      </c>
      <c r="H46" s="3874" t="n">
        <v>0.31706679245191</v>
      </c>
      <c r="I46" s="3874" t="n">
        <v>0.06013223022715</v>
      </c>
      <c r="J46" s="3874" t="s">
        <v>2945</v>
      </c>
    </row>
    <row r="47" spans="1:10" ht="12" customHeight="1" x14ac:dyDescent="0.2">
      <c r="A47" s="987" t="s">
        <v>88</v>
      </c>
      <c r="B47" s="3874" t="n">
        <v>42458.022377038404</v>
      </c>
      <c r="C47" s="3874" t="s">
        <v>2949</v>
      </c>
      <c r="D47" s="3874" t="n">
        <v>95.56975648208449</v>
      </c>
      <c r="E47" s="3874" t="n">
        <v>1.00000000000004</v>
      </c>
      <c r="F47" s="3874" t="n">
        <v>1.47997329737719</v>
      </c>
      <c r="G47" s="3874" t="n">
        <v>4057.702859284454</v>
      </c>
      <c r="H47" s="3874" t="n">
        <v>0.04245802237704</v>
      </c>
      <c r="I47" s="3874" t="n">
        <v>0.06283673937746</v>
      </c>
      <c r="J47" s="3874" t="s">
        <v>2945</v>
      </c>
    </row>
    <row r="48" spans="1:10" ht="12" customHeight="1" x14ac:dyDescent="0.2">
      <c r="A48" s="987" t="s">
        <v>89</v>
      </c>
      <c r="B48" s="3874" t="n">
        <v>383316.0903444354</v>
      </c>
      <c r="C48" s="3874" t="s">
        <v>2949</v>
      </c>
      <c r="D48" s="3874" t="n">
        <v>54.4</v>
      </c>
      <c r="E48" s="3874" t="n">
        <v>1.00000000000001</v>
      </c>
      <c r="F48" s="3874" t="n">
        <v>0.09999999999999</v>
      </c>
      <c r="G48" s="3874" t="n">
        <v>20852.395314737285</v>
      </c>
      <c r="H48" s="3874" t="n">
        <v>0.38331609034444</v>
      </c>
      <c r="I48" s="3874" t="n">
        <v>0.03833160903444</v>
      </c>
      <c r="J48" s="3874" t="s">
        <v>2945</v>
      </c>
    </row>
    <row r="49" spans="1:10" ht="12" customHeight="1" x14ac:dyDescent="0.2">
      <c r="A49" s="987" t="s">
        <v>103</v>
      </c>
      <c r="B49" s="3874" t="n">
        <v>242.6514654299139</v>
      </c>
      <c r="C49" s="3874" t="s">
        <v>2949</v>
      </c>
      <c r="D49" s="3874" t="n">
        <v>143.0</v>
      </c>
      <c r="E49" s="3874" t="n">
        <v>30.00000000001064</v>
      </c>
      <c r="F49" s="3874" t="n">
        <v>4.00000000000142</v>
      </c>
      <c r="G49" s="3874" t="n">
        <v>34.69915955647769</v>
      </c>
      <c r="H49" s="3874" t="n">
        <v>0.0072795439629</v>
      </c>
      <c r="I49" s="3874" t="n">
        <v>9.7060586172E-4</v>
      </c>
      <c r="J49" s="3874" t="s">
        <v>2945</v>
      </c>
    </row>
    <row r="50" spans="1:10" ht="13.5" customHeight="1" x14ac:dyDescent="0.2">
      <c r="A50" s="987" t="s">
        <v>1951</v>
      </c>
      <c r="B50" s="3874" t="n">
        <v>46.4483154812319</v>
      </c>
      <c r="C50" s="3874" t="s">
        <v>2949</v>
      </c>
      <c r="D50" s="3874" t="n">
        <v>105.99999999999997</v>
      </c>
      <c r="E50" s="3874" t="n">
        <v>0.99999999997348</v>
      </c>
      <c r="F50" s="3874" t="n">
        <v>1.49999999996022</v>
      </c>
      <c r="G50" s="3874" t="n">
        <v>4.92352144101058</v>
      </c>
      <c r="H50" s="3874" t="n">
        <v>4.644831548E-5</v>
      </c>
      <c r="I50" s="3874" t="n">
        <v>6.967247322E-5</v>
      </c>
      <c r="J50" s="3874" t="s">
        <v>2945</v>
      </c>
    </row>
    <row r="51" spans="1:10" ht="12.75" customHeight="1" x14ac:dyDescent="0.2">
      <c r="A51" s="987" t="s">
        <v>104</v>
      </c>
      <c r="B51" s="3874" t="n">
        <v>21.28622678576014</v>
      </c>
      <c r="C51" s="3874" t="s">
        <v>2949</v>
      </c>
      <c r="D51" s="3874" t="n">
        <v>112.0000000000002</v>
      </c>
      <c r="E51" s="3874" t="n">
        <v>29.99999999986826</v>
      </c>
      <c r="F51" s="3874" t="n">
        <v>3.99999999985716</v>
      </c>
      <c r="G51" s="3874" t="n">
        <v>2.38405740000514</v>
      </c>
      <c r="H51" s="3874" t="n">
        <v>6.3858680357E-4</v>
      </c>
      <c r="I51" s="3874" t="n">
        <v>8.514490714E-5</v>
      </c>
      <c r="J51" s="3874" t="s">
        <v>2945</v>
      </c>
    </row>
    <row r="52" spans="1:10" ht="12.75" customHeight="1" x14ac:dyDescent="0.2">
      <c r="A52" s="3889" t="s">
        <v>2955</v>
      </c>
      <c r="B52" s="3874" t="n">
        <v>33341.44101056916</v>
      </c>
      <c r="C52" s="3874" t="s">
        <v>2949</v>
      </c>
      <c r="D52" s="3872" t="s">
        <v>1185</v>
      </c>
      <c r="E52" s="3872" t="s">
        <v>1185</v>
      </c>
      <c r="F52" s="3872" t="s">
        <v>1185</v>
      </c>
      <c r="G52" s="3874" t="n">
        <v>3186.4333981418795</v>
      </c>
      <c r="H52" s="3874" t="n">
        <v>0.03334144101057</v>
      </c>
      <c r="I52" s="3874" t="n">
        <v>0.04934444239172</v>
      </c>
      <c r="J52" s="3874" t="s">
        <v>2945</v>
      </c>
    </row>
    <row r="53">
      <c r="A53" s="3894" t="s">
        <v>2952</v>
      </c>
      <c r="B53" s="3871" t="n">
        <v>33341.44101056916</v>
      </c>
      <c r="C53" s="3874" t="s">
        <v>2949</v>
      </c>
      <c r="D53" s="3874" t="n">
        <v>95.56975648208449</v>
      </c>
      <c r="E53" s="3874" t="n">
        <v>1.00000000000003</v>
      </c>
      <c r="F53" s="3874" t="n">
        <v>1.47997329737722</v>
      </c>
      <c r="G53" s="3871" t="n">
        <v>3186.4333981418795</v>
      </c>
      <c r="H53" s="3871" t="n">
        <v>0.03334144101057</v>
      </c>
      <c r="I53" s="3871" t="n">
        <v>0.04934444239172</v>
      </c>
      <c r="J53" s="3871" t="s">
        <v>2945</v>
      </c>
    </row>
    <row r="54">
      <c r="A54" s="3889" t="s">
        <v>2956</v>
      </c>
      <c r="B54" s="3874" t="n">
        <v>520306.1769574709</v>
      </c>
      <c r="C54" s="3874" t="s">
        <v>2949</v>
      </c>
      <c r="D54" s="3872" t="s">
        <v>1185</v>
      </c>
      <c r="E54" s="3872" t="s">
        <v>1185</v>
      </c>
      <c r="F54" s="3872" t="s">
        <v>1185</v>
      </c>
      <c r="G54" s="3874" t="n">
        <v>30916.53815457168</v>
      </c>
      <c r="H54" s="3874" t="n">
        <v>0.71746404324477</v>
      </c>
      <c r="I54" s="3874" t="n">
        <v>0.11308155948941</v>
      </c>
      <c r="J54" s="3874" t="s">
        <v>2945</v>
      </c>
    </row>
    <row r="55">
      <c r="A55" s="3894" t="s">
        <v>2951</v>
      </c>
      <c r="B55" s="3871" t="n">
        <v>127563.11923886933</v>
      </c>
      <c r="C55" s="3874" t="s">
        <v>2949</v>
      </c>
      <c r="D55" s="3874" t="n">
        <v>71.75467919183085</v>
      </c>
      <c r="E55" s="3874" t="n">
        <v>2.48556788469702</v>
      </c>
      <c r="F55" s="3874" t="n">
        <v>0.47139197117428</v>
      </c>
      <c r="G55" s="3871" t="n">
        <v>9153.250697694333</v>
      </c>
      <c r="H55" s="3871" t="n">
        <v>0.31706679245191</v>
      </c>
      <c r="I55" s="3871" t="n">
        <v>0.06013223022715</v>
      </c>
      <c r="J55" s="3871" t="s">
        <v>2945</v>
      </c>
    </row>
    <row r="56">
      <c r="A56" s="3894" t="s">
        <v>2952</v>
      </c>
      <c r="B56" s="3871" t="n">
        <v>9116.581366469243</v>
      </c>
      <c r="C56" s="3874" t="s">
        <v>2949</v>
      </c>
      <c r="D56" s="3874" t="n">
        <v>95.56975648208449</v>
      </c>
      <c r="E56" s="3874" t="n">
        <v>1.00000000000008</v>
      </c>
      <c r="F56" s="3874" t="n">
        <v>1.47997329737709</v>
      </c>
      <c r="G56" s="3871" t="n">
        <v>871.2694611425745</v>
      </c>
      <c r="H56" s="3871" t="n">
        <v>0.00911658136647</v>
      </c>
      <c r="I56" s="3871" t="n">
        <v>0.01349229698574</v>
      </c>
      <c r="J56" s="3871" t="s">
        <v>2945</v>
      </c>
    </row>
    <row r="57">
      <c r="A57" s="3894" t="s">
        <v>2953</v>
      </c>
      <c r="B57" s="3871" t="n">
        <v>383316.0903444354</v>
      </c>
      <c r="C57" s="3874" t="s">
        <v>2949</v>
      </c>
      <c r="D57" s="3874" t="n">
        <v>54.4</v>
      </c>
      <c r="E57" s="3874" t="n">
        <v>1.00000000000001</v>
      </c>
      <c r="F57" s="3874" t="n">
        <v>0.09999999999999</v>
      </c>
      <c r="G57" s="3871" t="n">
        <v>20852.395314737285</v>
      </c>
      <c r="H57" s="3871" t="n">
        <v>0.38331609034444</v>
      </c>
      <c r="I57" s="3871" t="n">
        <v>0.03833160903444</v>
      </c>
      <c r="J57" s="3871" t="s">
        <v>2945</v>
      </c>
    </row>
    <row r="58">
      <c r="A58" s="3894" t="s">
        <v>2954</v>
      </c>
      <c r="B58" s="3871" t="n">
        <v>242.6514654299139</v>
      </c>
      <c r="C58" s="3874" t="s">
        <v>2949</v>
      </c>
      <c r="D58" s="3874" t="n">
        <v>143.0</v>
      </c>
      <c r="E58" s="3874" t="n">
        <v>30.00000000001064</v>
      </c>
      <c r="F58" s="3874" t="n">
        <v>4.00000000000142</v>
      </c>
      <c r="G58" s="3871" t="n">
        <v>34.69915955647769</v>
      </c>
      <c r="H58" s="3871" t="n">
        <v>0.0072795439629</v>
      </c>
      <c r="I58" s="3871" t="n">
        <v>9.7060586172E-4</v>
      </c>
      <c r="J58" s="3871" t="s">
        <v>2945</v>
      </c>
    </row>
    <row r="59">
      <c r="A59" s="3894" t="s">
        <v>93</v>
      </c>
      <c r="B59" s="3871" t="n">
        <v>46.4483154812319</v>
      </c>
      <c r="C59" s="3874" t="s">
        <v>2949</v>
      </c>
      <c r="D59" s="3874" t="n">
        <v>105.99999999999997</v>
      </c>
      <c r="E59" s="3874" t="n">
        <v>0.99999999997348</v>
      </c>
      <c r="F59" s="3874" t="n">
        <v>1.49999999996022</v>
      </c>
      <c r="G59" s="3871" t="n">
        <v>4.92352144101058</v>
      </c>
      <c r="H59" s="3871" t="n">
        <v>4.644831548E-5</v>
      </c>
      <c r="I59" s="3871" t="n">
        <v>6.967247322E-5</v>
      </c>
      <c r="J59" s="3871" t="s">
        <v>2945</v>
      </c>
    </row>
    <row r="60">
      <c r="A60" s="3894" t="s">
        <v>65</v>
      </c>
      <c r="B60" s="3871" t="n">
        <v>21.28622678576014</v>
      </c>
      <c r="C60" s="3874" t="s">
        <v>2949</v>
      </c>
      <c r="D60" s="3874" t="n">
        <v>112.0000000000002</v>
      </c>
      <c r="E60" s="3874" t="n">
        <v>29.99999999986826</v>
      </c>
      <c r="F60" s="3874" t="n">
        <v>3.99999999985716</v>
      </c>
      <c r="G60" s="3871" t="n">
        <v>2.38405740000514</v>
      </c>
      <c r="H60" s="3871" t="n">
        <v>6.3858680357E-4</v>
      </c>
      <c r="I60" s="3871" t="n">
        <v>8.514490714E-5</v>
      </c>
      <c r="J60" s="3871" t="s">
        <v>2945</v>
      </c>
    </row>
    <row r="61" spans="1:10" ht="12" customHeight="1" x14ac:dyDescent="0.2">
      <c r="A61" s="350"/>
      <c r="B61" s="350"/>
      <c r="C61" s="350"/>
      <c r="D61" s="350"/>
      <c r="E61" s="350"/>
      <c r="F61" s="350"/>
      <c r="G61" s="350"/>
      <c r="H61" s="350"/>
      <c r="I61" s="350"/>
      <c r="J61" s="350"/>
    </row>
    <row r="62" spans="1:10" ht="12" customHeight="1" x14ac:dyDescent="0.2">
      <c r="A62" s="2865" t="s">
        <v>96</v>
      </c>
      <c r="B62" s="2865"/>
      <c r="C62" s="232"/>
      <c r="D62" s="232"/>
      <c r="E62" s="232"/>
      <c r="F62" s="232"/>
      <c r="G62" s="232"/>
      <c r="H62" s="232"/>
      <c r="I62" s="232"/>
      <c r="J62" s="232"/>
    </row>
    <row r="63" spans="1:10" ht="12" customHeight="1" x14ac:dyDescent="0.2">
      <c r="A63" s="232"/>
      <c r="B63" s="232"/>
      <c r="C63" s="232"/>
      <c r="D63" s="232"/>
      <c r="E63" s="232"/>
      <c r="F63" s="232"/>
      <c r="G63" s="232"/>
      <c r="H63" s="232"/>
      <c r="I63" s="232"/>
      <c r="J63" s="232"/>
    </row>
    <row r="64" spans="1:10" ht="40.5" customHeight="1" x14ac:dyDescent="0.2">
      <c r="A64" s="2837" t="s">
        <v>97</v>
      </c>
      <c r="B64" s="2837"/>
      <c r="C64" s="2837"/>
      <c r="D64" s="2837"/>
      <c r="E64" s="2837"/>
      <c r="F64" s="2838"/>
      <c r="G64" s="2838"/>
      <c r="H64" s="2838"/>
      <c r="I64" s="2838"/>
      <c r="J64"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64:J64"/>
    <mergeCell ref="A62:B62"/>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2349825.0128935315</v>
      </c>
      <c r="C9" s="3874" t="s">
        <v>2949</v>
      </c>
      <c r="D9" s="3872" t="s">
        <v>1185</v>
      </c>
      <c r="E9" s="3872" t="s">
        <v>1185</v>
      </c>
      <c r="F9" s="3872" t="s">
        <v>1185</v>
      </c>
      <c r="G9" s="3874" t="n">
        <v>96035.99318584497</v>
      </c>
      <c r="H9" s="3874" t="n">
        <v>5.16718941772742</v>
      </c>
      <c r="I9" s="3874" t="n">
        <v>0.70216451751593</v>
      </c>
      <c r="J9" s="3874" t="s">
        <v>2945</v>
      </c>
    </row>
    <row r="10" spans="1:10" ht="12" customHeight="1" x14ac:dyDescent="0.2">
      <c r="A10" s="1017" t="s">
        <v>87</v>
      </c>
      <c r="B10" s="3874" t="n">
        <v>221342.39205813236</v>
      </c>
      <c r="C10" s="3874" t="s">
        <v>2949</v>
      </c>
      <c r="D10" s="3874" t="n">
        <v>74.17397526922768</v>
      </c>
      <c r="E10" s="3874" t="n">
        <v>2.84611703396861</v>
      </c>
      <c r="F10" s="3874" t="n">
        <v>0.56152925849214</v>
      </c>
      <c r="G10" s="3874" t="n">
        <v>16417.84511455161</v>
      </c>
      <c r="H10" s="3874" t="n">
        <v>0.62996635237601</v>
      </c>
      <c r="I10" s="3874" t="n">
        <v>0.12429022928528</v>
      </c>
      <c r="J10" s="3874" t="s">
        <v>2945</v>
      </c>
    </row>
    <row r="11" spans="1:10" ht="12" customHeight="1" x14ac:dyDescent="0.2">
      <c r="A11" s="1017" t="s">
        <v>88</v>
      </c>
      <c r="B11" s="3874" t="n">
        <v>1215297.418749797</v>
      </c>
      <c r="C11" s="3874" t="s">
        <v>2949</v>
      </c>
      <c r="D11" s="3874" t="n">
        <v>24.32028889496345</v>
      </c>
      <c r="E11" s="3874" t="n">
        <v>2.60269537766012</v>
      </c>
      <c r="F11" s="3874" t="n">
        <v>0.34930816985824</v>
      </c>
      <c r="G11" s="3874" t="n">
        <v>29556.384317298427</v>
      </c>
      <c r="H11" s="3874" t="n">
        <v>3.16304897426237</v>
      </c>
      <c r="I11" s="3874" t="n">
        <v>0.42451331717694</v>
      </c>
      <c r="J11" s="3874" t="s">
        <v>2945</v>
      </c>
    </row>
    <row r="12" spans="1:10" ht="12" customHeight="1" x14ac:dyDescent="0.2">
      <c r="A12" s="1017" t="s">
        <v>89</v>
      </c>
      <c r="B12" s="3874" t="n">
        <v>897252.8750786422</v>
      </c>
      <c r="C12" s="3874" t="s">
        <v>2949</v>
      </c>
      <c r="D12" s="3874" t="n">
        <v>54.4</v>
      </c>
      <c r="E12" s="3874" t="n">
        <v>1.0</v>
      </c>
      <c r="F12" s="3874" t="n">
        <v>0.10000000000001</v>
      </c>
      <c r="G12" s="3874" t="n">
        <v>48810.55640427813</v>
      </c>
      <c r="H12" s="3874" t="n">
        <v>0.89725287507864</v>
      </c>
      <c r="I12" s="3874" t="n">
        <v>0.08972528750787</v>
      </c>
      <c r="J12" s="3874" t="s">
        <v>2945</v>
      </c>
    </row>
    <row r="13" spans="1:10" ht="12" customHeight="1" x14ac:dyDescent="0.2">
      <c r="A13" s="1017" t="s">
        <v>90</v>
      </c>
      <c r="B13" s="3874" t="n">
        <v>8721.94176</v>
      </c>
      <c r="C13" s="3874" t="s">
        <v>2949</v>
      </c>
      <c r="D13" s="3874" t="n">
        <v>143.0</v>
      </c>
      <c r="E13" s="3874" t="n">
        <v>30.0</v>
      </c>
      <c r="F13" s="3874" t="n">
        <v>4.0</v>
      </c>
      <c r="G13" s="3874" t="n">
        <v>1247.23767168</v>
      </c>
      <c r="H13" s="3874" t="n">
        <v>0.2616582528</v>
      </c>
      <c r="I13" s="3874" t="n">
        <v>0.03488776704</v>
      </c>
      <c r="J13" s="3874" t="s">
        <v>2945</v>
      </c>
    </row>
    <row r="14" spans="1:10" ht="13.5" customHeight="1" x14ac:dyDescent="0.2">
      <c r="A14" s="1017" t="s">
        <v>92</v>
      </c>
      <c r="B14" s="3874" t="n">
        <v>37.4497928</v>
      </c>
      <c r="C14" s="3874" t="s">
        <v>2949</v>
      </c>
      <c r="D14" s="3874" t="n">
        <v>106.0</v>
      </c>
      <c r="E14" s="3874" t="n">
        <v>2.0</v>
      </c>
      <c r="F14" s="3874" t="n">
        <v>1.5</v>
      </c>
      <c r="G14" s="3874" t="n">
        <v>3.9696780368</v>
      </c>
      <c r="H14" s="3874" t="n">
        <v>7.48995856E-5</v>
      </c>
      <c r="I14" s="3874" t="n">
        <v>5.61746892E-5</v>
      </c>
      <c r="J14" s="3874" t="s">
        <v>2945</v>
      </c>
    </row>
    <row r="15" spans="1:10" ht="12" customHeight="1" x14ac:dyDescent="0.2">
      <c r="A15" s="1017" t="s">
        <v>94</v>
      </c>
      <c r="B15" s="3874" t="n">
        <v>7172.935454160001</v>
      </c>
      <c r="C15" s="3874" t="s">
        <v>2949</v>
      </c>
      <c r="D15" s="3874" t="n">
        <v>112.0</v>
      </c>
      <c r="E15" s="3874" t="n">
        <v>29.99999999999999</v>
      </c>
      <c r="F15" s="3874" t="n">
        <v>4.0</v>
      </c>
      <c r="G15" s="3874" t="n">
        <v>803.3687708659202</v>
      </c>
      <c r="H15" s="3874" t="n">
        <v>0.2151880636248</v>
      </c>
      <c r="I15" s="3874" t="n">
        <v>0.02869174181664</v>
      </c>
      <c r="J15" s="3874" t="s">
        <v>2945</v>
      </c>
    </row>
    <row r="16" spans="1:10" ht="12" customHeight="1" x14ac:dyDescent="0.2">
      <c r="A16" s="1019" t="s">
        <v>23</v>
      </c>
      <c r="B16" s="3874" t="n">
        <v>591746.1903778312</v>
      </c>
      <c r="C16" s="3874" t="s">
        <v>2949</v>
      </c>
      <c r="D16" s="3872" t="s">
        <v>1185</v>
      </c>
      <c r="E16" s="3872" t="s">
        <v>1185</v>
      </c>
      <c r="F16" s="3872" t="s">
        <v>1185</v>
      </c>
      <c r="G16" s="3874" t="n">
        <v>37667.9552701254</v>
      </c>
      <c r="H16" s="3874" t="n">
        <v>1.83349368427947</v>
      </c>
      <c r="I16" s="3874" t="n">
        <v>0.25593259120913</v>
      </c>
      <c r="J16" s="3874" t="s">
        <v>2945</v>
      </c>
    </row>
    <row r="17" spans="1:10" ht="12" customHeight="1" x14ac:dyDescent="0.2">
      <c r="A17" s="1017" t="s">
        <v>87</v>
      </c>
      <c r="B17" s="3871" t="n">
        <v>37087.4020279121</v>
      </c>
      <c r="C17" s="3874" t="s">
        <v>2949</v>
      </c>
      <c r="D17" s="3874" t="n">
        <v>76.488083198552</v>
      </c>
      <c r="E17" s="3874" t="n">
        <v>2.98858590919694</v>
      </c>
      <c r="F17" s="3874" t="n">
        <v>0.59714647729928</v>
      </c>
      <c r="G17" s="3871" t="n">
        <v>2836.744291929087</v>
      </c>
      <c r="H17" s="3871" t="n">
        <v>0.11083888710934</v>
      </c>
      <c r="I17" s="3871" t="n">
        <v>0.02214661147315</v>
      </c>
      <c r="J17" s="3871" t="s">
        <v>2945</v>
      </c>
    </row>
    <row r="18" spans="1:10" ht="12" customHeight="1" x14ac:dyDescent="0.2">
      <c r="A18" s="1017" t="s">
        <v>88</v>
      </c>
      <c r="B18" s="3871" t="n">
        <v>276794.2908355969</v>
      </c>
      <c r="C18" s="3874" t="s">
        <v>2949</v>
      </c>
      <c r="D18" s="3874" t="n">
        <v>69.47181007609058</v>
      </c>
      <c r="E18" s="3874" t="n">
        <v>4.64227587657715</v>
      </c>
      <c r="F18" s="3874" t="n">
        <v>0.66657624746757</v>
      </c>
      <c r="G18" s="3871" t="n">
        <v>19229.40040307677</v>
      </c>
      <c r="H18" s="3871" t="n">
        <v>1.28495545912037</v>
      </c>
      <c r="I18" s="3871" t="n">
        <v>0.18450449970564</v>
      </c>
      <c r="J18" s="3871" t="s">
        <v>2945</v>
      </c>
    </row>
    <row r="19" spans="1:10" ht="12" customHeight="1" x14ac:dyDescent="0.2">
      <c r="A19" s="1017" t="s">
        <v>89</v>
      </c>
      <c r="B19" s="3871" t="n">
        <v>272352.9512889622</v>
      </c>
      <c r="C19" s="3874" t="s">
        <v>2949</v>
      </c>
      <c r="D19" s="3874" t="n">
        <v>54.4</v>
      </c>
      <c r="E19" s="3874" t="n">
        <v>0.99999999999999</v>
      </c>
      <c r="F19" s="3874" t="n">
        <v>0.10000000000001</v>
      </c>
      <c r="G19" s="3871" t="n">
        <v>14816.000550119545</v>
      </c>
      <c r="H19" s="3871" t="n">
        <v>0.27235295128896</v>
      </c>
      <c r="I19" s="3871" t="n">
        <v>0.0272352951289</v>
      </c>
      <c r="J19" s="3871" t="s">
        <v>2945</v>
      </c>
    </row>
    <row r="20" spans="1:10" ht="12" customHeight="1" x14ac:dyDescent="0.2">
      <c r="A20" s="1017" t="s">
        <v>90</v>
      </c>
      <c r="B20" s="3871" t="n">
        <v>5495.175</v>
      </c>
      <c r="C20" s="3874" t="s">
        <v>2949</v>
      </c>
      <c r="D20" s="3874" t="n">
        <v>143.0</v>
      </c>
      <c r="E20" s="3874" t="n">
        <v>30.0</v>
      </c>
      <c r="F20" s="3874" t="n">
        <v>4.0</v>
      </c>
      <c r="G20" s="3871" t="n">
        <v>785.810025</v>
      </c>
      <c r="H20" s="3871" t="n">
        <v>0.16485525</v>
      </c>
      <c r="I20" s="3871" t="n">
        <v>0.0219807</v>
      </c>
      <c r="J20" s="3871" t="s">
        <v>2945</v>
      </c>
    </row>
    <row r="21" spans="1:10" ht="13.5" customHeight="1" x14ac:dyDescent="0.2">
      <c r="A21" s="1017" t="s">
        <v>92</v>
      </c>
      <c r="B21" s="3871" t="s">
        <v>2942</v>
      </c>
      <c r="C21" s="3874" t="s">
        <v>2949</v>
      </c>
      <c r="D21" s="3874" t="s">
        <v>2946</v>
      </c>
      <c r="E21" s="3874" t="s">
        <v>2942</v>
      </c>
      <c r="F21" s="3874" t="s">
        <v>2942</v>
      </c>
      <c r="G21" s="3871" t="s">
        <v>2942</v>
      </c>
      <c r="H21" s="3871" t="s">
        <v>2942</v>
      </c>
      <c r="I21" s="3871" t="s">
        <v>2942</v>
      </c>
      <c r="J21" s="3871" t="s">
        <v>2945</v>
      </c>
    </row>
    <row r="22" spans="1:10" ht="12" customHeight="1" x14ac:dyDescent="0.2">
      <c r="A22" s="1017" t="s">
        <v>94</v>
      </c>
      <c r="B22" s="3871" t="n">
        <v>16.37122536</v>
      </c>
      <c r="C22" s="3874" t="s">
        <v>2949</v>
      </c>
      <c r="D22" s="3874" t="n">
        <v>112.0</v>
      </c>
      <c r="E22" s="3874" t="n">
        <v>30.0</v>
      </c>
      <c r="F22" s="3874" t="n">
        <v>4.0</v>
      </c>
      <c r="G22" s="3871" t="n">
        <v>1.83357724032</v>
      </c>
      <c r="H22" s="3871" t="n">
        <v>4.911367608E-4</v>
      </c>
      <c r="I22" s="3871" t="n">
        <v>6.548490144E-5</v>
      </c>
      <c r="J22" s="3871" t="s">
        <v>2945</v>
      </c>
    </row>
    <row r="23" spans="1:10" ht="12" customHeight="1" x14ac:dyDescent="0.2">
      <c r="A23" s="1019" t="s">
        <v>24</v>
      </c>
      <c r="B23" s="3874" t="n">
        <v>198668.2898966299</v>
      </c>
      <c r="C23" s="3874" t="s">
        <v>2949</v>
      </c>
      <c r="D23" s="3872" t="s">
        <v>1185</v>
      </c>
      <c r="E23" s="3872" t="s">
        <v>1185</v>
      </c>
      <c r="F23" s="3872" t="s">
        <v>1185</v>
      </c>
      <c r="G23" s="3874" t="n">
        <v>14698.229189645275</v>
      </c>
      <c r="H23" s="3874" t="n">
        <v>0.88993614751917</v>
      </c>
      <c r="I23" s="3874" t="n">
        <v>0.13504226044708</v>
      </c>
      <c r="J23" s="3874" t="s">
        <v>2945</v>
      </c>
    </row>
    <row r="24" spans="1:10" ht="12" customHeight="1" x14ac:dyDescent="0.2">
      <c r="A24" s="1017" t="s">
        <v>87</v>
      </c>
      <c r="B24" s="3871" t="n">
        <v>41750.8919877499</v>
      </c>
      <c r="C24" s="3874" t="s">
        <v>2949</v>
      </c>
      <c r="D24" s="3874" t="n">
        <v>75.48949536527606</v>
      </c>
      <c r="E24" s="3874" t="n">
        <v>2.97928084693727</v>
      </c>
      <c r="F24" s="3874" t="n">
        <v>0.59482021173432</v>
      </c>
      <c r="G24" s="3871" t="n">
        <v>3151.753767205387</v>
      </c>
      <c r="H24" s="3871" t="n">
        <v>0.12438763284165</v>
      </c>
      <c r="I24" s="3871" t="n">
        <v>0.02483427441225</v>
      </c>
      <c r="J24" s="3871" t="s">
        <v>2945</v>
      </c>
    </row>
    <row r="25" spans="1:10" ht="12" customHeight="1" x14ac:dyDescent="0.2">
      <c r="A25" s="1017" t="s">
        <v>88</v>
      </c>
      <c r="B25" s="3871" t="n">
        <v>66783.59739576</v>
      </c>
      <c r="C25" s="3874" t="s">
        <v>2949</v>
      </c>
      <c r="D25" s="3874" t="n">
        <v>99.5357428576118</v>
      </c>
      <c r="E25" s="3874" t="n">
        <v>10.0</v>
      </c>
      <c r="F25" s="3874" t="n">
        <v>1.5</v>
      </c>
      <c r="G25" s="3871" t="n">
        <v>6647.3549774906405</v>
      </c>
      <c r="H25" s="3871" t="n">
        <v>0.6678359739576</v>
      </c>
      <c r="I25" s="3871" t="n">
        <v>0.10017539609364</v>
      </c>
      <c r="J25" s="3871" t="s">
        <v>2945</v>
      </c>
    </row>
    <row r="26" spans="1:10" ht="12" customHeight="1" x14ac:dyDescent="0.2">
      <c r="A26" s="1017" t="s">
        <v>89</v>
      </c>
      <c r="B26" s="3871" t="n">
        <v>89872.46464392</v>
      </c>
      <c r="C26" s="3874" t="s">
        <v>2949</v>
      </c>
      <c r="D26" s="3874" t="n">
        <v>54.4</v>
      </c>
      <c r="E26" s="3874" t="n">
        <v>1.0</v>
      </c>
      <c r="F26" s="3874" t="n">
        <v>0.09999999999998</v>
      </c>
      <c r="G26" s="3871" t="n">
        <v>4889.062076629248</v>
      </c>
      <c r="H26" s="3871" t="n">
        <v>0.08987246464392</v>
      </c>
      <c r="I26" s="3871" t="n">
        <v>0.00898724646439</v>
      </c>
      <c r="J26" s="3871" t="s">
        <v>2945</v>
      </c>
    </row>
    <row r="27" spans="1:10" ht="12" customHeight="1" x14ac:dyDescent="0.2">
      <c r="A27" s="1017" t="s">
        <v>90</v>
      </c>
      <c r="B27" s="3871" t="n">
        <v>70.33824</v>
      </c>
      <c r="C27" s="3874" t="s">
        <v>2949</v>
      </c>
      <c r="D27" s="3874" t="n">
        <v>143.0</v>
      </c>
      <c r="E27" s="3874" t="n">
        <v>30.0</v>
      </c>
      <c r="F27" s="3874" t="n">
        <v>4.0</v>
      </c>
      <c r="G27" s="3871" t="n">
        <v>10.05836832</v>
      </c>
      <c r="H27" s="3871" t="n">
        <v>0.0021101472</v>
      </c>
      <c r="I27" s="3871" t="n">
        <v>2.8135296E-4</v>
      </c>
      <c r="J27" s="3871" t="s">
        <v>2945</v>
      </c>
    </row>
    <row r="28" spans="1:10" ht="13.5" customHeight="1" x14ac:dyDescent="0.2">
      <c r="A28" s="1017" t="s">
        <v>92</v>
      </c>
      <c r="B28" s="3871" t="s">
        <v>2942</v>
      </c>
      <c r="C28" s="3874" t="s">
        <v>2949</v>
      </c>
      <c r="D28" s="3874" t="s">
        <v>2946</v>
      </c>
      <c r="E28" s="3874" t="s">
        <v>2942</v>
      </c>
      <c r="F28" s="3874" t="s">
        <v>2942</v>
      </c>
      <c r="G28" s="3871" t="s">
        <v>2942</v>
      </c>
      <c r="H28" s="3871" t="s">
        <v>2942</v>
      </c>
      <c r="I28" s="3871" t="s">
        <v>2942</v>
      </c>
      <c r="J28" s="3871" t="s">
        <v>2945</v>
      </c>
    </row>
    <row r="29" spans="1:10" ht="12" customHeight="1" x14ac:dyDescent="0.2">
      <c r="A29" s="1017" t="s">
        <v>94</v>
      </c>
      <c r="B29" s="3871" t="n">
        <v>190.99762920000003</v>
      </c>
      <c r="C29" s="3874" t="s">
        <v>2949</v>
      </c>
      <c r="D29" s="3874" t="n">
        <v>112.00000000000003</v>
      </c>
      <c r="E29" s="3874" t="n">
        <v>30.0</v>
      </c>
      <c r="F29" s="3874" t="n">
        <v>4.0</v>
      </c>
      <c r="G29" s="3871" t="n">
        <v>21.39173447040001</v>
      </c>
      <c r="H29" s="3871" t="n">
        <v>0.005729928876</v>
      </c>
      <c r="I29" s="3871" t="n">
        <v>7.639905168E-4</v>
      </c>
      <c r="J29" s="3871" t="s">
        <v>2945</v>
      </c>
    </row>
    <row r="30" spans="1:10" ht="12" customHeight="1" x14ac:dyDescent="0.2">
      <c r="A30" s="1019" t="s">
        <v>25</v>
      </c>
      <c r="B30" s="3874" t="n">
        <v>134619.26909106332</v>
      </c>
      <c r="C30" s="3874" t="s">
        <v>2949</v>
      </c>
      <c r="D30" s="3872" t="s">
        <v>1185</v>
      </c>
      <c r="E30" s="3872" t="s">
        <v>1185</v>
      </c>
      <c r="F30" s="3872" t="s">
        <v>1185</v>
      </c>
      <c r="G30" s="3874" t="n">
        <v>7815.345406244437</v>
      </c>
      <c r="H30" s="3874" t="n">
        <v>0.18370884619639</v>
      </c>
      <c r="I30" s="3874" t="n">
        <v>0.02433906196304</v>
      </c>
      <c r="J30" s="3874" t="s">
        <v>2945</v>
      </c>
    </row>
    <row r="31" spans="1:10" ht="12" customHeight="1" x14ac:dyDescent="0.2">
      <c r="A31" s="1017" t="s">
        <v>87</v>
      </c>
      <c r="B31" s="3871" t="n">
        <v>32971.47382722332</v>
      </c>
      <c r="C31" s="3874" t="s">
        <v>2949</v>
      </c>
      <c r="D31" s="3874" t="n">
        <v>67.92911550157372</v>
      </c>
      <c r="E31" s="3874" t="n">
        <v>2.10593149282698</v>
      </c>
      <c r="F31" s="3874" t="n">
        <v>0.37648287320662</v>
      </c>
      <c r="G31" s="3871" t="n">
        <v>2239.723053866568</v>
      </c>
      <c r="H31" s="3871" t="n">
        <v>0.06943566509767</v>
      </c>
      <c r="I31" s="3871" t="n">
        <v>0.01241319520033</v>
      </c>
      <c r="J31" s="3871" t="s">
        <v>2945</v>
      </c>
    </row>
    <row r="32" spans="1:10" ht="12" customHeight="1" x14ac:dyDescent="0.2">
      <c r="A32" s="1017" t="s">
        <v>88</v>
      </c>
      <c r="B32" s="3871" t="n">
        <v>333.18638136</v>
      </c>
      <c r="C32" s="3874" t="s">
        <v>2949</v>
      </c>
      <c r="D32" s="3874" t="n">
        <v>104.46962246890556</v>
      </c>
      <c r="E32" s="3874" t="n">
        <v>10.0</v>
      </c>
      <c r="F32" s="3874" t="n">
        <v>1.5</v>
      </c>
      <c r="G32" s="3871" t="n">
        <v>34.80785547245999</v>
      </c>
      <c r="H32" s="3871" t="n">
        <v>0.0033318638136</v>
      </c>
      <c r="I32" s="3871" t="n">
        <v>4.9977957204E-4</v>
      </c>
      <c r="J32" s="3871" t="s">
        <v>2945</v>
      </c>
    </row>
    <row r="33" spans="1:10" ht="12" customHeight="1" x14ac:dyDescent="0.2">
      <c r="A33" s="1017" t="s">
        <v>89</v>
      </c>
      <c r="B33" s="3871" t="n">
        <v>100982.65342032001</v>
      </c>
      <c r="C33" s="3874" t="s">
        <v>2949</v>
      </c>
      <c r="D33" s="3874" t="n">
        <v>54.4</v>
      </c>
      <c r="E33" s="3874" t="n">
        <v>1.0</v>
      </c>
      <c r="F33" s="3874" t="n">
        <v>0.09999999999998</v>
      </c>
      <c r="G33" s="3871" t="n">
        <v>5493.456346065409</v>
      </c>
      <c r="H33" s="3871" t="n">
        <v>0.10098265342032</v>
      </c>
      <c r="I33" s="3871" t="n">
        <v>0.01009826534203</v>
      </c>
      <c r="J33" s="3871" t="s">
        <v>2945</v>
      </c>
    </row>
    <row r="34" spans="1:10" ht="13.5" customHeight="1" x14ac:dyDescent="0.2">
      <c r="A34" s="1017" t="s">
        <v>90</v>
      </c>
      <c r="B34" s="3871" t="n">
        <v>331.17588</v>
      </c>
      <c r="C34" s="3874" t="s">
        <v>2949</v>
      </c>
      <c r="D34" s="3874" t="n">
        <v>143.0</v>
      </c>
      <c r="E34" s="3874" t="n">
        <v>30.0</v>
      </c>
      <c r="F34" s="3874" t="n">
        <v>4.0</v>
      </c>
      <c r="G34" s="3871" t="n">
        <v>47.35815084</v>
      </c>
      <c r="H34" s="3871" t="n">
        <v>0.0099352764</v>
      </c>
      <c r="I34" s="3871" t="n">
        <v>0.00132470352</v>
      </c>
      <c r="J34" s="3871" t="s">
        <v>2945</v>
      </c>
    </row>
    <row r="35" spans="1:10" ht="13.5" customHeight="1" x14ac:dyDescent="0.2">
      <c r="A35" s="1017" t="s">
        <v>92</v>
      </c>
      <c r="B35" s="3871" t="s">
        <v>2942</v>
      </c>
      <c r="C35" s="3874" t="s">
        <v>2949</v>
      </c>
      <c r="D35" s="3874" t="s">
        <v>2946</v>
      </c>
      <c r="E35" s="3874" t="s">
        <v>2942</v>
      </c>
      <c r="F35" s="3874" t="s">
        <v>2942</v>
      </c>
      <c r="G35" s="3871" t="s">
        <v>2942</v>
      </c>
      <c r="H35" s="3871" t="s">
        <v>2942</v>
      </c>
      <c r="I35" s="3871" t="s">
        <v>2942</v>
      </c>
      <c r="J35" s="3871" t="s">
        <v>2945</v>
      </c>
    </row>
    <row r="36" spans="1:10" ht="12" customHeight="1" x14ac:dyDescent="0.2">
      <c r="A36" s="1017" t="s">
        <v>94</v>
      </c>
      <c r="B36" s="3871" t="n">
        <v>0.77958216</v>
      </c>
      <c r="C36" s="3874" t="s">
        <v>2949</v>
      </c>
      <c r="D36" s="3874" t="n">
        <v>112.0</v>
      </c>
      <c r="E36" s="3874" t="n">
        <v>30.0</v>
      </c>
      <c r="F36" s="3874" t="n">
        <v>4.0</v>
      </c>
      <c r="G36" s="3871" t="n">
        <v>0.08731320192</v>
      </c>
      <c r="H36" s="3871" t="n">
        <v>2.33874648E-5</v>
      </c>
      <c r="I36" s="3871" t="n">
        <v>3.11832864E-6</v>
      </c>
      <c r="J36" s="3871" t="s">
        <v>2945</v>
      </c>
    </row>
    <row r="37" spans="1:10" ht="12" customHeight="1" x14ac:dyDescent="0.2">
      <c r="A37" s="1019" t="s">
        <v>26</v>
      </c>
      <c r="B37" s="3874" t="n">
        <v>37270.424366059364</v>
      </c>
      <c r="C37" s="3874" t="s">
        <v>2949</v>
      </c>
      <c r="D37" s="3872" t="s">
        <v>1185</v>
      </c>
      <c r="E37" s="3872" t="s">
        <v>1185</v>
      </c>
      <c r="F37" s="3872" t="s">
        <v>1185</v>
      </c>
      <c r="G37" s="3874" t="n">
        <v>2324.007869424475</v>
      </c>
      <c r="H37" s="3874" t="n">
        <v>0.3044183057061</v>
      </c>
      <c r="I37" s="3874" t="n">
        <v>0.04416101245269</v>
      </c>
      <c r="J37" s="3874" t="s">
        <v>2945</v>
      </c>
    </row>
    <row r="38" spans="1:10" ht="12" customHeight="1" x14ac:dyDescent="0.2">
      <c r="A38" s="1017" t="s">
        <v>87</v>
      </c>
      <c r="B38" s="3871" t="n">
        <v>19375.180359979364</v>
      </c>
      <c r="C38" s="3874" t="s">
        <v>2949</v>
      </c>
      <c r="D38" s="3874" t="n">
        <v>75.52090892106202</v>
      </c>
      <c r="E38" s="3874" t="n">
        <v>2.99905006444038</v>
      </c>
      <c r="F38" s="3874" t="n">
        <v>0.59976251611019</v>
      </c>
      <c r="G38" s="3871" t="n">
        <v>1463.231231295151</v>
      </c>
      <c r="H38" s="3871" t="n">
        <v>0.05810713590714</v>
      </c>
      <c r="I38" s="3871" t="n">
        <v>0.01162050692279</v>
      </c>
      <c r="J38" s="3871" t="s">
        <v>2945</v>
      </c>
    </row>
    <row r="39" spans="1:10" ht="12" customHeight="1" x14ac:dyDescent="0.2">
      <c r="A39" s="1017" t="s">
        <v>88</v>
      </c>
      <c r="B39" s="3871" t="n">
        <v>160.58220192</v>
      </c>
      <c r="C39" s="3874" t="s">
        <v>2949</v>
      </c>
      <c r="D39" s="3874" t="n">
        <v>97.9443988173456</v>
      </c>
      <c r="E39" s="3874" t="n">
        <v>10.0</v>
      </c>
      <c r="F39" s="3874" t="n">
        <v>1.5</v>
      </c>
      <c r="G39" s="3871" t="n">
        <v>15.72812722782</v>
      </c>
      <c r="H39" s="3871" t="n">
        <v>0.0016058220192</v>
      </c>
      <c r="I39" s="3871" t="n">
        <v>2.4087330288E-4</v>
      </c>
      <c r="J39" s="3871" t="s">
        <v>2945</v>
      </c>
    </row>
    <row r="40" spans="1:10" ht="12" customHeight="1" x14ac:dyDescent="0.2">
      <c r="A40" s="1017" t="s">
        <v>89</v>
      </c>
      <c r="B40" s="3871" t="n">
        <v>9906.16223016</v>
      </c>
      <c r="C40" s="3874" t="s">
        <v>2949</v>
      </c>
      <c r="D40" s="3874" t="n">
        <v>54.4</v>
      </c>
      <c r="E40" s="3874" t="n">
        <v>1.0</v>
      </c>
      <c r="F40" s="3874" t="n">
        <v>0.1000000000004</v>
      </c>
      <c r="G40" s="3871" t="n">
        <v>538.895225320704</v>
      </c>
      <c r="H40" s="3871" t="n">
        <v>0.00990616223016</v>
      </c>
      <c r="I40" s="3871" t="n">
        <v>9.9061622302E-4</v>
      </c>
      <c r="J40" s="3871" t="s">
        <v>2945</v>
      </c>
    </row>
    <row r="41" spans="1:10" ht="12" customHeight="1" x14ac:dyDescent="0.2">
      <c r="A41" s="1017" t="s">
        <v>90</v>
      </c>
      <c r="B41" s="3871" t="n">
        <v>2139.4548</v>
      </c>
      <c r="C41" s="3874" t="s">
        <v>2949</v>
      </c>
      <c r="D41" s="3874" t="n">
        <v>142.99999999999997</v>
      </c>
      <c r="E41" s="3874" t="n">
        <v>30.0</v>
      </c>
      <c r="F41" s="3874" t="n">
        <v>4.0</v>
      </c>
      <c r="G41" s="3871" t="n">
        <v>305.94203639999995</v>
      </c>
      <c r="H41" s="3871" t="n">
        <v>0.064183644</v>
      </c>
      <c r="I41" s="3871" t="n">
        <v>0.0085578192</v>
      </c>
      <c r="J41" s="3871" t="s">
        <v>2945</v>
      </c>
    </row>
    <row r="42" spans="1:10" ht="13.5" customHeight="1" x14ac:dyDescent="0.2">
      <c r="A42" s="1017" t="s">
        <v>92</v>
      </c>
      <c r="B42" s="3871" t="n">
        <v>1.9929168</v>
      </c>
      <c r="C42" s="3874" t="s">
        <v>2949</v>
      </c>
      <c r="D42" s="3874" t="n">
        <v>106.0</v>
      </c>
      <c r="E42" s="3874" t="n">
        <v>2.0</v>
      </c>
      <c r="F42" s="3874" t="n">
        <v>1.5</v>
      </c>
      <c r="G42" s="3871" t="n">
        <v>0.2112491808</v>
      </c>
      <c r="H42" s="3871" t="n">
        <v>3.9858336E-6</v>
      </c>
      <c r="I42" s="3871" t="n">
        <v>2.9893752E-6</v>
      </c>
      <c r="J42" s="3871" t="s">
        <v>2945</v>
      </c>
    </row>
    <row r="43" spans="1:10" ht="12" customHeight="1" x14ac:dyDescent="0.2">
      <c r="A43" s="1017" t="s">
        <v>94</v>
      </c>
      <c r="B43" s="3871" t="n">
        <v>5687.051857200001</v>
      </c>
      <c r="C43" s="3874" t="s">
        <v>2949</v>
      </c>
      <c r="D43" s="3874" t="n">
        <v>111.99999999999999</v>
      </c>
      <c r="E43" s="3874" t="n">
        <v>29.99999999999999</v>
      </c>
      <c r="F43" s="3874" t="n">
        <v>4.0</v>
      </c>
      <c r="G43" s="3871" t="n">
        <v>636.9498080064001</v>
      </c>
      <c r="H43" s="3871" t="n">
        <v>0.170611555716</v>
      </c>
      <c r="I43" s="3871" t="n">
        <v>0.0227482074288</v>
      </c>
      <c r="J43" s="3871" t="s">
        <v>2945</v>
      </c>
    </row>
    <row r="44" spans="1:10" ht="12" customHeight="1" x14ac:dyDescent="0.2">
      <c r="A44" s="1019" t="s">
        <v>27</v>
      </c>
      <c r="B44" s="3874" t="n">
        <v>65516.14961529583</v>
      </c>
      <c r="C44" s="3874" t="s">
        <v>2949</v>
      </c>
      <c r="D44" s="3872" t="s">
        <v>1185</v>
      </c>
      <c r="E44" s="3872" t="s">
        <v>1185</v>
      </c>
      <c r="F44" s="3872" t="s">
        <v>1185</v>
      </c>
      <c r="G44" s="3874" t="n">
        <v>4296.283139187728</v>
      </c>
      <c r="H44" s="3874" t="n">
        <v>0.19486066226177</v>
      </c>
      <c r="I44" s="3874" t="n">
        <v>0.0306686794812</v>
      </c>
      <c r="J44" s="3874" t="s">
        <v>2945</v>
      </c>
    </row>
    <row r="45" spans="1:10" ht="12" customHeight="1" x14ac:dyDescent="0.2">
      <c r="A45" s="1017" t="s">
        <v>87</v>
      </c>
      <c r="B45" s="3871" t="n">
        <v>24910.525499735828</v>
      </c>
      <c r="C45" s="3874" t="s">
        <v>2949</v>
      </c>
      <c r="D45" s="3874" t="n">
        <v>75.28464996902746</v>
      </c>
      <c r="E45" s="3874" t="n">
        <v>2.96047145834768</v>
      </c>
      <c r="F45" s="3874" t="n">
        <v>0.59011786458683</v>
      </c>
      <c r="G45" s="3871" t="n">
        <v>1875.3801927921445</v>
      </c>
      <c r="H45" s="3871" t="n">
        <v>0.07374689975441</v>
      </c>
      <c r="I45" s="3871" t="n">
        <v>0.01470014611364</v>
      </c>
      <c r="J45" s="3871" t="s">
        <v>2945</v>
      </c>
    </row>
    <row r="46" spans="1:10" ht="12" customHeight="1" x14ac:dyDescent="0.2">
      <c r="A46" s="1017" t="s">
        <v>88</v>
      </c>
      <c r="B46" s="3871" t="n">
        <v>5600.15775396</v>
      </c>
      <c r="C46" s="3874" t="s">
        <v>2949</v>
      </c>
      <c r="D46" s="3874" t="n">
        <v>95.97892842919352</v>
      </c>
      <c r="E46" s="3874" t="n">
        <v>10.0</v>
      </c>
      <c r="F46" s="3874" t="n">
        <v>1.5</v>
      </c>
      <c r="G46" s="3871" t="n">
        <v>537.4971402595199</v>
      </c>
      <c r="H46" s="3871" t="n">
        <v>0.0560015775396</v>
      </c>
      <c r="I46" s="3871" t="n">
        <v>0.00840023663094</v>
      </c>
      <c r="J46" s="3871" t="s">
        <v>2945</v>
      </c>
    </row>
    <row r="47" spans="1:10" ht="12" customHeight="1" x14ac:dyDescent="0.2">
      <c r="A47" s="1017" t="s">
        <v>89</v>
      </c>
      <c r="B47" s="3871" t="n">
        <v>33952.87218456</v>
      </c>
      <c r="C47" s="3874" t="s">
        <v>2949</v>
      </c>
      <c r="D47" s="3874" t="n">
        <v>54.4</v>
      </c>
      <c r="E47" s="3874" t="n">
        <v>1.0</v>
      </c>
      <c r="F47" s="3874" t="n">
        <v>0.10000000000012</v>
      </c>
      <c r="G47" s="3871" t="n">
        <v>1847.036246840064</v>
      </c>
      <c r="H47" s="3871" t="n">
        <v>0.03395287218456</v>
      </c>
      <c r="I47" s="3871" t="n">
        <v>0.00339528721846</v>
      </c>
      <c r="J47" s="3871" t="s">
        <v>2945</v>
      </c>
    </row>
    <row r="48" spans="1:10" ht="12" customHeight="1" x14ac:dyDescent="0.2">
      <c r="A48" s="1017" t="s">
        <v>90</v>
      </c>
      <c r="B48" s="3871" t="n">
        <v>243.25308000000004</v>
      </c>
      <c r="C48" s="3874" t="s">
        <v>2949</v>
      </c>
      <c r="D48" s="3874" t="n">
        <v>143.00000000000003</v>
      </c>
      <c r="E48" s="3874" t="n">
        <v>30.0</v>
      </c>
      <c r="F48" s="3874" t="n">
        <v>4.0</v>
      </c>
      <c r="G48" s="3871" t="n">
        <v>34.78519044000001</v>
      </c>
      <c r="H48" s="3871" t="n">
        <v>0.0072975924</v>
      </c>
      <c r="I48" s="3871" t="n">
        <v>9.7301232E-4</v>
      </c>
      <c r="J48" s="3871" t="s">
        <v>2945</v>
      </c>
    </row>
    <row r="49" spans="1:10" ht="13.5" customHeight="1" x14ac:dyDescent="0.2">
      <c r="A49" s="1017" t="s">
        <v>92</v>
      </c>
      <c r="B49" s="3871" t="n">
        <v>14.946876</v>
      </c>
      <c r="C49" s="3874" t="s">
        <v>2949</v>
      </c>
      <c r="D49" s="3874" t="n">
        <v>106.0</v>
      </c>
      <c r="E49" s="3874" t="n">
        <v>2.0</v>
      </c>
      <c r="F49" s="3874" t="n">
        <v>1.5</v>
      </c>
      <c r="G49" s="3871" t="n">
        <v>1.584368856</v>
      </c>
      <c r="H49" s="3871" t="n">
        <v>2.9893752E-5</v>
      </c>
      <c r="I49" s="3871" t="n">
        <v>2.2420314E-5</v>
      </c>
      <c r="J49" s="3871" t="s">
        <v>2945</v>
      </c>
    </row>
    <row r="50" spans="1:10" ht="12" customHeight="1" x14ac:dyDescent="0.2">
      <c r="A50" s="1017" t="s">
        <v>94</v>
      </c>
      <c r="B50" s="3871" t="n">
        <v>794.3942210400002</v>
      </c>
      <c r="C50" s="3874" t="s">
        <v>2949</v>
      </c>
      <c r="D50" s="3874" t="n">
        <v>112.00000000000001</v>
      </c>
      <c r="E50" s="3874" t="n">
        <v>29.99999999999999</v>
      </c>
      <c r="F50" s="3874" t="n">
        <v>4.0</v>
      </c>
      <c r="G50" s="3871" t="n">
        <v>88.97215275648003</v>
      </c>
      <c r="H50" s="3871" t="n">
        <v>0.0238318266312</v>
      </c>
      <c r="I50" s="3871" t="n">
        <v>0.00317757688416</v>
      </c>
      <c r="J50" s="3871" t="s">
        <v>2945</v>
      </c>
    </row>
    <row r="51" spans="1:10" ht="12" customHeight="1" x14ac:dyDescent="0.2">
      <c r="A51" s="1019" t="s">
        <v>28</v>
      </c>
      <c r="B51" s="3874" t="s">
        <v>2943</v>
      </c>
      <c r="C51" s="3874" t="s">
        <v>2949</v>
      </c>
      <c r="D51" s="3872" t="s">
        <v>1185</v>
      </c>
      <c r="E51" s="3872" t="s">
        <v>1185</v>
      </c>
      <c r="F51" s="3872" t="s">
        <v>1185</v>
      </c>
      <c r="G51" s="3874" t="s">
        <v>2943</v>
      </c>
      <c r="H51" s="3874" t="s">
        <v>2943</v>
      </c>
      <c r="I51" s="3874" t="s">
        <v>2943</v>
      </c>
      <c r="J51" s="3874" t="s">
        <v>2945</v>
      </c>
    </row>
    <row r="52" spans="1:10" ht="12.75" customHeight="1" x14ac:dyDescent="0.2">
      <c r="A52" s="1017" t="s">
        <v>87</v>
      </c>
      <c r="B52" s="3871" t="s">
        <v>2943</v>
      </c>
      <c r="C52" s="3874" t="s">
        <v>2949</v>
      </c>
      <c r="D52" s="3874" t="s">
        <v>2957</v>
      </c>
      <c r="E52" s="3874" t="s">
        <v>2943</v>
      </c>
      <c r="F52" s="3874" t="s">
        <v>2943</v>
      </c>
      <c r="G52" s="3871" t="s">
        <v>2943</v>
      </c>
      <c r="H52" s="3871" t="s">
        <v>2943</v>
      </c>
      <c r="I52" s="3871" t="s">
        <v>2943</v>
      </c>
      <c r="J52" s="3871" t="s">
        <v>2945</v>
      </c>
    </row>
    <row r="53" spans="1:10" ht="12" customHeight="1" x14ac:dyDescent="0.2">
      <c r="A53" s="1017" t="s">
        <v>88</v>
      </c>
      <c r="B53" s="3871" t="s">
        <v>2943</v>
      </c>
      <c r="C53" s="3874" t="s">
        <v>2949</v>
      </c>
      <c r="D53" s="3874" t="s">
        <v>2957</v>
      </c>
      <c r="E53" s="3874" t="s">
        <v>2943</v>
      </c>
      <c r="F53" s="3874" t="s">
        <v>2943</v>
      </c>
      <c r="G53" s="3871" t="s">
        <v>2943</v>
      </c>
      <c r="H53" s="3871" t="s">
        <v>2943</v>
      </c>
      <c r="I53" s="3871" t="s">
        <v>2943</v>
      </c>
      <c r="J53" s="3871" t="s">
        <v>2945</v>
      </c>
    </row>
    <row r="54" spans="1:10" ht="12" customHeight="1" x14ac:dyDescent="0.2">
      <c r="A54" s="1017" t="s">
        <v>89</v>
      </c>
      <c r="B54" s="3871" t="s">
        <v>2943</v>
      </c>
      <c r="C54" s="3874" t="s">
        <v>2949</v>
      </c>
      <c r="D54" s="3874" t="s">
        <v>2957</v>
      </c>
      <c r="E54" s="3874" t="s">
        <v>2943</v>
      </c>
      <c r="F54" s="3874" t="s">
        <v>2943</v>
      </c>
      <c r="G54" s="3871" t="s">
        <v>2943</v>
      </c>
      <c r="H54" s="3871" t="s">
        <v>2943</v>
      </c>
      <c r="I54" s="3871" t="s">
        <v>2943</v>
      </c>
      <c r="J54" s="3871" t="s">
        <v>2945</v>
      </c>
    </row>
    <row r="55" spans="1:10" ht="12" customHeight="1" x14ac:dyDescent="0.2">
      <c r="A55" s="1017" t="s">
        <v>90</v>
      </c>
      <c r="B55" s="3871" t="s">
        <v>2943</v>
      </c>
      <c r="C55" s="3874" t="s">
        <v>2949</v>
      </c>
      <c r="D55" s="3874" t="s">
        <v>2957</v>
      </c>
      <c r="E55" s="3874" t="s">
        <v>2943</v>
      </c>
      <c r="F55" s="3874" t="s">
        <v>2943</v>
      </c>
      <c r="G55" s="3871" t="s">
        <v>2943</v>
      </c>
      <c r="H55" s="3871" t="s">
        <v>2943</v>
      </c>
      <c r="I55" s="3871" t="s">
        <v>2943</v>
      </c>
      <c r="J55" s="3871" t="s">
        <v>2945</v>
      </c>
    </row>
    <row r="56" spans="1:10" ht="13.5" customHeight="1" x14ac:dyDescent="0.2">
      <c r="A56" s="1028" t="s">
        <v>92</v>
      </c>
      <c r="B56" s="3871" t="s">
        <v>2943</v>
      </c>
      <c r="C56" s="3874" t="s">
        <v>2949</v>
      </c>
      <c r="D56" s="3874" t="s">
        <v>2957</v>
      </c>
      <c r="E56" s="3874" t="s">
        <v>2943</v>
      </c>
      <c r="F56" s="3874" t="s">
        <v>2943</v>
      </c>
      <c r="G56" s="3871" t="s">
        <v>2943</v>
      </c>
      <c r="H56" s="3871" t="s">
        <v>2943</v>
      </c>
      <c r="I56" s="3871" t="s">
        <v>2943</v>
      </c>
      <c r="J56" s="3871" t="s">
        <v>2945</v>
      </c>
    </row>
    <row r="57" spans="1:10" ht="14.25" customHeight="1" x14ac:dyDescent="0.2">
      <c r="A57" s="1017" t="s">
        <v>94</v>
      </c>
      <c r="B57" s="3871" t="s">
        <v>2943</v>
      </c>
      <c r="C57" s="3874" t="s">
        <v>2949</v>
      </c>
      <c r="D57" s="3874" t="s">
        <v>2957</v>
      </c>
      <c r="E57" s="3874" t="s">
        <v>2943</v>
      </c>
      <c r="F57" s="3874" t="s">
        <v>2943</v>
      </c>
      <c r="G57" s="3871" t="s">
        <v>2943</v>
      </c>
      <c r="H57" s="3871" t="s">
        <v>2943</v>
      </c>
      <c r="I57" s="3871" t="s">
        <v>2943</v>
      </c>
      <c r="J57" s="3871" t="s">
        <v>2945</v>
      </c>
    </row>
    <row r="58" spans="1:10" ht="13.5" x14ac:dyDescent="0.2">
      <c r="A58" s="1019" t="s">
        <v>102</v>
      </c>
      <c r="B58" s="3874" t="n">
        <v>1322004.689546652</v>
      </c>
      <c r="C58" s="3874" t="s">
        <v>2949</v>
      </c>
      <c r="D58" s="3872" t="s">
        <v>1185</v>
      </c>
      <c r="E58" s="3872" t="s">
        <v>1185</v>
      </c>
      <c r="F58" s="3872" t="s">
        <v>1185</v>
      </c>
      <c r="G58" s="3874" t="n">
        <v>29234.172311217655</v>
      </c>
      <c r="H58" s="3874" t="n">
        <v>1.76077177176452</v>
      </c>
      <c r="I58" s="3874" t="n">
        <v>0.21202091196279</v>
      </c>
      <c r="J58" s="3874" t="s">
        <v>2945</v>
      </c>
    </row>
    <row r="59" spans="1:10" ht="12.75" x14ac:dyDescent="0.2">
      <c r="A59" s="3889" t="s">
        <v>2958</v>
      </c>
      <c r="B59" s="3874" t="n">
        <v>1322004.689546652</v>
      </c>
      <c r="C59" s="3874" t="s">
        <v>2949</v>
      </c>
      <c r="D59" s="3872" t="s">
        <v>1185</v>
      </c>
      <c r="E59" s="3872" t="s">
        <v>1185</v>
      </c>
      <c r="F59" s="3872" t="s">
        <v>1185</v>
      </c>
      <c r="G59" s="3874" t="n">
        <v>29234.172311217655</v>
      </c>
      <c r="H59" s="3874" t="n">
        <v>1.76077177176452</v>
      </c>
      <c r="I59" s="3874" t="n">
        <v>0.21202091196279</v>
      </c>
      <c r="J59" s="3874" t="s">
        <v>2945</v>
      </c>
    </row>
    <row r="60">
      <c r="A60" s="3894" t="s">
        <v>2959</v>
      </c>
      <c r="B60" s="3874" t="n">
        <v>487900.4935466518</v>
      </c>
      <c r="C60" s="3874" t="s">
        <v>2949</v>
      </c>
      <c r="D60" s="3872" t="s">
        <v>1185</v>
      </c>
      <c r="E60" s="3872" t="s">
        <v>1185</v>
      </c>
      <c r="F60" s="3872" t="s">
        <v>1185</v>
      </c>
      <c r="G60" s="3874" t="n">
        <v>29234.172311217655</v>
      </c>
      <c r="H60" s="3874" t="n">
        <v>0.92666757576452</v>
      </c>
      <c r="I60" s="3874" t="n">
        <v>0.12861049236279</v>
      </c>
      <c r="J60" s="3874" t="s">
        <v>2945</v>
      </c>
    </row>
    <row r="61">
      <c r="A61" s="3899" t="s">
        <v>2951</v>
      </c>
      <c r="B61" s="3871" t="n">
        <v>65246.91835553185</v>
      </c>
      <c r="C61" s="3874" t="s">
        <v>2949</v>
      </c>
      <c r="D61" s="3874" t="n">
        <v>74.34853169662358</v>
      </c>
      <c r="E61" s="3874" t="n">
        <v>2.96489300248153</v>
      </c>
      <c r="F61" s="3874" t="n">
        <v>0.59122325062038</v>
      </c>
      <c r="G61" s="3871" t="n">
        <v>4851.012577463271</v>
      </c>
      <c r="H61" s="3871" t="n">
        <v>0.1934501316658</v>
      </c>
      <c r="I61" s="3871" t="n">
        <v>0.03857549516312</v>
      </c>
      <c r="J61" s="3871" t="s">
        <v>2945</v>
      </c>
    </row>
    <row r="62">
      <c r="A62" s="3899" t="s">
        <v>2952</v>
      </c>
      <c r="B62" s="3871" t="n">
        <v>31521.4081812</v>
      </c>
      <c r="C62" s="3874" t="s">
        <v>2949</v>
      </c>
      <c r="D62" s="3874" t="n">
        <v>98.07924176481143</v>
      </c>
      <c r="E62" s="3874" t="n">
        <v>10.0</v>
      </c>
      <c r="F62" s="3874" t="n">
        <v>1.5</v>
      </c>
      <c r="G62" s="3871" t="n">
        <v>3091.5958137712196</v>
      </c>
      <c r="H62" s="3871" t="n">
        <v>0.315214081812</v>
      </c>
      <c r="I62" s="3871" t="n">
        <v>0.0472821122718</v>
      </c>
      <c r="J62" s="3871" t="s">
        <v>2945</v>
      </c>
    </row>
    <row r="63">
      <c r="A63" s="3899" t="s">
        <v>2953</v>
      </c>
      <c r="B63" s="3871" t="n">
        <v>390185.77131071995</v>
      </c>
      <c r="C63" s="3874" t="s">
        <v>2949</v>
      </c>
      <c r="D63" s="3874" t="n">
        <v>54.4</v>
      </c>
      <c r="E63" s="3874" t="n">
        <v>1.0</v>
      </c>
      <c r="F63" s="3874" t="n">
        <v>0.09999999999999</v>
      </c>
      <c r="G63" s="3871" t="n">
        <v>21226.105959303164</v>
      </c>
      <c r="H63" s="3871" t="n">
        <v>0.39018577131072</v>
      </c>
      <c r="I63" s="3871" t="n">
        <v>0.03901857713107</v>
      </c>
      <c r="J63" s="3871" t="s">
        <v>2945</v>
      </c>
    </row>
    <row r="64">
      <c r="A64" s="3899" t="s">
        <v>2954</v>
      </c>
      <c r="B64" s="3871" t="n">
        <v>442.54476</v>
      </c>
      <c r="C64" s="3874" t="s">
        <v>2949</v>
      </c>
      <c r="D64" s="3874" t="n">
        <v>143.0</v>
      </c>
      <c r="E64" s="3874" t="n">
        <v>30.0</v>
      </c>
      <c r="F64" s="3874" t="n">
        <v>4.0</v>
      </c>
      <c r="G64" s="3871" t="n">
        <v>63.28390068</v>
      </c>
      <c r="H64" s="3871" t="n">
        <v>0.0132763428</v>
      </c>
      <c r="I64" s="3871" t="n">
        <v>0.00177017904</v>
      </c>
      <c r="J64" s="3871" t="s">
        <v>2945</v>
      </c>
    </row>
    <row r="65">
      <c r="A65" s="3899" t="s">
        <v>93</v>
      </c>
      <c r="B65" s="3871" t="n">
        <v>20.51</v>
      </c>
      <c r="C65" s="3874" t="s">
        <v>2949</v>
      </c>
      <c r="D65" s="3874" t="n">
        <v>106.0</v>
      </c>
      <c r="E65" s="3874" t="n">
        <v>2.0</v>
      </c>
      <c r="F65" s="3874" t="n">
        <v>1.5</v>
      </c>
      <c r="G65" s="3871" t="n">
        <v>2.17406</v>
      </c>
      <c r="H65" s="3871" t="n">
        <v>4.102E-5</v>
      </c>
      <c r="I65" s="3871" t="n">
        <v>3.0765E-5</v>
      </c>
      <c r="J65" s="3871" t="s">
        <v>2945</v>
      </c>
    </row>
    <row r="66">
      <c r="A66" s="3899" t="s">
        <v>65</v>
      </c>
      <c r="B66" s="3871" t="n">
        <v>483.34093920000004</v>
      </c>
      <c r="C66" s="3874" t="s">
        <v>2949</v>
      </c>
      <c r="D66" s="3874" t="n">
        <v>111.99999999999999</v>
      </c>
      <c r="E66" s="3874" t="n">
        <v>30.0</v>
      </c>
      <c r="F66" s="3874" t="n">
        <v>4.0</v>
      </c>
      <c r="G66" s="3871" t="n">
        <v>54.1341851904</v>
      </c>
      <c r="H66" s="3871" t="n">
        <v>0.014500228176</v>
      </c>
      <c r="I66" s="3871" t="n">
        <v>0.0019333637568</v>
      </c>
      <c r="J66" s="3871" t="s">
        <v>2945</v>
      </c>
    </row>
    <row r="67">
      <c r="A67" s="3894" t="s">
        <v>2960</v>
      </c>
      <c r="B67" s="3874" t="n">
        <v>834104.196</v>
      </c>
      <c r="C67" s="3874" t="s">
        <v>2949</v>
      </c>
      <c r="D67" s="3872" t="s">
        <v>1185</v>
      </c>
      <c r="E67" s="3872" t="s">
        <v>1185</v>
      </c>
      <c r="F67" s="3872" t="s">
        <v>1185</v>
      </c>
      <c r="G67" s="3874" t="s">
        <v>2943</v>
      </c>
      <c r="H67" s="3874" t="n">
        <v>0.834104196</v>
      </c>
      <c r="I67" s="3874" t="n">
        <v>0.0834104196</v>
      </c>
      <c r="J67" s="3874" t="s">
        <v>2945</v>
      </c>
    </row>
    <row r="68">
      <c r="A68" s="3899" t="s">
        <v>2952</v>
      </c>
      <c r="B68" s="3871" t="n">
        <v>834104.196</v>
      </c>
      <c r="C68" s="3874" t="s">
        <v>2949</v>
      </c>
      <c r="D68" s="3874" t="s">
        <v>2961</v>
      </c>
      <c r="E68" s="3874" t="n">
        <v>1.0</v>
      </c>
      <c r="F68" s="3874" t="n">
        <v>0.1</v>
      </c>
      <c r="G68" s="3871" t="s">
        <v>2943</v>
      </c>
      <c r="H68" s="3871" t="n">
        <v>0.834104196</v>
      </c>
      <c r="I68" s="3871" t="n">
        <v>0.0834104196</v>
      </c>
      <c r="J68" s="3871" t="s">
        <v>2945</v>
      </c>
    </row>
    <row r="69" spans="1:10" ht="12" customHeight="1" x14ac:dyDescent="0.2">
      <c r="A69" s="523"/>
      <c r="B69" s="523"/>
      <c r="C69" s="523"/>
      <c r="D69" s="523"/>
      <c r="E69" s="523"/>
      <c r="F69" s="523"/>
      <c r="G69" s="523"/>
      <c r="H69" s="523"/>
      <c r="I69" s="523"/>
      <c r="J69" s="523"/>
    </row>
    <row r="70" spans="1:10" ht="12" customHeight="1" x14ac:dyDescent="0.2">
      <c r="A70" s="2865" t="s">
        <v>96</v>
      </c>
      <c r="B70" s="2865"/>
      <c r="C70" s="357"/>
      <c r="D70" s="357"/>
      <c r="E70" s="357"/>
      <c r="F70" s="357"/>
      <c r="G70" s="357"/>
      <c r="H70" s="357"/>
      <c r="I70" s="357"/>
      <c r="J70"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2941872.850063032</v>
      </c>
      <c r="C9" s="3874" t="s">
        <v>2949</v>
      </c>
      <c r="D9" s="3872" t="s">
        <v>1185</v>
      </c>
      <c r="E9" s="3872" t="s">
        <v>1185</v>
      </c>
      <c r="F9" s="3872" t="s">
        <v>1185</v>
      </c>
      <c r="G9" s="3874" t="n">
        <v>190951.62264554884</v>
      </c>
      <c r="H9" s="3874" t="n">
        <v>34.94551724926153</v>
      </c>
      <c r="I9" s="3874" t="n">
        <v>7.75798642311401</v>
      </c>
      <c r="J9" s="144"/>
    </row>
    <row r="10" spans="1:10" ht="12" customHeight="1" x14ac:dyDescent="0.2">
      <c r="A10" s="987" t="s">
        <v>87</v>
      </c>
      <c r="B10" s="3874" t="n">
        <v>1647882.522559032</v>
      </c>
      <c r="C10" s="3874" t="s">
        <v>2949</v>
      </c>
      <c r="D10" s="3874" t="n">
        <v>73.15967441787859</v>
      </c>
      <c r="E10" s="3874" t="n">
        <v>20.42107156370549</v>
      </c>
      <c r="F10" s="3874" t="n">
        <v>4.62932720380881</v>
      </c>
      <c r="G10" s="3874" t="n">
        <v>120558.54882933127</v>
      </c>
      <c r="H10" s="3874" t="n">
        <v>33.65152692175753</v>
      </c>
      <c r="I10" s="3874" t="n">
        <v>7.62858739036361</v>
      </c>
      <c r="J10" s="144"/>
    </row>
    <row r="11" spans="1:10" ht="12" customHeight="1" x14ac:dyDescent="0.2">
      <c r="A11" s="987" t="s">
        <v>88</v>
      </c>
      <c r="B11" s="3874" t="s">
        <v>2946</v>
      </c>
      <c r="C11" s="3874" t="s">
        <v>2949</v>
      </c>
      <c r="D11" s="3874" t="s">
        <v>2946</v>
      </c>
      <c r="E11" s="3874" t="s">
        <v>2946</v>
      </c>
      <c r="F11" s="3874" t="s">
        <v>2946</v>
      </c>
      <c r="G11" s="3874" t="s">
        <v>2946</v>
      </c>
      <c r="H11" s="3874" t="s">
        <v>2946</v>
      </c>
      <c r="I11" s="3874" t="s">
        <v>2946</v>
      </c>
      <c r="J11" s="144"/>
    </row>
    <row r="12" spans="1:10" ht="12" customHeight="1" x14ac:dyDescent="0.2">
      <c r="A12" s="987" t="s">
        <v>89</v>
      </c>
      <c r="B12" s="3874" t="n">
        <v>1293990.327504</v>
      </c>
      <c r="C12" s="3874" t="s">
        <v>2949</v>
      </c>
      <c r="D12" s="3874" t="n">
        <v>54.39999999999999</v>
      </c>
      <c r="E12" s="3874" t="n">
        <v>1.0</v>
      </c>
      <c r="F12" s="3874" t="n">
        <v>0.1</v>
      </c>
      <c r="G12" s="3874" t="n">
        <v>70393.07381621758</v>
      </c>
      <c r="H12" s="3874" t="n">
        <v>1.293990327504</v>
      </c>
      <c r="I12" s="3874" t="n">
        <v>0.1293990327504</v>
      </c>
      <c r="J12" s="144"/>
    </row>
    <row r="13" spans="1:10" ht="12" customHeight="1" x14ac:dyDescent="0.2">
      <c r="A13" s="987" t="s">
        <v>103</v>
      </c>
      <c r="B13" s="3874" t="s">
        <v>2946</v>
      </c>
      <c r="C13" s="3874" t="s">
        <v>2949</v>
      </c>
      <c r="D13" s="3874" t="s">
        <v>2946</v>
      </c>
      <c r="E13" s="3874" t="s">
        <v>2946</v>
      </c>
      <c r="F13" s="3874" t="s">
        <v>2946</v>
      </c>
      <c r="G13" s="3874" t="s">
        <v>2946</v>
      </c>
      <c r="H13" s="3874" t="s">
        <v>2946</v>
      </c>
      <c r="I13" s="3874" t="s">
        <v>2946</v>
      </c>
      <c r="J13" s="144"/>
    </row>
    <row r="14" spans="1:10" ht="13.5" customHeight="1" x14ac:dyDescent="0.2">
      <c r="A14" s="987" t="s">
        <v>104</v>
      </c>
      <c r="B14" s="3874" t="s">
        <v>2947</v>
      </c>
      <c r="C14" s="3874" t="s">
        <v>2949</v>
      </c>
      <c r="D14" s="3874" t="s">
        <v>2946</v>
      </c>
      <c r="E14" s="3874" t="s">
        <v>2946</v>
      </c>
      <c r="F14" s="3874" t="s">
        <v>2946</v>
      </c>
      <c r="G14" s="3874" t="s">
        <v>2946</v>
      </c>
      <c r="H14" s="3874" t="s">
        <v>2946</v>
      </c>
      <c r="I14" s="3874" t="s">
        <v>2946</v>
      </c>
      <c r="J14" s="144"/>
    </row>
    <row r="15" spans="1:10" ht="12" customHeight="1" x14ac:dyDescent="0.2">
      <c r="A15" s="1043" t="s">
        <v>1955</v>
      </c>
      <c r="B15" s="3874" t="n">
        <v>128980.96875347178</v>
      </c>
      <c r="C15" s="3874" t="s">
        <v>2949</v>
      </c>
      <c r="D15" s="3872" t="s">
        <v>1185</v>
      </c>
      <c r="E15" s="3872" t="s">
        <v>1185</v>
      </c>
      <c r="F15" s="3872" t="s">
        <v>1185</v>
      </c>
      <c r="G15" s="3874" t="n">
        <v>9222.139265873233</v>
      </c>
      <c r="H15" s="3874" t="n">
        <v>0.06449048437674</v>
      </c>
      <c r="I15" s="3874" t="n">
        <v>0.25796193750694</v>
      </c>
      <c r="J15" s="144"/>
    </row>
    <row r="16" spans="1:10" ht="12" customHeight="1" x14ac:dyDescent="0.2">
      <c r="A16" s="987" t="s">
        <v>107</v>
      </c>
      <c r="B16" s="3871" t="s">
        <v>2943</v>
      </c>
      <c r="C16" s="3874" t="s">
        <v>2949</v>
      </c>
      <c r="D16" s="3874" t="s">
        <v>2943</v>
      </c>
      <c r="E16" s="3874" t="s">
        <v>2943</v>
      </c>
      <c r="F16" s="3874" t="s">
        <v>2943</v>
      </c>
      <c r="G16" s="3871" t="s">
        <v>2943</v>
      </c>
      <c r="H16" s="3871" t="s">
        <v>2943</v>
      </c>
      <c r="I16" s="3871" t="s">
        <v>2943</v>
      </c>
      <c r="J16" s="144"/>
    </row>
    <row r="17" spans="1:10" ht="12" customHeight="1" x14ac:dyDescent="0.2">
      <c r="A17" s="987" t="s">
        <v>108</v>
      </c>
      <c r="B17" s="3871" t="n">
        <v>128980.96875347178</v>
      </c>
      <c r="C17" s="3874" t="s">
        <v>2949</v>
      </c>
      <c r="D17" s="3874" t="n">
        <v>71.5</v>
      </c>
      <c r="E17" s="3874" t="n">
        <v>0.50000000000003</v>
      </c>
      <c r="F17" s="3874" t="n">
        <v>1.99999999999997</v>
      </c>
      <c r="G17" s="3871" t="n">
        <v>9222.139265873233</v>
      </c>
      <c r="H17" s="3871" t="n">
        <v>0.06449048437674</v>
      </c>
      <c r="I17" s="3871" t="n">
        <v>0.25796193750694</v>
      </c>
      <c r="J17" s="144"/>
    </row>
    <row r="18" spans="1:10" ht="12" customHeight="1" x14ac:dyDescent="0.2">
      <c r="A18" s="987" t="s">
        <v>65</v>
      </c>
      <c r="B18" s="3871" t="s">
        <v>2945</v>
      </c>
      <c r="C18" s="3874" t="s">
        <v>2949</v>
      </c>
      <c r="D18" s="3874" t="s">
        <v>2942</v>
      </c>
      <c r="E18" s="3874" t="s">
        <v>2942</v>
      </c>
      <c r="F18" s="3874" t="s">
        <v>2942</v>
      </c>
      <c r="G18" s="3871" t="s">
        <v>2942</v>
      </c>
      <c r="H18" s="3871" t="s">
        <v>2942</v>
      </c>
      <c r="I18" s="3871" t="s">
        <v>2942</v>
      </c>
      <c r="J18" s="144"/>
    </row>
    <row r="19" spans="1:10" ht="12" customHeight="1" x14ac:dyDescent="0.2">
      <c r="A19" s="1044" t="s">
        <v>1956</v>
      </c>
      <c r="B19" s="3874" t="n">
        <v>1374054.2321343604</v>
      </c>
      <c r="C19" s="3874" t="s">
        <v>2949</v>
      </c>
      <c r="D19" s="3872" t="s">
        <v>1185</v>
      </c>
      <c r="E19" s="3872" t="s">
        <v>1185</v>
      </c>
      <c r="F19" s="3872" t="s">
        <v>1185</v>
      </c>
      <c r="G19" s="3874" t="n">
        <v>100574.24022735239</v>
      </c>
      <c r="H19" s="3874" t="n">
        <v>32.80955289735515</v>
      </c>
      <c r="I19" s="3874" t="n">
        <v>4.89242889099387</v>
      </c>
      <c r="J19" s="144"/>
    </row>
    <row r="20" spans="1:10" ht="12" customHeight="1" x14ac:dyDescent="0.2">
      <c r="A20" s="987" t="s">
        <v>109</v>
      </c>
      <c r="B20" s="3874" t="n">
        <v>941759.830743693</v>
      </c>
      <c r="C20" s="3874" t="s">
        <v>2949</v>
      </c>
      <c r="D20" s="3874" t="n">
        <v>72.91714274285346</v>
      </c>
      <c r="E20" s="3874" t="n">
        <v>30.52260379814677</v>
      </c>
      <c r="F20" s="3874" t="n">
        <v>3.61774242631602</v>
      </c>
      <c r="G20" s="3874" t="n">
        <v>68670.43600782337</v>
      </c>
      <c r="H20" s="3874" t="n">
        <v>28.74496218679951</v>
      </c>
      <c r="I20" s="3874" t="n">
        <v>3.40704449508165</v>
      </c>
      <c r="J20" s="144"/>
    </row>
    <row r="21" spans="1:10" ht="12" customHeight="1" x14ac:dyDescent="0.2">
      <c r="A21" s="987" t="s">
        <v>110</v>
      </c>
      <c r="B21" s="3874" t="n">
        <v>430162.71310466726</v>
      </c>
      <c r="C21" s="3874" t="s">
        <v>2949</v>
      </c>
      <c r="D21" s="3874" t="n">
        <v>73.85175443726996</v>
      </c>
      <c r="E21" s="3874" t="n">
        <v>9.15713115779979</v>
      </c>
      <c r="F21" s="3874" t="n">
        <v>3.45197639003163</v>
      </c>
      <c r="G21" s="3874" t="n">
        <v>31768.2710562757</v>
      </c>
      <c r="H21" s="3874" t="n">
        <v>3.93905638309444</v>
      </c>
      <c r="I21" s="3874" t="n">
        <v>1.48491152950926</v>
      </c>
      <c r="J21" s="144"/>
    </row>
    <row r="22" spans="1:10" ht="12.75" customHeight="1" x14ac:dyDescent="0.2">
      <c r="A22" s="987" t="s">
        <v>111</v>
      </c>
      <c r="B22" s="3874" t="n">
        <v>2015.3664216000002</v>
      </c>
      <c r="C22" s="3874" t="s">
        <v>2949</v>
      </c>
      <c r="D22" s="3874" t="n">
        <v>63.1</v>
      </c>
      <c r="E22" s="3874" t="n">
        <v>61.99999999999999</v>
      </c>
      <c r="F22" s="3874" t="n">
        <v>0.2</v>
      </c>
      <c r="G22" s="3874" t="n">
        <v>127.16962120296002</v>
      </c>
      <c r="H22" s="3874" t="n">
        <v>0.1249527181392</v>
      </c>
      <c r="I22" s="3874" t="n">
        <v>4.0307328432E-4</v>
      </c>
      <c r="J22" s="144"/>
    </row>
    <row r="23" spans="1:10" ht="12.75" customHeight="1" x14ac:dyDescent="0.2">
      <c r="A23" s="987" t="s">
        <v>1957</v>
      </c>
      <c r="B23" s="3874" t="n">
        <v>116.32186440000001</v>
      </c>
      <c r="C23" s="3874" t="s">
        <v>2949</v>
      </c>
      <c r="D23" s="3872" t="s">
        <v>1185</v>
      </c>
      <c r="E23" s="3872" t="s">
        <v>1185</v>
      </c>
      <c r="F23" s="3872" t="s">
        <v>1185</v>
      </c>
      <c r="G23" s="3874" t="n">
        <v>8.36354205036001</v>
      </c>
      <c r="H23" s="3874" t="n">
        <v>5.81609322E-4</v>
      </c>
      <c r="I23" s="3874" t="n">
        <v>6.979311864E-5</v>
      </c>
      <c r="J23" s="144"/>
    </row>
    <row r="24" spans="1:10" ht="12" customHeight="1" x14ac:dyDescent="0.2">
      <c r="A24" s="987" t="s">
        <v>89</v>
      </c>
      <c r="B24" s="3874" t="s">
        <v>2947</v>
      </c>
      <c r="C24" s="3874" t="s">
        <v>2949</v>
      </c>
      <c r="D24" s="3874" t="s">
        <v>2942</v>
      </c>
      <c r="E24" s="3874" t="s">
        <v>2942</v>
      </c>
      <c r="F24" s="3874" t="s">
        <v>2942</v>
      </c>
      <c r="G24" s="3874" t="s">
        <v>2942</v>
      </c>
      <c r="H24" s="3874" t="s">
        <v>2942</v>
      </c>
      <c r="I24" s="3874" t="s">
        <v>2942</v>
      </c>
      <c r="J24" s="144"/>
    </row>
    <row r="25" spans="1:10" ht="12.75" customHeight="1" x14ac:dyDescent="0.2">
      <c r="A25" s="987" t="s">
        <v>104</v>
      </c>
      <c r="B25" s="3874" t="s">
        <v>2947</v>
      </c>
      <c r="C25" s="3874" t="s">
        <v>2949</v>
      </c>
      <c r="D25" s="3874" t="s">
        <v>2942</v>
      </c>
      <c r="E25" s="3874" t="s">
        <v>2942</v>
      </c>
      <c r="F25" s="3874" t="s">
        <v>2942</v>
      </c>
      <c r="G25" s="3874" t="s">
        <v>2942</v>
      </c>
      <c r="H25" s="3874" t="s">
        <v>2942</v>
      </c>
      <c r="I25" s="3874" t="s">
        <v>2942</v>
      </c>
      <c r="J25" s="144"/>
    </row>
    <row r="26" spans="1:10" ht="12" customHeight="1" x14ac:dyDescent="0.2">
      <c r="A26" s="987" t="s">
        <v>1958</v>
      </c>
      <c r="B26" s="3874" t="s">
        <v>2947</v>
      </c>
      <c r="C26" s="3874" t="s">
        <v>2949</v>
      </c>
      <c r="D26" s="3872" t="s">
        <v>1185</v>
      </c>
      <c r="E26" s="3872" t="s">
        <v>1185</v>
      </c>
      <c r="F26" s="3872" t="s">
        <v>1185</v>
      </c>
      <c r="G26" s="3874" t="s">
        <v>2942</v>
      </c>
      <c r="H26" s="3874" t="s">
        <v>2942</v>
      </c>
      <c r="I26" s="3874" t="s">
        <v>2942</v>
      </c>
      <c r="J26" s="144"/>
    </row>
    <row r="27" spans="1:10" ht="12" customHeight="1" x14ac:dyDescent="0.2">
      <c r="A27" s="1047" t="s">
        <v>112</v>
      </c>
      <c r="B27" s="3874" t="n">
        <v>696044.9870139749</v>
      </c>
      <c r="C27" s="3874" t="s">
        <v>2949</v>
      </c>
      <c r="D27" s="3872" t="s">
        <v>1185</v>
      </c>
      <c r="E27" s="3872" t="s">
        <v>1185</v>
      </c>
      <c r="F27" s="3872" t="s">
        <v>1185</v>
      </c>
      <c r="G27" s="3874" t="n">
        <v>50740.41203339965</v>
      </c>
      <c r="H27" s="3874" t="n">
        <v>21.18357788828176</v>
      </c>
      <c r="I27" s="3874" t="n">
        <v>2.69804925379334</v>
      </c>
      <c r="J27" s="144"/>
    </row>
    <row r="28" spans="1:10" ht="12" customHeight="1" x14ac:dyDescent="0.2">
      <c r="A28" s="987" t="s">
        <v>109</v>
      </c>
      <c r="B28" s="3871" t="n">
        <v>692528.511606829</v>
      </c>
      <c r="C28" s="3874" t="s">
        <v>2949</v>
      </c>
      <c r="D28" s="3874" t="n">
        <v>72.91714274285346</v>
      </c>
      <c r="E28" s="3874" t="n">
        <v>30.43272675016106</v>
      </c>
      <c r="F28" s="3874" t="n">
        <v>3.89495187207068</v>
      </c>
      <c r="G28" s="3871" t="n">
        <v>50497.20033433099</v>
      </c>
      <c r="H28" s="3871" t="n">
        <v>21.07553096042637</v>
      </c>
      <c r="I28" s="3871" t="n">
        <v>2.69736522274534</v>
      </c>
      <c r="J28" s="144"/>
    </row>
    <row r="29" spans="1:10" ht="12" customHeight="1" x14ac:dyDescent="0.2">
      <c r="A29" s="987" t="s">
        <v>110</v>
      </c>
      <c r="B29" s="3871" t="n">
        <v>1911.4431755164449</v>
      </c>
      <c r="C29" s="3874" t="s">
        <v>2949</v>
      </c>
      <c r="D29" s="3874" t="n">
        <v>73.85175443726997</v>
      </c>
      <c r="E29" s="3874" t="n">
        <v>7.07694532746188</v>
      </c>
      <c r="F29" s="3874" t="n">
        <v>0.17159352528562</v>
      </c>
      <c r="G29" s="3871" t="n">
        <v>141.16343201903604</v>
      </c>
      <c r="H29" s="3871" t="n">
        <v>0.01352717884968</v>
      </c>
      <c r="I29" s="3871" t="n">
        <v>3.2799127287E-4</v>
      </c>
      <c r="J29" s="144"/>
    </row>
    <row r="30" spans="1:10" ht="12.75" customHeight="1" x14ac:dyDescent="0.2">
      <c r="A30" s="987" t="s">
        <v>111</v>
      </c>
      <c r="B30" s="3871" t="n">
        <v>1517.4489096065004</v>
      </c>
      <c r="C30" s="3874" t="s">
        <v>2949</v>
      </c>
      <c r="D30" s="3874" t="n">
        <v>63.1</v>
      </c>
      <c r="E30" s="3874" t="n">
        <v>61.99999999999801</v>
      </c>
      <c r="F30" s="3874" t="n">
        <v>0.19999999999914</v>
      </c>
      <c r="G30" s="3871" t="n">
        <v>95.75102619617017</v>
      </c>
      <c r="H30" s="3871" t="n">
        <v>0.0940818323956</v>
      </c>
      <c r="I30" s="3871" t="n">
        <v>3.0348978192E-4</v>
      </c>
      <c r="J30" s="144"/>
    </row>
    <row r="31" spans="1:10" ht="12.75" customHeight="1" x14ac:dyDescent="0.2">
      <c r="A31" s="987" t="s">
        <v>1957</v>
      </c>
      <c r="B31" s="3874" t="n">
        <v>87.58332202292121</v>
      </c>
      <c r="C31" s="3874" t="s">
        <v>2949</v>
      </c>
      <c r="D31" s="3872" t="s">
        <v>1185</v>
      </c>
      <c r="E31" s="3872" t="s">
        <v>1185</v>
      </c>
      <c r="F31" s="3872" t="s">
        <v>1185</v>
      </c>
      <c r="G31" s="3874" t="n">
        <v>6.29724085344804</v>
      </c>
      <c r="H31" s="3874" t="n">
        <v>4.3791661011E-4</v>
      </c>
      <c r="I31" s="3874" t="n">
        <v>5.254999321E-5</v>
      </c>
      <c r="J31" s="144"/>
    </row>
    <row r="32" spans="1:10" ht="12.75" customHeight="1" x14ac:dyDescent="0.2">
      <c r="A32" s="3899" t="s">
        <v>2962</v>
      </c>
      <c r="B32" s="3871" t="n">
        <v>87.58332202292121</v>
      </c>
      <c r="C32" s="3874" t="s">
        <v>2949</v>
      </c>
      <c r="D32" s="3874" t="n">
        <v>71.90000000000006</v>
      </c>
      <c r="E32" s="3874" t="n">
        <v>4.99999999994741</v>
      </c>
      <c r="F32" s="3874" t="n">
        <v>0.59999999995715</v>
      </c>
      <c r="G32" s="3871" t="n">
        <v>6.29724085344804</v>
      </c>
      <c r="H32" s="3871" t="n">
        <v>4.3791661011E-4</v>
      </c>
      <c r="I32" s="3871" t="n">
        <v>5.254999321E-5</v>
      </c>
      <c r="J32" s="144"/>
    </row>
    <row r="33" spans="1:10" ht="12" customHeight="1" x14ac:dyDescent="0.2">
      <c r="A33" s="987" t="s">
        <v>89</v>
      </c>
      <c r="B33" s="3871" t="s">
        <v>2942</v>
      </c>
      <c r="C33" s="3874" t="s">
        <v>2949</v>
      </c>
      <c r="D33" s="3874" t="s">
        <v>2942</v>
      </c>
      <c r="E33" s="3874" t="s">
        <v>2942</v>
      </c>
      <c r="F33" s="3874" t="s">
        <v>2942</v>
      </c>
      <c r="G33" s="3871" t="s">
        <v>2942</v>
      </c>
      <c r="H33" s="3871" t="s">
        <v>2942</v>
      </c>
      <c r="I33" s="3871" t="s">
        <v>2942</v>
      </c>
      <c r="J33" s="144"/>
    </row>
    <row r="34" spans="1:10" ht="12.75" customHeight="1" x14ac:dyDescent="0.2">
      <c r="A34" s="987" t="s">
        <v>104</v>
      </c>
      <c r="B34" s="3871" t="s">
        <v>2942</v>
      </c>
      <c r="C34" s="3874" t="s">
        <v>2949</v>
      </c>
      <c r="D34" s="3874" t="s">
        <v>2942</v>
      </c>
      <c r="E34" s="3874" t="s">
        <v>2942</v>
      </c>
      <c r="F34" s="3874" t="s">
        <v>2942</v>
      </c>
      <c r="G34" s="3871" t="s">
        <v>2942</v>
      </c>
      <c r="H34" s="3871" t="s">
        <v>2942</v>
      </c>
      <c r="I34" s="3871" t="s">
        <v>2942</v>
      </c>
      <c r="J34" s="144"/>
    </row>
    <row r="35" spans="1:10" ht="12" customHeight="1" x14ac:dyDescent="0.2">
      <c r="A35" s="987" t="s">
        <v>1958</v>
      </c>
      <c r="B35" s="3874" t="s">
        <v>2942</v>
      </c>
      <c r="C35" s="3874" t="s">
        <v>2949</v>
      </c>
      <c r="D35" s="3872" t="s">
        <v>1185</v>
      </c>
      <c r="E35" s="3872" t="s">
        <v>1185</v>
      </c>
      <c r="F35" s="3872" t="s">
        <v>1185</v>
      </c>
      <c r="G35" s="3874" t="s">
        <v>2942</v>
      </c>
      <c r="H35" s="3874" t="s">
        <v>2942</v>
      </c>
      <c r="I35" s="3874" t="s">
        <v>2942</v>
      </c>
      <c r="J35" s="144"/>
    </row>
    <row r="36" spans="1:10" ht="12" customHeight="1" x14ac:dyDescent="0.2">
      <c r="A36" s="1047" t="s">
        <v>113</v>
      </c>
      <c r="B36" s="3874" t="n">
        <v>80280.0181649226</v>
      </c>
      <c r="C36" s="3874" t="s">
        <v>2949</v>
      </c>
      <c r="D36" s="3872" t="s">
        <v>1185</v>
      </c>
      <c r="E36" s="3872" t="s">
        <v>1185</v>
      </c>
      <c r="F36" s="3872" t="s">
        <v>1185</v>
      </c>
      <c r="G36" s="3874" t="n">
        <v>5863.495221323634</v>
      </c>
      <c r="H36" s="3874" t="n">
        <v>1.89660094065406</v>
      </c>
      <c r="I36" s="3874" t="n">
        <v>0.53195119815397</v>
      </c>
      <c r="J36" s="144"/>
    </row>
    <row r="37" spans="1:10" ht="12" customHeight="1" x14ac:dyDescent="0.2">
      <c r="A37" s="987" t="s">
        <v>109</v>
      </c>
      <c r="B37" s="3871" t="n">
        <v>68159.1098780482</v>
      </c>
      <c r="C37" s="3874" t="s">
        <v>2949</v>
      </c>
      <c r="D37" s="3874" t="n">
        <v>72.91714274285344</v>
      </c>
      <c r="E37" s="3874" t="n">
        <v>27.00186869006955</v>
      </c>
      <c r="F37" s="3874" t="n">
        <v>7.77624726302188</v>
      </c>
      <c r="G37" s="3871" t="n">
        <v>4969.967544203472</v>
      </c>
      <c r="H37" s="3871" t="n">
        <v>1.84042333495908</v>
      </c>
      <c r="I37" s="3871" t="n">
        <v>0.53002209163918</v>
      </c>
      <c r="J37" s="144"/>
    </row>
    <row r="38" spans="1:10" ht="12" customHeight="1" x14ac:dyDescent="0.2">
      <c r="A38" s="987" t="s">
        <v>110</v>
      </c>
      <c r="B38" s="3871" t="n">
        <v>11962.931718732652</v>
      </c>
      <c r="C38" s="3874" t="s">
        <v>2949</v>
      </c>
      <c r="D38" s="3874" t="n">
        <v>73.85175443727</v>
      </c>
      <c r="E38" s="3874" t="n">
        <v>3.91830578553497</v>
      </c>
      <c r="F38" s="3874" t="n">
        <v>0.15832766269694</v>
      </c>
      <c r="G38" s="3871" t="n">
        <v>883.4834956416721</v>
      </c>
      <c r="H38" s="3871" t="n">
        <v>0.04687442456547</v>
      </c>
      <c r="I38" s="3871" t="n">
        <v>0.00189406301803</v>
      </c>
      <c r="J38" s="144"/>
    </row>
    <row r="39" spans="1:10" ht="12.75" customHeight="1" x14ac:dyDescent="0.2">
      <c r="A39" s="987" t="s">
        <v>111</v>
      </c>
      <c r="B39" s="3871" t="n">
        <v>149.3561103297615</v>
      </c>
      <c r="C39" s="3874" t="s">
        <v>2949</v>
      </c>
      <c r="D39" s="3874" t="n">
        <v>63.1</v>
      </c>
      <c r="E39" s="3874" t="n">
        <v>62.00000000003206</v>
      </c>
      <c r="F39" s="3874" t="n">
        <v>0.2000000000271</v>
      </c>
      <c r="G39" s="3871" t="n">
        <v>9.42437056180795</v>
      </c>
      <c r="H39" s="3871" t="n">
        <v>0.00926007884045</v>
      </c>
      <c r="I39" s="3871" t="n">
        <v>2.987122207E-5</v>
      </c>
      <c r="J39" s="144"/>
    </row>
    <row r="40" spans="1:10" ht="12.75" customHeight="1" x14ac:dyDescent="0.2">
      <c r="A40" s="987" t="s">
        <v>1957</v>
      </c>
      <c r="B40" s="3874" t="n">
        <v>8.62045781198301</v>
      </c>
      <c r="C40" s="3874" t="s">
        <v>2949</v>
      </c>
      <c r="D40" s="3872" t="s">
        <v>1185</v>
      </c>
      <c r="E40" s="3872" t="s">
        <v>1185</v>
      </c>
      <c r="F40" s="3872" t="s">
        <v>1185</v>
      </c>
      <c r="G40" s="3874" t="n">
        <v>0.61981091668158</v>
      </c>
      <c r="H40" s="3874" t="n">
        <v>4.310228906E-5</v>
      </c>
      <c r="I40" s="3874" t="n">
        <v>5.17227469E-6</v>
      </c>
      <c r="J40" s="144"/>
    </row>
    <row r="41" spans="1:10" ht="12.75" customHeight="1" x14ac:dyDescent="0.2">
      <c r="A41" s="3899" t="s">
        <v>2962</v>
      </c>
      <c r="B41" s="3871" t="n">
        <v>8.62045781198301</v>
      </c>
      <c r="C41" s="3874" t="s">
        <v>2949</v>
      </c>
      <c r="D41" s="3874" t="n">
        <v>71.90000000000018</v>
      </c>
      <c r="E41" s="3874" t="n">
        <v>5.00000000000985</v>
      </c>
      <c r="F41" s="3874" t="n">
        <v>0.60000000032599</v>
      </c>
      <c r="G41" s="3871" t="n">
        <v>0.61981091668158</v>
      </c>
      <c r="H41" s="3871" t="n">
        <v>4.310228906E-5</v>
      </c>
      <c r="I41" s="3871" t="n">
        <v>5.17227469E-6</v>
      </c>
      <c r="J41" s="144"/>
    </row>
    <row r="42" spans="1:10" ht="12" customHeight="1" x14ac:dyDescent="0.2">
      <c r="A42" s="987" t="s">
        <v>89</v>
      </c>
      <c r="B42" s="3871" t="s">
        <v>2942</v>
      </c>
      <c r="C42" s="3874" t="s">
        <v>2949</v>
      </c>
      <c r="D42" s="3874" t="s">
        <v>2942</v>
      </c>
      <c r="E42" s="3874" t="s">
        <v>2942</v>
      </c>
      <c r="F42" s="3874" t="s">
        <v>2942</v>
      </c>
      <c r="G42" s="3871" t="s">
        <v>2942</v>
      </c>
      <c r="H42" s="3871" t="s">
        <v>2942</v>
      </c>
      <c r="I42" s="3871" t="s">
        <v>2942</v>
      </c>
      <c r="J42" s="144"/>
    </row>
    <row r="43" spans="1:10" ht="12.75" customHeight="1" x14ac:dyDescent="0.2">
      <c r="A43" s="987" t="s">
        <v>104</v>
      </c>
      <c r="B43" s="3871" t="s">
        <v>2942</v>
      </c>
      <c r="C43" s="3874" t="s">
        <v>2949</v>
      </c>
      <c r="D43" s="3874" t="s">
        <v>2942</v>
      </c>
      <c r="E43" s="3874" t="s">
        <v>2942</v>
      </c>
      <c r="F43" s="3874" t="s">
        <v>2942</v>
      </c>
      <c r="G43" s="3871" t="s">
        <v>2942</v>
      </c>
      <c r="H43" s="3871" t="s">
        <v>2942</v>
      </c>
      <c r="I43" s="3871" t="s">
        <v>2942</v>
      </c>
      <c r="J43" s="144"/>
    </row>
    <row r="44" spans="1:10" ht="12" customHeight="1" x14ac:dyDescent="0.2">
      <c r="A44" s="987" t="s">
        <v>1958</v>
      </c>
      <c r="B44" s="3874" t="s">
        <v>2942</v>
      </c>
      <c r="C44" s="3874" t="s">
        <v>2949</v>
      </c>
      <c r="D44" s="3872" t="s">
        <v>1185</v>
      </c>
      <c r="E44" s="3872" t="s">
        <v>1185</v>
      </c>
      <c r="F44" s="3872" t="s">
        <v>1185</v>
      </c>
      <c r="G44" s="3874" t="s">
        <v>2942</v>
      </c>
      <c r="H44" s="3874" t="s">
        <v>2942</v>
      </c>
      <c r="I44" s="3874" t="s">
        <v>2942</v>
      </c>
      <c r="J44" s="144"/>
    </row>
    <row r="45" spans="1:10" ht="12" customHeight="1" x14ac:dyDescent="0.2">
      <c r="A45" s="1047" t="s">
        <v>114</v>
      </c>
      <c r="B45" s="3874" t="n">
        <v>575460.7251717028</v>
      </c>
      <c r="C45" s="3874" t="s">
        <v>2949</v>
      </c>
      <c r="D45" s="3872" t="s">
        <v>1185</v>
      </c>
      <c r="E45" s="3872" t="s">
        <v>1185</v>
      </c>
      <c r="F45" s="3872" t="s">
        <v>1185</v>
      </c>
      <c r="G45" s="3874" t="n">
        <v>42346.57744939319</v>
      </c>
      <c r="H45" s="3874" t="n">
        <v>6.93865529284577</v>
      </c>
      <c r="I45" s="3874" t="n">
        <v>1.63268683972314</v>
      </c>
      <c r="J45" s="144"/>
    </row>
    <row r="46" spans="1:10" ht="12" customHeight="1" x14ac:dyDescent="0.2">
      <c r="A46" s="987" t="s">
        <v>109</v>
      </c>
      <c r="B46" s="3871" t="n">
        <v>158803.70747505574</v>
      </c>
      <c r="C46" s="3874" t="s">
        <v>2949</v>
      </c>
      <c r="D46" s="3874" t="n">
        <v>72.91714274285347</v>
      </c>
      <c r="E46" s="3874" t="n">
        <v>19.13235631679281</v>
      </c>
      <c r="F46" s="3874" t="n">
        <v>0.94403073931544</v>
      </c>
      <c r="G46" s="3871" t="n">
        <v>11579.512606052986</v>
      </c>
      <c r="H46" s="3871" t="n">
        <v>3.0382891158405</v>
      </c>
      <c r="I46" s="3871" t="n">
        <v>0.14991558137371</v>
      </c>
      <c r="J46" s="144"/>
    </row>
    <row r="47" spans="1:10" ht="12" customHeight="1" x14ac:dyDescent="0.2">
      <c r="A47" s="987" t="s">
        <v>110</v>
      </c>
      <c r="B47" s="3871" t="n">
        <v>416288.3382104182</v>
      </c>
      <c r="C47" s="3874" t="s">
        <v>2949</v>
      </c>
      <c r="D47" s="3874" t="n">
        <v>73.85175443726996</v>
      </c>
      <c r="E47" s="3874" t="n">
        <v>9.3172314082908</v>
      </c>
      <c r="F47" s="3874" t="n">
        <v>3.56168871218515</v>
      </c>
      <c r="G47" s="3871" t="n">
        <v>30743.62412861499</v>
      </c>
      <c r="H47" s="3871" t="n">
        <v>3.87865477967929</v>
      </c>
      <c r="I47" s="3871" t="n">
        <v>1.48268947521836</v>
      </c>
      <c r="J47" s="144"/>
    </row>
    <row r="48" spans="1:10" ht="12.75" customHeight="1" x14ac:dyDescent="0.2">
      <c r="A48" s="987" t="s">
        <v>111</v>
      </c>
      <c r="B48" s="3871" t="n">
        <v>348.56140166373837</v>
      </c>
      <c r="C48" s="3874" t="s">
        <v>2949</v>
      </c>
      <c r="D48" s="3874" t="n">
        <v>63.1</v>
      </c>
      <c r="E48" s="3874" t="n">
        <v>61.9999999999949</v>
      </c>
      <c r="F48" s="3874" t="n">
        <v>0.19999999999212</v>
      </c>
      <c r="G48" s="3871" t="n">
        <v>21.99422444498189</v>
      </c>
      <c r="H48" s="3871" t="n">
        <v>0.02161080690315</v>
      </c>
      <c r="I48" s="3871" t="n">
        <v>6.971228033E-5</v>
      </c>
      <c r="J48" s="144"/>
    </row>
    <row r="49" spans="1:10" ht="12.75" customHeight="1" x14ac:dyDescent="0.2">
      <c r="A49" s="987" t="s">
        <v>1959</v>
      </c>
      <c r="B49" s="3874" t="n">
        <v>20.11808456509579</v>
      </c>
      <c r="C49" s="3874" t="s">
        <v>2949</v>
      </c>
      <c r="D49" s="3872" t="s">
        <v>1185</v>
      </c>
      <c r="E49" s="3872" t="s">
        <v>1185</v>
      </c>
      <c r="F49" s="3872" t="s">
        <v>1185</v>
      </c>
      <c r="G49" s="3874" t="n">
        <v>1.44649028023039</v>
      </c>
      <c r="H49" s="3874" t="n">
        <v>1.0059042283E-4</v>
      </c>
      <c r="I49" s="3874" t="n">
        <v>1.207085074E-5</v>
      </c>
      <c r="J49" s="144"/>
    </row>
    <row r="50" spans="1:10" ht="12.75" customHeight="1" x14ac:dyDescent="0.2">
      <c r="A50" s="3899" t="s">
        <v>2962</v>
      </c>
      <c r="B50" s="3871" t="n">
        <v>20.11808456509579</v>
      </c>
      <c r="C50" s="3874" t="s">
        <v>2949</v>
      </c>
      <c r="D50" s="3874" t="n">
        <v>71.90000000000013</v>
      </c>
      <c r="E50" s="3874" t="n">
        <v>5.00000000022473</v>
      </c>
      <c r="F50" s="3874" t="n">
        <v>0.60000000004685</v>
      </c>
      <c r="G50" s="3871" t="n">
        <v>1.44649028023039</v>
      </c>
      <c r="H50" s="3871" t="n">
        <v>1.0059042283E-4</v>
      </c>
      <c r="I50" s="3871" t="n">
        <v>1.207085074E-5</v>
      </c>
      <c r="J50" s="144"/>
    </row>
    <row r="51" spans="1:10" ht="12" customHeight="1" x14ac:dyDescent="0.2">
      <c r="A51" s="987" t="s">
        <v>89</v>
      </c>
      <c r="B51" s="3871" t="s">
        <v>2942</v>
      </c>
      <c r="C51" s="3874" t="s">
        <v>2949</v>
      </c>
      <c r="D51" s="3874" t="s">
        <v>2942</v>
      </c>
      <c r="E51" s="3874" t="s">
        <v>2942</v>
      </c>
      <c r="F51" s="3874" t="s">
        <v>2942</v>
      </c>
      <c r="G51" s="3871" t="s">
        <v>2942</v>
      </c>
      <c r="H51" s="3871" t="s">
        <v>2942</v>
      </c>
      <c r="I51" s="3871" t="s">
        <v>2942</v>
      </c>
      <c r="J51" s="144"/>
    </row>
    <row r="52" spans="1:10" ht="12.75" customHeight="1" x14ac:dyDescent="0.2">
      <c r="A52" s="987" t="s">
        <v>104</v>
      </c>
      <c r="B52" s="3871" t="s">
        <v>2942</v>
      </c>
      <c r="C52" s="3874" t="s">
        <v>2949</v>
      </c>
      <c r="D52" s="3874" t="s">
        <v>2942</v>
      </c>
      <c r="E52" s="3874" t="s">
        <v>2942</v>
      </c>
      <c r="F52" s="3874" t="s">
        <v>2942</v>
      </c>
      <c r="G52" s="3871" t="s">
        <v>2942</v>
      </c>
      <c r="H52" s="3871" t="s">
        <v>2942</v>
      </c>
      <c r="I52" s="3871" t="s">
        <v>2942</v>
      </c>
      <c r="J52" s="144"/>
    </row>
    <row r="53" spans="1:10" ht="12" customHeight="1" x14ac:dyDescent="0.2">
      <c r="A53" s="987" t="s">
        <v>1958</v>
      </c>
      <c r="B53" s="3874" t="s">
        <v>2942</v>
      </c>
      <c r="C53" s="3874" t="s">
        <v>2949</v>
      </c>
      <c r="D53" s="3872" t="s">
        <v>1185</v>
      </c>
      <c r="E53" s="3872" t="s">
        <v>1185</v>
      </c>
      <c r="F53" s="3872" t="s">
        <v>1185</v>
      </c>
      <c r="G53" s="3874" t="s">
        <v>2942</v>
      </c>
      <c r="H53" s="3874" t="s">
        <v>2942</v>
      </c>
      <c r="I53" s="3874" t="s">
        <v>2942</v>
      </c>
      <c r="J53" s="144"/>
    </row>
    <row r="54" spans="1:10" ht="12" customHeight="1" x14ac:dyDescent="0.2">
      <c r="A54" s="1047" t="s">
        <v>115</v>
      </c>
      <c r="B54" s="3874" t="n">
        <v>22268.50178376013</v>
      </c>
      <c r="C54" s="3874" t="s">
        <v>2949</v>
      </c>
      <c r="D54" s="3872" t="s">
        <v>1185</v>
      </c>
      <c r="E54" s="3872" t="s">
        <v>1185</v>
      </c>
      <c r="F54" s="3872" t="s">
        <v>1185</v>
      </c>
      <c r="G54" s="3874" t="n">
        <v>1623.7555232359248</v>
      </c>
      <c r="H54" s="3874" t="n">
        <v>2.79071877557356</v>
      </c>
      <c r="I54" s="3874" t="n">
        <v>0.02974159932342</v>
      </c>
      <c r="J54" s="144"/>
    </row>
    <row r="55" spans="1:10" ht="12" customHeight="1" x14ac:dyDescent="0.2">
      <c r="A55" s="987" t="s">
        <v>109</v>
      </c>
      <c r="B55" s="3871" t="n">
        <v>22268.50178376013</v>
      </c>
      <c r="C55" s="3874" t="s">
        <v>2949</v>
      </c>
      <c r="D55" s="3874" t="n">
        <v>72.91714274285349</v>
      </c>
      <c r="E55" s="3874" t="n">
        <v>125.32135312348505</v>
      </c>
      <c r="F55" s="3874" t="n">
        <v>1.33559049514098</v>
      </c>
      <c r="G55" s="3871" t="n">
        <v>1623.7555232359248</v>
      </c>
      <c r="H55" s="3871" t="n">
        <v>2.79071877557356</v>
      </c>
      <c r="I55" s="3871" t="n">
        <v>0.02974159932342</v>
      </c>
      <c r="J55" s="144"/>
    </row>
    <row r="56" spans="1:10" ht="12" customHeight="1" x14ac:dyDescent="0.2">
      <c r="A56" s="987" t="s">
        <v>110</v>
      </c>
      <c r="B56" s="3871" t="s">
        <v>2945</v>
      </c>
      <c r="C56" s="3874" t="s">
        <v>2949</v>
      </c>
      <c r="D56" s="3874" t="s">
        <v>2942</v>
      </c>
      <c r="E56" s="3874" t="s">
        <v>2942</v>
      </c>
      <c r="F56" s="3874" t="s">
        <v>2942</v>
      </c>
      <c r="G56" s="3871" t="s">
        <v>2942</v>
      </c>
      <c r="H56" s="3871" t="s">
        <v>2942</v>
      </c>
      <c r="I56" s="3871" t="s">
        <v>2942</v>
      </c>
      <c r="J56" s="144"/>
    </row>
    <row r="57" spans="1:10" ht="12.75" customHeight="1" x14ac:dyDescent="0.2">
      <c r="A57" s="987" t="s">
        <v>111</v>
      </c>
      <c r="B57" s="3871" t="s">
        <v>2945</v>
      </c>
      <c r="C57" s="3874" t="s">
        <v>2949</v>
      </c>
      <c r="D57" s="3874" t="s">
        <v>2942</v>
      </c>
      <c r="E57" s="3874" t="s">
        <v>2942</v>
      </c>
      <c r="F57" s="3874" t="s">
        <v>2942</v>
      </c>
      <c r="G57" s="3871" t="s">
        <v>2942</v>
      </c>
      <c r="H57" s="3871" t="s">
        <v>2942</v>
      </c>
      <c r="I57" s="3871" t="s">
        <v>2942</v>
      </c>
      <c r="J57" s="144"/>
    </row>
    <row r="58" spans="1:10" ht="12.75" customHeight="1" x14ac:dyDescent="0.2">
      <c r="A58" s="987" t="s">
        <v>1957</v>
      </c>
      <c r="B58" s="3874" t="s">
        <v>2945</v>
      </c>
      <c r="C58" s="3874" t="s">
        <v>2949</v>
      </c>
      <c r="D58" s="3872" t="s">
        <v>1185</v>
      </c>
      <c r="E58" s="3872" t="s">
        <v>1185</v>
      </c>
      <c r="F58" s="3872" t="s">
        <v>1185</v>
      </c>
      <c r="G58" s="3874" t="s">
        <v>2942</v>
      </c>
      <c r="H58" s="3874" t="s">
        <v>2942</v>
      </c>
      <c r="I58" s="3874" t="s">
        <v>2942</v>
      </c>
      <c r="J58" s="144"/>
    </row>
    <row r="59" spans="1:10" ht="12" customHeight="1" x14ac:dyDescent="0.2">
      <c r="A59" s="987" t="s">
        <v>89</v>
      </c>
      <c r="B59" s="3871" t="s">
        <v>2942</v>
      </c>
      <c r="C59" s="3874" t="s">
        <v>2949</v>
      </c>
      <c r="D59" s="3874" t="s">
        <v>2942</v>
      </c>
      <c r="E59" s="3874" t="s">
        <v>2942</v>
      </c>
      <c r="F59" s="3874" t="s">
        <v>2942</v>
      </c>
      <c r="G59" s="3871" t="s">
        <v>2942</v>
      </c>
      <c r="H59" s="3871" t="s">
        <v>2942</v>
      </c>
      <c r="I59" s="3871" t="s">
        <v>2942</v>
      </c>
      <c r="J59" s="144"/>
    </row>
    <row r="60" spans="1:10" ht="12.75" customHeight="1" x14ac:dyDescent="0.2">
      <c r="A60" s="987" t="s">
        <v>104</v>
      </c>
      <c r="B60" s="3871" t="s">
        <v>2942</v>
      </c>
      <c r="C60" s="3874" t="s">
        <v>2949</v>
      </c>
      <c r="D60" s="3874" t="s">
        <v>2942</v>
      </c>
      <c r="E60" s="3874" t="s">
        <v>2942</v>
      </c>
      <c r="F60" s="3874" t="s">
        <v>2942</v>
      </c>
      <c r="G60" s="3871" t="s">
        <v>2942</v>
      </c>
      <c r="H60" s="3871" t="s">
        <v>2942</v>
      </c>
      <c r="I60" s="3871" t="s">
        <v>2942</v>
      </c>
      <c r="J60" s="144"/>
    </row>
    <row r="61" spans="1:10" ht="12" customHeight="1" x14ac:dyDescent="0.2">
      <c r="A61" s="987" t="s">
        <v>1958</v>
      </c>
      <c r="B61" s="3874" t="s">
        <v>2942</v>
      </c>
      <c r="C61" s="3874" t="s">
        <v>2949</v>
      </c>
      <c r="D61" s="3872" t="s">
        <v>1185</v>
      </c>
      <c r="E61" s="3872" t="s">
        <v>1185</v>
      </c>
      <c r="F61" s="3872" t="s">
        <v>1185</v>
      </c>
      <c r="G61" s="3874" t="s">
        <v>2942</v>
      </c>
      <c r="H61" s="3874" t="s">
        <v>2942</v>
      </c>
      <c r="I61" s="3874" t="s">
        <v>2942</v>
      </c>
      <c r="J61" s="144"/>
    </row>
    <row r="62" spans="1:10" ht="12" customHeight="1" x14ac:dyDescent="0.2">
      <c r="A62" s="1047" t="s">
        <v>116</v>
      </c>
      <c r="B62" s="3874" t="s">
        <v>2945</v>
      </c>
      <c r="C62" s="3874" t="s">
        <v>2949</v>
      </c>
      <c r="D62" s="3872" t="s">
        <v>1185</v>
      </c>
      <c r="E62" s="3872" t="s">
        <v>1185</v>
      </c>
      <c r="F62" s="3872" t="s">
        <v>1185</v>
      </c>
      <c r="G62" s="3874" t="s">
        <v>2942</v>
      </c>
      <c r="H62" s="3874" t="s">
        <v>2942</v>
      </c>
      <c r="I62" s="3874" t="s">
        <v>2942</v>
      </c>
      <c r="J62" s="144"/>
    </row>
    <row r="63" spans="1:10" ht="12" customHeight="1" x14ac:dyDescent="0.2">
      <c r="A63" s="1043" t="s">
        <v>33</v>
      </c>
      <c r="B63" s="3874" t="n">
        <v>82299.4335576</v>
      </c>
      <c r="C63" s="3874" t="s">
        <v>2949</v>
      </c>
      <c r="D63" s="3872" t="s">
        <v>1185</v>
      </c>
      <c r="E63" s="3872" t="s">
        <v>1185</v>
      </c>
      <c r="F63" s="3872" t="s">
        <v>1185</v>
      </c>
      <c r="G63" s="3874" t="n">
        <v>6105.87483767604</v>
      </c>
      <c r="H63" s="3874" t="n">
        <v>0.34154264926404</v>
      </c>
      <c r="I63" s="3874" t="n">
        <v>2.35376379974736</v>
      </c>
      <c r="J63" s="144"/>
    </row>
    <row r="64" spans="1:10" ht="12" customHeight="1" x14ac:dyDescent="0.2">
      <c r="A64" s="987" t="s">
        <v>87</v>
      </c>
      <c r="B64" s="3871" t="n">
        <v>82299.4335576</v>
      </c>
      <c r="C64" s="3874" t="s">
        <v>2949</v>
      </c>
      <c r="D64" s="3874" t="n">
        <v>74.19097038380757</v>
      </c>
      <c r="E64" s="3874" t="n">
        <v>4.15</v>
      </c>
      <c r="F64" s="3874" t="n">
        <v>28.6</v>
      </c>
      <c r="G64" s="3871" t="n">
        <v>6105.87483767604</v>
      </c>
      <c r="H64" s="3871" t="n">
        <v>0.34154264926404</v>
      </c>
      <c r="I64" s="3871" t="n">
        <v>2.35376379974736</v>
      </c>
      <c r="J64" s="144"/>
    </row>
    <row r="65" spans="1:10" ht="12" customHeight="1" x14ac:dyDescent="0.2">
      <c r="A65" s="987" t="s">
        <v>88</v>
      </c>
      <c r="B65" s="3871" t="s">
        <v>2942</v>
      </c>
      <c r="C65" s="3874" t="s">
        <v>2949</v>
      </c>
      <c r="D65" s="3874" t="s">
        <v>2942</v>
      </c>
      <c r="E65" s="3874" t="s">
        <v>2942</v>
      </c>
      <c r="F65" s="3874" t="s">
        <v>2942</v>
      </c>
      <c r="G65" s="3871" t="s">
        <v>2942</v>
      </c>
      <c r="H65" s="3871" t="s">
        <v>2942</v>
      </c>
      <c r="I65" s="3871" t="s">
        <v>2942</v>
      </c>
      <c r="J65" s="144"/>
    </row>
    <row r="66" spans="1:10" ht="12" customHeight="1" x14ac:dyDescent="0.2">
      <c r="A66" s="987" t="s">
        <v>89</v>
      </c>
      <c r="B66" s="3871" t="s">
        <v>2942</v>
      </c>
      <c r="C66" s="3874" t="s">
        <v>2949</v>
      </c>
      <c r="D66" s="3874" t="s">
        <v>2942</v>
      </c>
      <c r="E66" s="3874" t="s">
        <v>2942</v>
      </c>
      <c r="F66" s="3874" t="s">
        <v>2942</v>
      </c>
      <c r="G66" s="3871" t="s">
        <v>2942</v>
      </c>
      <c r="H66" s="3871" t="s">
        <v>2942</v>
      </c>
      <c r="I66" s="3871" t="s">
        <v>2942</v>
      </c>
      <c r="J66" s="144"/>
    </row>
    <row r="67" spans="1:10" ht="12" customHeight="1" x14ac:dyDescent="0.2">
      <c r="A67" s="987" t="s">
        <v>104</v>
      </c>
      <c r="B67" s="3871" t="s">
        <v>2942</v>
      </c>
      <c r="C67" s="3874" t="s">
        <v>2949</v>
      </c>
      <c r="D67" s="3874" t="s">
        <v>2942</v>
      </c>
      <c r="E67" s="3874" t="s">
        <v>2942</v>
      </c>
      <c r="F67" s="3874" t="s">
        <v>2942</v>
      </c>
      <c r="G67" s="3871" t="s">
        <v>2942</v>
      </c>
      <c r="H67" s="3871" t="s">
        <v>2942</v>
      </c>
      <c r="I67" s="3871" t="s">
        <v>2942</v>
      </c>
      <c r="J67" s="144"/>
    </row>
    <row r="68" spans="1:10" ht="13.5" customHeight="1" x14ac:dyDescent="0.2">
      <c r="A68" s="987" t="s">
        <v>1960</v>
      </c>
      <c r="B68" s="3874" t="s">
        <v>2942</v>
      </c>
      <c r="C68" s="3874" t="s">
        <v>2949</v>
      </c>
      <c r="D68" s="3872" t="s">
        <v>1185</v>
      </c>
      <c r="E68" s="3872" t="s">
        <v>1185</v>
      </c>
      <c r="F68" s="3872" t="s">
        <v>1185</v>
      </c>
      <c r="G68" s="3874" t="s">
        <v>2942</v>
      </c>
      <c r="H68" s="3874" t="s">
        <v>2942</v>
      </c>
      <c r="I68" s="3874" t="s">
        <v>2942</v>
      </c>
      <c r="J68" s="144"/>
    </row>
    <row r="69" spans="1:10" ht="12" customHeight="1" x14ac:dyDescent="0.2">
      <c r="A69" s="1043" t="s">
        <v>1961</v>
      </c>
      <c r="B69" s="3874" t="n">
        <v>62074.30660520001</v>
      </c>
      <c r="C69" s="3874" t="s">
        <v>2949</v>
      </c>
      <c r="D69" s="3872" t="s">
        <v>1185</v>
      </c>
      <c r="E69" s="3872" t="s">
        <v>1185</v>
      </c>
      <c r="F69" s="3872" t="s">
        <v>1185</v>
      </c>
      <c r="G69" s="3874" t="n">
        <v>4621.58097386388</v>
      </c>
      <c r="H69" s="3874" t="n">
        <v>0.4345201462364</v>
      </c>
      <c r="I69" s="3874" t="n">
        <v>0.1241486132104</v>
      </c>
      <c r="J69" s="144"/>
    </row>
    <row r="70" spans="1:10" ht="12" customHeight="1" x14ac:dyDescent="0.2">
      <c r="A70" s="987" t="s">
        <v>117</v>
      </c>
      <c r="B70" s="3871" t="n">
        <v>16799.0085</v>
      </c>
      <c r="C70" s="3874" t="s">
        <v>2949</v>
      </c>
      <c r="D70" s="3874" t="n">
        <v>77.4</v>
      </c>
      <c r="E70" s="3874" t="n">
        <v>7.0</v>
      </c>
      <c r="F70" s="3874" t="n">
        <v>2.0</v>
      </c>
      <c r="G70" s="3871" t="n">
        <v>1300.2432579000001</v>
      </c>
      <c r="H70" s="3871" t="n">
        <v>0.1175930595</v>
      </c>
      <c r="I70" s="3871" t="n">
        <v>0.033598017</v>
      </c>
      <c r="J70" s="144"/>
    </row>
    <row r="71" spans="1:10" ht="12" customHeight="1" x14ac:dyDescent="0.2">
      <c r="A71" s="987" t="s">
        <v>118</v>
      </c>
      <c r="B71" s="3871" t="n">
        <v>30019.901</v>
      </c>
      <c r="C71" s="3874" t="s">
        <v>2949</v>
      </c>
      <c r="D71" s="3874" t="n">
        <v>74.1</v>
      </c>
      <c r="E71" s="3874" t="n">
        <v>7.0</v>
      </c>
      <c r="F71" s="3874" t="n">
        <v>2.0</v>
      </c>
      <c r="G71" s="3871" t="n">
        <v>2224.4746640999997</v>
      </c>
      <c r="H71" s="3871" t="n">
        <v>0.210139307</v>
      </c>
      <c r="I71" s="3871" t="n">
        <v>0.060039802</v>
      </c>
      <c r="J71" s="144"/>
    </row>
    <row r="72" spans="1:10" ht="12" customHeight="1" x14ac:dyDescent="0.2">
      <c r="A72" s="987" t="s">
        <v>109</v>
      </c>
      <c r="B72" s="3871" t="s">
        <v>2942</v>
      </c>
      <c r="C72" s="3874" t="s">
        <v>2949</v>
      </c>
      <c r="D72" s="3874" t="s">
        <v>2942</v>
      </c>
      <c r="E72" s="3874" t="s">
        <v>2942</v>
      </c>
      <c r="F72" s="3874" t="s">
        <v>2942</v>
      </c>
      <c r="G72" s="3871" t="s">
        <v>2942</v>
      </c>
      <c r="H72" s="3871" t="s">
        <v>2942</v>
      </c>
      <c r="I72" s="3871" t="s">
        <v>2942</v>
      </c>
      <c r="J72" s="144"/>
    </row>
    <row r="73" spans="1:10" ht="12" customHeight="1" x14ac:dyDescent="0.2">
      <c r="A73" s="987" t="s">
        <v>1962</v>
      </c>
      <c r="B73" s="3874" t="n">
        <v>15255.397105200002</v>
      </c>
      <c r="C73" s="3874" t="s">
        <v>2949</v>
      </c>
      <c r="D73" s="3872" t="s">
        <v>1185</v>
      </c>
      <c r="E73" s="3872" t="s">
        <v>1185</v>
      </c>
      <c r="F73" s="3872" t="s">
        <v>1185</v>
      </c>
      <c r="G73" s="3874" t="n">
        <v>1096.8630518638802</v>
      </c>
      <c r="H73" s="3874" t="n">
        <v>0.1067877797364</v>
      </c>
      <c r="I73" s="3874" t="n">
        <v>0.0305107942104</v>
      </c>
      <c r="J73" s="144"/>
    </row>
    <row r="74" spans="1:10" ht="12" customHeight="1" x14ac:dyDescent="0.2">
      <c r="A74" s="3894" t="s">
        <v>2962</v>
      </c>
      <c r="B74" s="3871" t="n">
        <v>15255.397105200002</v>
      </c>
      <c r="C74" s="3874" t="s">
        <v>2949</v>
      </c>
      <c r="D74" s="3874" t="n">
        <v>71.9</v>
      </c>
      <c r="E74" s="3874" t="n">
        <v>7.0</v>
      </c>
      <c r="F74" s="3874" t="n">
        <v>2.0</v>
      </c>
      <c r="G74" s="3871" t="n">
        <v>1096.8630518638802</v>
      </c>
      <c r="H74" s="3871" t="n">
        <v>0.1067877797364</v>
      </c>
      <c r="I74" s="3871" t="n">
        <v>0.0305107942104</v>
      </c>
      <c r="J74" s="144"/>
    </row>
    <row r="75" spans="1:10" ht="12" customHeight="1" x14ac:dyDescent="0.2">
      <c r="A75" s="987" t="s">
        <v>89</v>
      </c>
      <c r="B75" s="3871" t="s">
        <v>2942</v>
      </c>
      <c r="C75" s="3874" t="s">
        <v>2949</v>
      </c>
      <c r="D75" s="3874" t="s">
        <v>2942</v>
      </c>
      <c r="E75" s="3874" t="s">
        <v>2942</v>
      </c>
      <c r="F75" s="3874" t="s">
        <v>2942</v>
      </c>
      <c r="G75" s="3871" t="s">
        <v>2942</v>
      </c>
      <c r="H75" s="3871" t="s">
        <v>2942</v>
      </c>
      <c r="I75" s="3871" t="s">
        <v>2942</v>
      </c>
      <c r="J75" s="144"/>
    </row>
    <row r="76" spans="1:10" ht="12" customHeight="1" x14ac:dyDescent="0.2">
      <c r="A76" s="987" t="s">
        <v>104</v>
      </c>
      <c r="B76" s="3871" t="s">
        <v>2942</v>
      </c>
      <c r="C76" s="3874" t="s">
        <v>2949</v>
      </c>
      <c r="D76" s="3874" t="s">
        <v>2942</v>
      </c>
      <c r="E76" s="3874" t="s">
        <v>2942</v>
      </c>
      <c r="F76" s="3874" t="s">
        <v>2942</v>
      </c>
      <c r="G76" s="3871" t="s">
        <v>2942</v>
      </c>
      <c r="H76" s="3871" t="s">
        <v>2942</v>
      </c>
      <c r="I76" s="3871" t="s">
        <v>2942</v>
      </c>
      <c r="J76" s="144"/>
    </row>
    <row r="77" spans="1:10" ht="13.5" customHeight="1" x14ac:dyDescent="0.2">
      <c r="A77" s="987" t="s">
        <v>1963</v>
      </c>
      <c r="B77" s="3874" t="s">
        <v>2942</v>
      </c>
      <c r="C77" s="3874" t="s">
        <v>2949</v>
      </c>
      <c r="D77" s="3872" t="s">
        <v>1185</v>
      </c>
      <c r="E77" s="3872" t="s">
        <v>1185</v>
      </c>
      <c r="F77" s="3872" t="s">
        <v>1185</v>
      </c>
      <c r="G77" s="3874" t="s">
        <v>2942</v>
      </c>
      <c r="H77" s="3874" t="s">
        <v>2942</v>
      </c>
      <c r="I77" s="3874" t="s">
        <v>2942</v>
      </c>
      <c r="J77" s="144"/>
    </row>
    <row r="78" spans="1:10" ht="12" customHeight="1" x14ac:dyDescent="0.2">
      <c r="A78" s="1043" t="s">
        <v>1964</v>
      </c>
      <c r="B78" s="3874" t="n">
        <v>1294463.9090123998</v>
      </c>
      <c r="C78" s="3874" t="s">
        <v>2949</v>
      </c>
      <c r="D78" s="3872" t="s">
        <v>1185</v>
      </c>
      <c r="E78" s="3872" t="s">
        <v>1185</v>
      </c>
      <c r="F78" s="3872" t="s">
        <v>1185</v>
      </c>
      <c r="G78" s="3874" t="n">
        <v>70427.78734078331</v>
      </c>
      <c r="H78" s="3874" t="n">
        <v>1.2954110720292</v>
      </c>
      <c r="I78" s="3874" t="n">
        <v>0.12968318165544</v>
      </c>
      <c r="J78" s="144"/>
    </row>
    <row r="79" spans="1:10" ht="12" customHeight="1" x14ac:dyDescent="0.2">
      <c r="A79" s="1017" t="s">
        <v>87</v>
      </c>
      <c r="B79" s="3874" t="n">
        <v>473.58150839999996</v>
      </c>
      <c r="C79" s="3874" t="s">
        <v>2949</v>
      </c>
      <c r="D79" s="3874" t="n">
        <v>73.30000000000001</v>
      </c>
      <c r="E79" s="3874" t="n">
        <v>3.0</v>
      </c>
      <c r="F79" s="3874" t="n">
        <v>0.6</v>
      </c>
      <c r="G79" s="3874" t="n">
        <v>34.71352456572</v>
      </c>
      <c r="H79" s="3874" t="n">
        <v>0.0014207445252</v>
      </c>
      <c r="I79" s="3874" t="n">
        <v>2.8414890504E-4</v>
      </c>
      <c r="J79" s="144"/>
    </row>
    <row r="80" spans="1:10" ht="12" customHeight="1" x14ac:dyDescent="0.2">
      <c r="A80" s="1017" t="s">
        <v>88</v>
      </c>
      <c r="B80" s="3874" t="s">
        <v>2947</v>
      </c>
      <c r="C80" s="3874" t="s">
        <v>2949</v>
      </c>
      <c r="D80" s="3874" t="s">
        <v>2947</v>
      </c>
      <c r="E80" s="3874" t="s">
        <v>2947</v>
      </c>
      <c r="F80" s="3874" t="s">
        <v>2947</v>
      </c>
      <c r="G80" s="3874" t="s">
        <v>2947</v>
      </c>
      <c r="H80" s="3874" t="s">
        <v>2947</v>
      </c>
      <c r="I80" s="3874" t="s">
        <v>2947</v>
      </c>
      <c r="J80" s="144"/>
    </row>
    <row r="81" spans="1:10" ht="12" customHeight="1" x14ac:dyDescent="0.2">
      <c r="A81" s="1017" t="s">
        <v>89</v>
      </c>
      <c r="B81" s="3874" t="n">
        <v>1293990.327504</v>
      </c>
      <c r="C81" s="3874" t="s">
        <v>2949</v>
      </c>
      <c r="D81" s="3874" t="n">
        <v>54.39999999999999</v>
      </c>
      <c r="E81" s="3874" t="n">
        <v>1.0</v>
      </c>
      <c r="F81" s="3874" t="n">
        <v>0.1</v>
      </c>
      <c r="G81" s="3874" t="n">
        <v>70393.07381621758</v>
      </c>
      <c r="H81" s="3874" t="n">
        <v>1.293990327504</v>
      </c>
      <c r="I81" s="3874" t="n">
        <v>0.1293990327504</v>
      </c>
      <c r="J81" s="341"/>
    </row>
    <row r="82" spans="1:10" ht="12" customHeight="1" x14ac:dyDescent="0.2">
      <c r="A82" s="1017" t="s">
        <v>90</v>
      </c>
      <c r="B82" s="3874" t="s">
        <v>2947</v>
      </c>
      <c r="C82" s="3874" t="s">
        <v>2949</v>
      </c>
      <c r="D82" s="3874" t="s">
        <v>2947</v>
      </c>
      <c r="E82" s="3874" t="s">
        <v>2947</v>
      </c>
      <c r="F82" s="3874" t="s">
        <v>2947</v>
      </c>
      <c r="G82" s="3874" t="s">
        <v>2947</v>
      </c>
      <c r="H82" s="3874" t="s">
        <v>2947</v>
      </c>
      <c r="I82" s="3874" t="s">
        <v>2947</v>
      </c>
      <c r="J82" s="341"/>
    </row>
    <row r="83" spans="1:10" ht="12" customHeight="1" x14ac:dyDescent="0.2">
      <c r="A83" s="1017" t="s">
        <v>94</v>
      </c>
      <c r="B83" s="3874" t="s">
        <v>2947</v>
      </c>
      <c r="C83" s="3874" t="s">
        <v>2949</v>
      </c>
      <c r="D83" s="3874" t="s">
        <v>2947</v>
      </c>
      <c r="E83" s="3874" t="s">
        <v>2947</v>
      </c>
      <c r="F83" s="3874" t="s">
        <v>2947</v>
      </c>
      <c r="G83" s="3874" t="s">
        <v>2947</v>
      </c>
      <c r="H83" s="3874" t="s">
        <v>2947</v>
      </c>
      <c r="I83" s="3874" t="s">
        <v>2947</v>
      </c>
      <c r="J83" s="341"/>
    </row>
    <row r="84" spans="1:10" ht="12" customHeight="1" x14ac:dyDescent="0.2">
      <c r="A84" s="1048" t="s">
        <v>2771</v>
      </c>
      <c r="B84" s="3874" t="n">
        <v>1294463.9090123998</v>
      </c>
      <c r="C84" s="3874" t="s">
        <v>2949</v>
      </c>
      <c r="D84" s="3872" t="s">
        <v>1185</v>
      </c>
      <c r="E84" s="3872" t="s">
        <v>1185</v>
      </c>
      <c r="F84" s="3872" t="s">
        <v>1185</v>
      </c>
      <c r="G84" s="3874" t="n">
        <v>70427.78734078331</v>
      </c>
      <c r="H84" s="3874" t="n">
        <v>1.2954110720292</v>
      </c>
      <c r="I84" s="3874" t="n">
        <v>0.12968318165544</v>
      </c>
      <c r="J84" s="341"/>
    </row>
    <row r="85" spans="1:10" ht="12" customHeight="1" x14ac:dyDescent="0.2">
      <c r="A85" s="1017" t="s">
        <v>87</v>
      </c>
      <c r="B85" s="3871" t="n">
        <v>473.58150839999996</v>
      </c>
      <c r="C85" s="3874" t="s">
        <v>2949</v>
      </c>
      <c r="D85" s="3874" t="n">
        <v>73.30000000000001</v>
      </c>
      <c r="E85" s="3874" t="n">
        <v>3.0</v>
      </c>
      <c r="F85" s="3874" t="n">
        <v>0.6</v>
      </c>
      <c r="G85" s="3871" t="n">
        <v>34.71352456572</v>
      </c>
      <c r="H85" s="3871" t="n">
        <v>0.0014207445252</v>
      </c>
      <c r="I85" s="3871" t="n">
        <v>2.8414890504E-4</v>
      </c>
      <c r="J85" s="341"/>
    </row>
    <row r="86" spans="1:10" ht="12" customHeight="1" x14ac:dyDescent="0.2">
      <c r="A86" s="1017" t="s">
        <v>88</v>
      </c>
      <c r="B86" s="3871" t="s">
        <v>2942</v>
      </c>
      <c r="C86" s="3874" t="s">
        <v>2949</v>
      </c>
      <c r="D86" s="3874" t="s">
        <v>2942</v>
      </c>
      <c r="E86" s="3874" t="s">
        <v>2942</v>
      </c>
      <c r="F86" s="3874" t="s">
        <v>2942</v>
      </c>
      <c r="G86" s="3871" t="s">
        <v>2942</v>
      </c>
      <c r="H86" s="3871" t="s">
        <v>2942</v>
      </c>
      <c r="I86" s="3871" t="s">
        <v>2942</v>
      </c>
      <c r="J86" s="341"/>
    </row>
    <row r="87" spans="1:10" ht="12" customHeight="1" x14ac:dyDescent="0.2">
      <c r="A87" s="1017" t="s">
        <v>89</v>
      </c>
      <c r="B87" s="3871" t="n">
        <v>1293990.327504</v>
      </c>
      <c r="C87" s="3874" t="s">
        <v>2949</v>
      </c>
      <c r="D87" s="3874" t="n">
        <v>54.39999999999999</v>
      </c>
      <c r="E87" s="3874" t="n">
        <v>1.0</v>
      </c>
      <c r="F87" s="3874" t="n">
        <v>0.1</v>
      </c>
      <c r="G87" s="3871" t="n">
        <v>70393.07381621758</v>
      </c>
      <c r="H87" s="3871" t="n">
        <v>1.293990327504</v>
      </c>
      <c r="I87" s="3871" t="n">
        <v>0.1293990327504</v>
      </c>
      <c r="J87" s="341"/>
    </row>
    <row r="88" spans="1:10" ht="12" customHeight="1" x14ac:dyDescent="0.2">
      <c r="A88" s="1017" t="s">
        <v>90</v>
      </c>
      <c r="B88" s="3871" t="s">
        <v>2942</v>
      </c>
      <c r="C88" s="3874" t="s">
        <v>2949</v>
      </c>
      <c r="D88" s="3874" t="s">
        <v>2942</v>
      </c>
      <c r="E88" s="3874" t="s">
        <v>2942</v>
      </c>
      <c r="F88" s="3874" t="s">
        <v>2942</v>
      </c>
      <c r="G88" s="3871" t="s">
        <v>2942</v>
      </c>
      <c r="H88" s="3871" t="s">
        <v>2942</v>
      </c>
      <c r="I88" s="3871" t="s">
        <v>2942</v>
      </c>
      <c r="J88" s="341"/>
    </row>
    <row r="89" spans="1:10" ht="12" customHeight="1" x14ac:dyDescent="0.2">
      <c r="A89" s="1017" t="s">
        <v>94</v>
      </c>
      <c r="B89" s="3871" t="s">
        <v>2942</v>
      </c>
      <c r="C89" s="3874" t="s">
        <v>2949</v>
      </c>
      <c r="D89" s="3874" t="s">
        <v>2942</v>
      </c>
      <c r="E89" s="3874" t="s">
        <v>2942</v>
      </c>
      <c r="F89" s="3874" t="s">
        <v>2942</v>
      </c>
      <c r="G89" s="3871" t="s">
        <v>2942</v>
      </c>
      <c r="H89" s="3871" t="s">
        <v>2942</v>
      </c>
      <c r="I89" s="3871" t="s">
        <v>2942</v>
      </c>
      <c r="J89" s="341"/>
    </row>
    <row r="90" spans="1:10" ht="12" customHeight="1" x14ac:dyDescent="0.2">
      <c r="A90" s="1048" t="s">
        <v>2772</v>
      </c>
      <c r="B90" s="3874" t="s">
        <v>2945</v>
      </c>
      <c r="C90" s="3874" t="s">
        <v>1185</v>
      </c>
      <c r="D90" s="3872" t="s">
        <v>1185</v>
      </c>
      <c r="E90" s="3872" t="s">
        <v>1185</v>
      </c>
      <c r="F90" s="3872" t="s">
        <v>1185</v>
      </c>
      <c r="G90" s="3874" t="s">
        <v>1185</v>
      </c>
      <c r="H90" s="3874" t="s">
        <v>1185</v>
      </c>
      <c r="I90" s="3874" t="s">
        <v>1185</v>
      </c>
      <c r="J90" s="341"/>
    </row>
    <row r="91" spans="1:10" ht="12" customHeight="1" x14ac:dyDescent="0.2">
      <c r="A91" s="2886" t="s">
        <v>1965</v>
      </c>
      <c r="B91" s="2886"/>
      <c r="C91" s="144"/>
      <c r="D91" s="144"/>
      <c r="E91" s="144"/>
      <c r="F91" s="144"/>
      <c r="G91" s="144"/>
      <c r="H91" s="144"/>
      <c r="I91" s="144"/>
      <c r="J91"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1:B91"/>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2754799.0439818</v>
      </c>
      <c r="C9" s="3874" t="s">
        <v>2949</v>
      </c>
      <c r="D9" s="3872" t="s">
        <v>1185</v>
      </c>
      <c r="E9" s="3872" t="s">
        <v>1185</v>
      </c>
      <c r="F9" s="3872" t="s">
        <v>1185</v>
      </c>
      <c r="G9" s="3874" t="n">
        <v>162288.38122269965</v>
      </c>
      <c r="H9" s="3874" t="n">
        <v>80.8309327478429</v>
      </c>
      <c r="I9" s="3874" t="n">
        <v>7.29819705587143</v>
      </c>
      <c r="J9" s="3874" t="s">
        <v>2945</v>
      </c>
    </row>
    <row r="10" spans="1:10" x14ac:dyDescent="0.2">
      <c r="A10" s="987" t="s">
        <v>87</v>
      </c>
      <c r="B10" s="3874" t="n">
        <v>487022.20822080004</v>
      </c>
      <c r="C10" s="3874" t="s">
        <v>2949</v>
      </c>
      <c r="D10" s="3874" t="n">
        <v>70.4251000264298</v>
      </c>
      <c r="E10" s="3874" t="n">
        <v>24.32877795949934</v>
      </c>
      <c r="F10" s="3874" t="n">
        <v>13.23591022847572</v>
      </c>
      <c r="G10" s="3874" t="n">
        <v>34298.58772904256</v>
      </c>
      <c r="H10" s="3874" t="n">
        <v>11.8486551651489</v>
      </c>
      <c r="I10" s="3874" t="n">
        <v>6.44618222728452</v>
      </c>
      <c r="J10" s="3874" t="s">
        <v>2945</v>
      </c>
    </row>
    <row r="11" spans="1:10" x14ac:dyDescent="0.2">
      <c r="A11" s="987" t="s">
        <v>88</v>
      </c>
      <c r="B11" s="3874" t="n">
        <v>216164.34960371998</v>
      </c>
      <c r="C11" s="3874" t="s">
        <v>2949</v>
      </c>
      <c r="D11" s="3874" t="n">
        <v>94.42167102238312</v>
      </c>
      <c r="E11" s="3874" t="n">
        <v>159.1981177079136</v>
      </c>
      <c r="F11" s="3874" t="n">
        <v>1.5</v>
      </c>
      <c r="G11" s="3874" t="n">
        <v>20410.59910504986</v>
      </c>
      <c r="H11" s="3874" t="n">
        <v>34.4129575724676</v>
      </c>
      <c r="I11" s="3874" t="n">
        <v>0.32424652440558</v>
      </c>
      <c r="J11" s="3874" t="s">
        <v>2945</v>
      </c>
    </row>
    <row r="12" spans="1:10" x14ac:dyDescent="0.2">
      <c r="A12" s="987" t="s">
        <v>89</v>
      </c>
      <c r="B12" s="3874" t="n">
        <v>1967643.18012528</v>
      </c>
      <c r="C12" s="3874" t="s">
        <v>2949</v>
      </c>
      <c r="D12" s="3874" t="n">
        <v>54.4</v>
      </c>
      <c r="E12" s="3874" t="n">
        <v>5.0</v>
      </c>
      <c r="F12" s="3874" t="n">
        <v>0.1</v>
      </c>
      <c r="G12" s="3874" t="n">
        <v>107039.78899881523</v>
      </c>
      <c r="H12" s="3874" t="n">
        <v>9.8382159006264</v>
      </c>
      <c r="I12" s="3874" t="n">
        <v>0.19676431801253</v>
      </c>
      <c r="J12" s="3874" t="s">
        <v>2945</v>
      </c>
    </row>
    <row r="13" spans="1:10" ht="13.5" x14ac:dyDescent="0.2">
      <c r="A13" s="987" t="s">
        <v>103</v>
      </c>
      <c r="B13" s="3874" t="n">
        <v>2382.70788</v>
      </c>
      <c r="C13" s="3874" t="s">
        <v>2949</v>
      </c>
      <c r="D13" s="3874" t="n">
        <v>143.0</v>
      </c>
      <c r="E13" s="3874" t="n">
        <v>300.0</v>
      </c>
      <c r="F13" s="3874" t="n">
        <v>4.0</v>
      </c>
      <c r="G13" s="3874" t="n">
        <v>340.72722684000007</v>
      </c>
      <c r="H13" s="3874" t="n">
        <v>0.714812364</v>
      </c>
      <c r="I13" s="3874" t="n">
        <v>0.00953083152</v>
      </c>
      <c r="J13" s="3874" t="s">
        <v>2945</v>
      </c>
    </row>
    <row r="14" spans="1:10" ht="13.5" x14ac:dyDescent="0.2">
      <c r="A14" s="987" t="s">
        <v>1951</v>
      </c>
      <c r="B14" s="3874" t="n">
        <v>1874.322292</v>
      </c>
      <c r="C14" s="3874" t="s">
        <v>2949</v>
      </c>
      <c r="D14" s="3874" t="n">
        <v>106.0</v>
      </c>
      <c r="E14" s="3874" t="n">
        <v>54.74458050141998</v>
      </c>
      <c r="F14" s="3874" t="n">
        <v>1.4</v>
      </c>
      <c r="G14" s="3874" t="n">
        <v>198.67816295199998</v>
      </c>
      <c r="H14" s="3874" t="n">
        <v>0.1026089876</v>
      </c>
      <c r="I14" s="3874" t="n">
        <v>0.0026240512088</v>
      </c>
      <c r="J14" s="3874" t="s">
        <v>2945</v>
      </c>
    </row>
    <row r="15" spans="1:10" ht="13.5" x14ac:dyDescent="0.2">
      <c r="A15" s="987" t="s">
        <v>104</v>
      </c>
      <c r="B15" s="3874" t="n">
        <v>79712.27586000001</v>
      </c>
      <c r="C15" s="3874" t="s">
        <v>2949</v>
      </c>
      <c r="D15" s="3874" t="n">
        <v>112.0</v>
      </c>
      <c r="E15" s="3874" t="n">
        <v>299.99999999999994</v>
      </c>
      <c r="F15" s="3874" t="n">
        <v>4.0</v>
      </c>
      <c r="G15" s="3874" t="n">
        <v>8927.774896320001</v>
      </c>
      <c r="H15" s="3874" t="n">
        <v>23.913682758</v>
      </c>
      <c r="I15" s="3874" t="n">
        <v>0.31884910344</v>
      </c>
      <c r="J15" s="3874" t="s">
        <v>2945</v>
      </c>
    </row>
    <row r="16" spans="1:10" ht="13.5" x14ac:dyDescent="0.2">
      <c r="A16" s="1044" t="s">
        <v>2776</v>
      </c>
      <c r="B16" s="3874" t="n">
        <v>617636.8226505199</v>
      </c>
      <c r="C16" s="3874" t="s">
        <v>2949</v>
      </c>
      <c r="D16" s="3872" t="s">
        <v>1185</v>
      </c>
      <c r="E16" s="3872" t="s">
        <v>1185</v>
      </c>
      <c r="F16" s="3872" t="s">
        <v>1185</v>
      </c>
      <c r="G16" s="3874" t="n">
        <v>37813.224454110765</v>
      </c>
      <c r="H16" s="3874" t="n">
        <v>10.3861547382164</v>
      </c>
      <c r="I16" s="3874" t="n">
        <v>0.3154159545896</v>
      </c>
      <c r="J16" s="3874" t="s">
        <v>2945</v>
      </c>
    </row>
    <row r="17" spans="1:10" x14ac:dyDescent="0.2">
      <c r="A17" s="987" t="s">
        <v>87</v>
      </c>
      <c r="B17" s="3874" t="n">
        <v>62128.82954880001</v>
      </c>
      <c r="C17" s="3874" t="s">
        <v>2949</v>
      </c>
      <c r="D17" s="3874" t="n">
        <v>70.24511823266135</v>
      </c>
      <c r="E17" s="3874" t="n">
        <v>7.82262081770358</v>
      </c>
      <c r="F17" s="3874" t="n">
        <v>0.38226208177036</v>
      </c>
      <c r="G17" s="3874" t="n">
        <v>4364.246977312321</v>
      </c>
      <c r="H17" s="3874" t="n">
        <v>0.486010275408</v>
      </c>
      <c r="I17" s="3874" t="n">
        <v>0.02374949572128</v>
      </c>
      <c r="J17" s="3874" t="s">
        <v>2945</v>
      </c>
    </row>
    <row r="18" spans="1:10" x14ac:dyDescent="0.2">
      <c r="A18" s="987" t="s">
        <v>88</v>
      </c>
      <c r="B18" s="3874" t="n">
        <v>104952.92175395999</v>
      </c>
      <c r="C18" s="3874" t="s">
        <v>2949</v>
      </c>
      <c r="D18" s="3874" t="n">
        <v>94.50336750168339</v>
      </c>
      <c r="E18" s="3874" t="n">
        <v>10.0</v>
      </c>
      <c r="F18" s="3874" t="n">
        <v>1.5</v>
      </c>
      <c r="G18" s="3874" t="n">
        <v>9918.404534889902</v>
      </c>
      <c r="H18" s="3874" t="n">
        <v>1.0495292175396</v>
      </c>
      <c r="I18" s="3874" t="n">
        <v>0.15742938263094</v>
      </c>
      <c r="J18" s="3874" t="s">
        <v>2945</v>
      </c>
    </row>
    <row r="19" spans="1:10" x14ac:dyDescent="0.2">
      <c r="A19" s="987" t="s">
        <v>89</v>
      </c>
      <c r="B19" s="3874" t="n">
        <v>426631.24901375995</v>
      </c>
      <c r="C19" s="3874" t="s">
        <v>2949</v>
      </c>
      <c r="D19" s="3874" t="n">
        <v>54.4</v>
      </c>
      <c r="E19" s="3874" t="n">
        <v>5.0</v>
      </c>
      <c r="F19" s="3874" t="n">
        <v>0.10000000000001</v>
      </c>
      <c r="G19" s="3874" t="n">
        <v>23208.73994634854</v>
      </c>
      <c r="H19" s="3874" t="n">
        <v>2.1331562450688</v>
      </c>
      <c r="I19" s="3874" t="n">
        <v>0.04266312490138</v>
      </c>
      <c r="J19" s="3874" t="s">
        <v>2945</v>
      </c>
    </row>
    <row r="20" spans="1:10" ht="13.5" x14ac:dyDescent="0.2">
      <c r="A20" s="987" t="s">
        <v>103</v>
      </c>
      <c r="B20" s="3874" t="n">
        <v>1075.5889200000001</v>
      </c>
      <c r="C20" s="3874" t="s">
        <v>2949</v>
      </c>
      <c r="D20" s="3874" t="n">
        <v>143.00000000000003</v>
      </c>
      <c r="E20" s="3874" t="n">
        <v>299.99999999999994</v>
      </c>
      <c r="F20" s="3874" t="n">
        <v>4.0</v>
      </c>
      <c r="G20" s="3874" t="n">
        <v>153.80921556000004</v>
      </c>
      <c r="H20" s="3874" t="n">
        <v>0.322676676</v>
      </c>
      <c r="I20" s="3874" t="n">
        <v>0.00430235568</v>
      </c>
      <c r="J20" s="3874" t="s">
        <v>2945</v>
      </c>
    </row>
    <row r="21" spans="1:10" ht="13.5" x14ac:dyDescent="0.2">
      <c r="A21" s="987" t="s">
        <v>1951</v>
      </c>
      <c r="B21" s="3874" t="n">
        <v>1585.13</v>
      </c>
      <c r="C21" s="3874" t="s">
        <v>2949</v>
      </c>
      <c r="D21" s="3874" t="n">
        <v>105.99999999999999</v>
      </c>
      <c r="E21" s="3874" t="n">
        <v>10.0</v>
      </c>
      <c r="F21" s="3874" t="n">
        <v>1.4</v>
      </c>
      <c r="G21" s="3874" t="n">
        <v>168.02378</v>
      </c>
      <c r="H21" s="3874" t="n">
        <v>0.0158513</v>
      </c>
      <c r="I21" s="3874" t="n">
        <v>0.002219182</v>
      </c>
      <c r="J21" s="3874" t="s">
        <v>2945</v>
      </c>
    </row>
    <row r="22" spans="1:10" ht="13.5" x14ac:dyDescent="0.2">
      <c r="A22" s="987" t="s">
        <v>104</v>
      </c>
      <c r="B22" s="3874" t="n">
        <v>21263.103414</v>
      </c>
      <c r="C22" s="3874" t="s">
        <v>2949</v>
      </c>
      <c r="D22" s="3874" t="n">
        <v>111.99999999999999</v>
      </c>
      <c r="E22" s="3874" t="n">
        <v>300.0</v>
      </c>
      <c r="F22" s="3874" t="n">
        <v>4.0</v>
      </c>
      <c r="G22" s="3874" t="n">
        <v>2381.467582368</v>
      </c>
      <c r="H22" s="3874" t="n">
        <v>6.3789310242</v>
      </c>
      <c r="I22" s="3874" t="n">
        <v>0.085052413656</v>
      </c>
      <c r="J22" s="3874" t="s">
        <v>2945</v>
      </c>
    </row>
    <row r="23" spans="1:10" x14ac:dyDescent="0.2">
      <c r="A23" s="3894" t="s">
        <v>2963</v>
      </c>
      <c r="B23" s="3874" t="n">
        <v>617636.8226505199</v>
      </c>
      <c r="C23" s="3874" t="s">
        <v>2949</v>
      </c>
      <c r="D23" s="3872" t="s">
        <v>1185</v>
      </c>
      <c r="E23" s="3872" t="s">
        <v>1185</v>
      </c>
      <c r="F23" s="3872" t="s">
        <v>1185</v>
      </c>
      <c r="G23" s="3874" t="n">
        <v>37813.224454110765</v>
      </c>
      <c r="H23" s="3874" t="n">
        <v>10.3861547382164</v>
      </c>
      <c r="I23" s="3874" t="n">
        <v>0.3154159545896</v>
      </c>
      <c r="J23" s="3874" t="s">
        <v>2945</v>
      </c>
    </row>
    <row r="24">
      <c r="A24" s="3899" t="s">
        <v>2951</v>
      </c>
      <c r="B24" s="3871" t="n">
        <v>62128.82954880001</v>
      </c>
      <c r="C24" s="3874" t="s">
        <v>2949</v>
      </c>
      <c r="D24" s="3874" t="n">
        <v>70.24511823266135</v>
      </c>
      <c r="E24" s="3874" t="n">
        <v>7.82262081770358</v>
      </c>
      <c r="F24" s="3874" t="n">
        <v>0.38226208177036</v>
      </c>
      <c r="G24" s="3871" t="n">
        <v>4364.246977312321</v>
      </c>
      <c r="H24" s="3871" t="n">
        <v>0.486010275408</v>
      </c>
      <c r="I24" s="3871" t="n">
        <v>0.02374949572128</v>
      </c>
      <c r="J24" s="3871" t="s">
        <v>2945</v>
      </c>
    </row>
    <row r="25">
      <c r="A25" s="3899" t="s">
        <v>2952</v>
      </c>
      <c r="B25" s="3871" t="n">
        <v>104952.92175395999</v>
      </c>
      <c r="C25" s="3874" t="s">
        <v>2949</v>
      </c>
      <c r="D25" s="3874" t="n">
        <v>94.50336750168339</v>
      </c>
      <c r="E25" s="3874" t="n">
        <v>10.0</v>
      </c>
      <c r="F25" s="3874" t="n">
        <v>1.5</v>
      </c>
      <c r="G25" s="3871" t="n">
        <v>9918.404534889902</v>
      </c>
      <c r="H25" s="3871" t="n">
        <v>1.0495292175396</v>
      </c>
      <c r="I25" s="3871" t="n">
        <v>0.15742938263094</v>
      </c>
      <c r="J25" s="3871" t="s">
        <v>2945</v>
      </c>
    </row>
    <row r="26">
      <c r="A26" s="3899" t="s">
        <v>2953</v>
      </c>
      <c r="B26" s="3871" t="n">
        <v>426631.24901375995</v>
      </c>
      <c r="C26" s="3874" t="s">
        <v>2949</v>
      </c>
      <c r="D26" s="3874" t="n">
        <v>54.4</v>
      </c>
      <c r="E26" s="3874" t="n">
        <v>5.0</v>
      </c>
      <c r="F26" s="3874" t="n">
        <v>0.10000000000001</v>
      </c>
      <c r="G26" s="3871" t="n">
        <v>23208.73994634854</v>
      </c>
      <c r="H26" s="3871" t="n">
        <v>2.1331562450688</v>
      </c>
      <c r="I26" s="3871" t="n">
        <v>0.04266312490138</v>
      </c>
      <c r="J26" s="3871" t="s">
        <v>2945</v>
      </c>
    </row>
    <row r="27">
      <c r="A27" s="3899" t="s">
        <v>2954</v>
      </c>
      <c r="B27" s="3871" t="n">
        <v>1075.5889200000001</v>
      </c>
      <c r="C27" s="3874" t="s">
        <v>2949</v>
      </c>
      <c r="D27" s="3874" t="n">
        <v>143.00000000000003</v>
      </c>
      <c r="E27" s="3874" t="n">
        <v>299.99999999999994</v>
      </c>
      <c r="F27" s="3874" t="n">
        <v>4.0</v>
      </c>
      <c r="G27" s="3871" t="n">
        <v>153.80921556000004</v>
      </c>
      <c r="H27" s="3871" t="n">
        <v>0.322676676</v>
      </c>
      <c r="I27" s="3871" t="n">
        <v>0.00430235568</v>
      </c>
      <c r="J27" s="3871" t="s">
        <v>2945</v>
      </c>
    </row>
    <row r="28">
      <c r="A28" s="3899" t="s">
        <v>93</v>
      </c>
      <c r="B28" s="3871" t="n">
        <v>1585.13</v>
      </c>
      <c r="C28" s="3874" t="s">
        <v>2949</v>
      </c>
      <c r="D28" s="3874" t="n">
        <v>105.99999999999999</v>
      </c>
      <c r="E28" s="3874" t="n">
        <v>10.0</v>
      </c>
      <c r="F28" s="3874" t="n">
        <v>1.4</v>
      </c>
      <c r="G28" s="3871" t="n">
        <v>168.02378</v>
      </c>
      <c r="H28" s="3871" t="n">
        <v>0.0158513</v>
      </c>
      <c r="I28" s="3871" t="n">
        <v>0.002219182</v>
      </c>
      <c r="J28" s="3871" t="s">
        <v>2945</v>
      </c>
    </row>
    <row r="29">
      <c r="A29" s="3899" t="s">
        <v>65</v>
      </c>
      <c r="B29" s="3871" t="n">
        <v>21263.103414</v>
      </c>
      <c r="C29" s="3874" t="s">
        <v>2949</v>
      </c>
      <c r="D29" s="3874" t="n">
        <v>111.99999999999999</v>
      </c>
      <c r="E29" s="3874" t="n">
        <v>300.0</v>
      </c>
      <c r="F29" s="3874" t="n">
        <v>4.0</v>
      </c>
      <c r="G29" s="3871" t="n">
        <v>2381.467582368</v>
      </c>
      <c r="H29" s="3871" t="n">
        <v>6.3789310242</v>
      </c>
      <c r="I29" s="3871" t="n">
        <v>0.085052413656</v>
      </c>
      <c r="J29" s="3871" t="s">
        <v>2945</v>
      </c>
    </row>
    <row r="30" spans="1:10" ht="13.5" x14ac:dyDescent="0.2">
      <c r="A30" s="1044" t="s">
        <v>2777</v>
      </c>
      <c r="B30" s="3874" t="n">
        <v>1791469.5572920402</v>
      </c>
      <c r="C30" s="3874" t="s">
        <v>2949</v>
      </c>
      <c r="D30" s="3872" t="s">
        <v>1185</v>
      </c>
      <c r="E30" s="3872" t="s">
        <v>1185</v>
      </c>
      <c r="F30" s="3872" t="s">
        <v>1185</v>
      </c>
      <c r="G30" s="3874" t="n">
        <v>99909.70383342404</v>
      </c>
      <c r="H30" s="3874" t="n">
        <v>55.952399691114</v>
      </c>
      <c r="I30" s="3874" t="n">
        <v>0.54280012271422</v>
      </c>
      <c r="J30" s="3874" t="s">
        <v>2945</v>
      </c>
    </row>
    <row r="31" spans="1:10" x14ac:dyDescent="0.2">
      <c r="A31" s="987" t="s">
        <v>87</v>
      </c>
      <c r="B31" s="3874" t="n">
        <v>112586.75731800002</v>
      </c>
      <c r="C31" s="3874" t="s">
        <v>2949</v>
      </c>
      <c r="D31" s="3874" t="n">
        <v>64.09154467396665</v>
      </c>
      <c r="E31" s="3874" t="n">
        <v>5.35096204531759</v>
      </c>
      <c r="F31" s="3874" t="n">
        <v>0.13509620453176</v>
      </c>
      <c r="G31" s="3874" t="n">
        <v>7215.85918634364</v>
      </c>
      <c r="H31" s="3874" t="n">
        <v>0.602447465214</v>
      </c>
      <c r="I31" s="3874" t="n">
        <v>0.0152100435942</v>
      </c>
      <c r="J31" s="3874" t="s">
        <v>2945</v>
      </c>
    </row>
    <row r="32" spans="1:10" x14ac:dyDescent="0.2">
      <c r="A32" s="987" t="s">
        <v>88</v>
      </c>
      <c r="B32" s="3874" t="n">
        <v>104130.95494283999</v>
      </c>
      <c r="C32" s="3874" t="s">
        <v>2949</v>
      </c>
      <c r="D32" s="3874" t="n">
        <v>94.20775922922704</v>
      </c>
      <c r="E32" s="3874" t="n">
        <v>300.00000000000006</v>
      </c>
      <c r="F32" s="3874" t="n">
        <v>1.5</v>
      </c>
      <c r="G32" s="3874" t="n">
        <v>9809.94393156456</v>
      </c>
      <c r="H32" s="3874" t="n">
        <v>31.239286482852</v>
      </c>
      <c r="I32" s="3874" t="n">
        <v>0.15619643241426</v>
      </c>
      <c r="J32" s="3874" t="s">
        <v>2945</v>
      </c>
    </row>
    <row r="33" spans="1:10" x14ac:dyDescent="0.2">
      <c r="A33" s="987" t="s">
        <v>89</v>
      </c>
      <c r="B33" s="3874" t="n">
        <v>1519711.4839536</v>
      </c>
      <c r="C33" s="3874" t="s">
        <v>2949</v>
      </c>
      <c r="D33" s="3874" t="n">
        <v>54.4</v>
      </c>
      <c r="E33" s="3874" t="n">
        <v>5.0</v>
      </c>
      <c r="F33" s="3874" t="n">
        <v>0.1</v>
      </c>
      <c r="G33" s="3874" t="n">
        <v>82672.30472707584</v>
      </c>
      <c r="H33" s="3874" t="n">
        <v>7.598557419768</v>
      </c>
      <c r="I33" s="3874" t="n">
        <v>0.15197114839536</v>
      </c>
      <c r="J33" s="3874" t="s">
        <v>2945</v>
      </c>
    </row>
    <row r="34" spans="1:10" ht="13.5" x14ac:dyDescent="0.2">
      <c r="A34" s="987" t="s">
        <v>103</v>
      </c>
      <c r="B34" s="3874" t="n">
        <v>1269.01908</v>
      </c>
      <c r="C34" s="3874" t="s">
        <v>2949</v>
      </c>
      <c r="D34" s="3874" t="n">
        <v>143.0</v>
      </c>
      <c r="E34" s="3874" t="n">
        <v>300.0</v>
      </c>
      <c r="F34" s="3874" t="n">
        <v>4.0</v>
      </c>
      <c r="G34" s="3874" t="n">
        <v>181.46972844</v>
      </c>
      <c r="H34" s="3874" t="n">
        <v>0.380705724</v>
      </c>
      <c r="I34" s="3874" t="n">
        <v>0.00507607632</v>
      </c>
      <c r="J34" s="3874" t="s">
        <v>2945</v>
      </c>
    </row>
    <row r="35" spans="1:10" ht="13.5" x14ac:dyDescent="0.2">
      <c r="A35" s="987" t="s">
        <v>1951</v>
      </c>
      <c r="B35" s="3874" t="n">
        <v>284.21</v>
      </c>
      <c r="C35" s="3874" t="s">
        <v>2949</v>
      </c>
      <c r="D35" s="3874" t="n">
        <v>106.00000000000001</v>
      </c>
      <c r="E35" s="3874" t="n">
        <v>300.0</v>
      </c>
      <c r="F35" s="3874" t="n">
        <v>1.4</v>
      </c>
      <c r="G35" s="3874" t="n">
        <v>30.12626</v>
      </c>
      <c r="H35" s="3874" t="n">
        <v>0.085263</v>
      </c>
      <c r="I35" s="3874" t="n">
        <v>3.97894E-4</v>
      </c>
      <c r="J35" s="3874" t="s">
        <v>2945</v>
      </c>
    </row>
    <row r="36" spans="1:10" ht="13.5" x14ac:dyDescent="0.2">
      <c r="A36" s="987" t="s">
        <v>104</v>
      </c>
      <c r="B36" s="3874" t="n">
        <v>53487.13199760001</v>
      </c>
      <c r="C36" s="3874" t="s">
        <v>2949</v>
      </c>
      <c r="D36" s="3874" t="n">
        <v>112.00000000000001</v>
      </c>
      <c r="E36" s="3874" t="n">
        <v>299.99999999999994</v>
      </c>
      <c r="F36" s="3874" t="n">
        <v>4.0</v>
      </c>
      <c r="G36" s="3874" t="n">
        <v>5990.558783731201</v>
      </c>
      <c r="H36" s="3874" t="n">
        <v>16.04613959928</v>
      </c>
      <c r="I36" s="3874" t="n">
        <v>0.2139485279904</v>
      </c>
      <c r="J36" s="3874" t="s">
        <v>2945</v>
      </c>
    </row>
    <row r="37" spans="1:10" x14ac:dyDescent="0.2">
      <c r="A37" s="3889" t="s">
        <v>2964</v>
      </c>
      <c r="B37" s="3874" t="n">
        <v>1791469.5572920402</v>
      </c>
      <c r="C37" s="3874" t="s">
        <v>2949</v>
      </c>
      <c r="D37" s="3872" t="s">
        <v>1185</v>
      </c>
      <c r="E37" s="3872" t="s">
        <v>1185</v>
      </c>
      <c r="F37" s="3872" t="s">
        <v>1185</v>
      </c>
      <c r="G37" s="3874" t="n">
        <v>99909.70383342404</v>
      </c>
      <c r="H37" s="3874" t="n">
        <v>55.952399691114</v>
      </c>
      <c r="I37" s="3874" t="n">
        <v>0.54280012271422</v>
      </c>
      <c r="J37" s="3874" t="s">
        <v>2945</v>
      </c>
    </row>
    <row r="38">
      <c r="A38" s="3894" t="s">
        <v>2951</v>
      </c>
      <c r="B38" s="3871" t="n">
        <v>112586.75731800002</v>
      </c>
      <c r="C38" s="3874" t="s">
        <v>2949</v>
      </c>
      <c r="D38" s="3874" t="n">
        <v>64.09154467396665</v>
      </c>
      <c r="E38" s="3874" t="n">
        <v>5.35096204531759</v>
      </c>
      <c r="F38" s="3874" t="n">
        <v>0.13509620453176</v>
      </c>
      <c r="G38" s="3871" t="n">
        <v>7215.85918634364</v>
      </c>
      <c r="H38" s="3871" t="n">
        <v>0.602447465214</v>
      </c>
      <c r="I38" s="3871" t="n">
        <v>0.0152100435942</v>
      </c>
      <c r="J38" s="3871" t="s">
        <v>2945</v>
      </c>
    </row>
    <row r="39">
      <c r="A39" s="3894" t="s">
        <v>2952</v>
      </c>
      <c r="B39" s="3871" t="n">
        <v>104130.95494283999</v>
      </c>
      <c r="C39" s="3874" t="s">
        <v>2949</v>
      </c>
      <c r="D39" s="3874" t="n">
        <v>94.20775922922704</v>
      </c>
      <c r="E39" s="3874" t="n">
        <v>300.00000000000006</v>
      </c>
      <c r="F39" s="3874" t="n">
        <v>1.5</v>
      </c>
      <c r="G39" s="3871" t="n">
        <v>9809.94393156456</v>
      </c>
      <c r="H39" s="3871" t="n">
        <v>31.239286482852</v>
      </c>
      <c r="I39" s="3871" t="n">
        <v>0.15619643241426</v>
      </c>
      <c r="J39" s="3871" t="s">
        <v>2945</v>
      </c>
    </row>
    <row r="40">
      <c r="A40" s="3894" t="s">
        <v>2953</v>
      </c>
      <c r="B40" s="3871" t="n">
        <v>1519711.4839536</v>
      </c>
      <c r="C40" s="3874" t="s">
        <v>2949</v>
      </c>
      <c r="D40" s="3874" t="n">
        <v>54.4</v>
      </c>
      <c r="E40" s="3874" t="n">
        <v>5.0</v>
      </c>
      <c r="F40" s="3874" t="n">
        <v>0.1</v>
      </c>
      <c r="G40" s="3871" t="n">
        <v>82672.30472707584</v>
      </c>
      <c r="H40" s="3871" t="n">
        <v>7.598557419768</v>
      </c>
      <c r="I40" s="3871" t="n">
        <v>0.15197114839536</v>
      </c>
      <c r="J40" s="3871" t="s">
        <v>2945</v>
      </c>
    </row>
    <row r="41">
      <c r="A41" s="3894" t="s">
        <v>2954</v>
      </c>
      <c r="B41" s="3871" t="n">
        <v>1269.01908</v>
      </c>
      <c r="C41" s="3874" t="s">
        <v>2949</v>
      </c>
      <c r="D41" s="3874" t="n">
        <v>143.0</v>
      </c>
      <c r="E41" s="3874" t="n">
        <v>300.0</v>
      </c>
      <c r="F41" s="3874" t="n">
        <v>4.0</v>
      </c>
      <c r="G41" s="3871" t="n">
        <v>181.46972844</v>
      </c>
      <c r="H41" s="3871" t="n">
        <v>0.380705724</v>
      </c>
      <c r="I41" s="3871" t="n">
        <v>0.00507607632</v>
      </c>
      <c r="J41" s="3871" t="s">
        <v>2945</v>
      </c>
    </row>
    <row r="42">
      <c r="A42" s="3894" t="s">
        <v>93</v>
      </c>
      <c r="B42" s="3871" t="n">
        <v>284.21</v>
      </c>
      <c r="C42" s="3874" t="s">
        <v>2949</v>
      </c>
      <c r="D42" s="3874" t="n">
        <v>106.00000000000001</v>
      </c>
      <c r="E42" s="3874" t="n">
        <v>300.0</v>
      </c>
      <c r="F42" s="3874" t="n">
        <v>1.4</v>
      </c>
      <c r="G42" s="3871" t="n">
        <v>30.12626</v>
      </c>
      <c r="H42" s="3871" t="n">
        <v>0.085263</v>
      </c>
      <c r="I42" s="3871" t="n">
        <v>3.97894E-4</v>
      </c>
      <c r="J42" s="3871" t="s">
        <v>2945</v>
      </c>
    </row>
    <row r="43">
      <c r="A43" s="3894" t="s">
        <v>65</v>
      </c>
      <c r="B43" s="3871" t="n">
        <v>53487.13199760001</v>
      </c>
      <c r="C43" s="3874" t="s">
        <v>2949</v>
      </c>
      <c r="D43" s="3874" t="n">
        <v>112.00000000000001</v>
      </c>
      <c r="E43" s="3874" t="n">
        <v>299.99999999999994</v>
      </c>
      <c r="F43" s="3874" t="n">
        <v>4.0</v>
      </c>
      <c r="G43" s="3871" t="n">
        <v>5990.558783731201</v>
      </c>
      <c r="H43" s="3871" t="n">
        <v>16.04613959928</v>
      </c>
      <c r="I43" s="3871" t="n">
        <v>0.2139485279904</v>
      </c>
      <c r="J43" s="3871" t="s">
        <v>2945</v>
      </c>
    </row>
    <row r="44" spans="1:10" x14ac:dyDescent="0.2">
      <c r="A44" s="1044" t="s">
        <v>41</v>
      </c>
      <c r="B44" s="3874" t="n">
        <v>345692.66403924</v>
      </c>
      <c r="C44" s="3874" t="s">
        <v>2949</v>
      </c>
      <c r="D44" s="3872" t="s">
        <v>1185</v>
      </c>
      <c r="E44" s="3872" t="s">
        <v>1185</v>
      </c>
      <c r="F44" s="3872" t="s">
        <v>1185</v>
      </c>
      <c r="G44" s="3874" t="n">
        <v>24565.45293516485</v>
      </c>
      <c r="H44" s="3874" t="n">
        <v>14.4923783185125</v>
      </c>
      <c r="I44" s="3874" t="n">
        <v>6.43998097856761</v>
      </c>
      <c r="J44" s="3874" t="s">
        <v>2945</v>
      </c>
    </row>
    <row r="45" spans="1:10" x14ac:dyDescent="0.2">
      <c r="A45" s="987" t="s">
        <v>87</v>
      </c>
      <c r="B45" s="3874" t="n">
        <v>312306.621354</v>
      </c>
      <c r="C45" s="3874" t="s">
        <v>2949</v>
      </c>
      <c r="D45" s="3874" t="n">
        <v>72.74415594165444</v>
      </c>
      <c r="E45" s="3874" t="n">
        <v>34.45395226612951</v>
      </c>
      <c r="F45" s="3874" t="n">
        <v>20.51580802286751</v>
      </c>
      <c r="G45" s="3874" t="n">
        <v>22718.481565386603</v>
      </c>
      <c r="H45" s="3874" t="n">
        <v>10.7601974245269</v>
      </c>
      <c r="I45" s="3874" t="n">
        <v>6.40722268796904</v>
      </c>
      <c r="J45" s="3874" t="s">
        <v>2945</v>
      </c>
    </row>
    <row r="46" spans="1:10" x14ac:dyDescent="0.2">
      <c r="A46" s="987" t="s">
        <v>88</v>
      </c>
      <c r="B46" s="3874" t="n">
        <v>7080.472906920001</v>
      </c>
      <c r="C46" s="3874" t="s">
        <v>2949</v>
      </c>
      <c r="D46" s="3874" t="n">
        <v>96.35664842790541</v>
      </c>
      <c r="E46" s="3874" t="n">
        <v>299.99999999999994</v>
      </c>
      <c r="F46" s="3874" t="n">
        <v>1.5</v>
      </c>
      <c r="G46" s="3874" t="n">
        <v>682.2506385954</v>
      </c>
      <c r="H46" s="3874" t="n">
        <v>2.124141872076</v>
      </c>
      <c r="I46" s="3874" t="n">
        <v>0.01062070936038</v>
      </c>
      <c r="J46" s="3874" t="s">
        <v>2945</v>
      </c>
    </row>
    <row r="47" spans="1:10" x14ac:dyDescent="0.2">
      <c r="A47" s="987" t="s">
        <v>89</v>
      </c>
      <c r="B47" s="3874" t="n">
        <v>21300.44715792</v>
      </c>
      <c r="C47" s="3874" t="s">
        <v>2949</v>
      </c>
      <c r="D47" s="3874" t="n">
        <v>54.4</v>
      </c>
      <c r="E47" s="3874" t="n">
        <v>5.0</v>
      </c>
      <c r="F47" s="3874" t="n">
        <v>0.09999999999991</v>
      </c>
      <c r="G47" s="3874" t="n">
        <v>1158.744325390848</v>
      </c>
      <c r="H47" s="3874" t="n">
        <v>0.1065022357896</v>
      </c>
      <c r="I47" s="3874" t="n">
        <v>0.00213004471579</v>
      </c>
      <c r="J47" s="3874" t="s">
        <v>2945</v>
      </c>
    </row>
    <row r="48" spans="1:10" ht="13.5" x14ac:dyDescent="0.2">
      <c r="A48" s="987" t="s">
        <v>103</v>
      </c>
      <c r="B48" s="3874" t="n">
        <v>38.09988</v>
      </c>
      <c r="C48" s="3874" t="s">
        <v>2949</v>
      </c>
      <c r="D48" s="3874" t="n">
        <v>143.0</v>
      </c>
      <c r="E48" s="3874" t="n">
        <v>300.0</v>
      </c>
      <c r="F48" s="3874" t="n">
        <v>4.0</v>
      </c>
      <c r="G48" s="3874" t="n">
        <v>5.44828284</v>
      </c>
      <c r="H48" s="3874" t="n">
        <v>0.011429964</v>
      </c>
      <c r="I48" s="3874" t="n">
        <v>1.5239952E-4</v>
      </c>
      <c r="J48" s="3874" t="s">
        <v>2945</v>
      </c>
    </row>
    <row r="49" spans="1:10" ht="13.5" x14ac:dyDescent="0.2">
      <c r="A49" s="987" t="s">
        <v>1951</v>
      </c>
      <c r="B49" s="3874" t="n">
        <v>4.982292</v>
      </c>
      <c r="C49" s="3874" t="s">
        <v>2949</v>
      </c>
      <c r="D49" s="3874" t="n">
        <v>106.0</v>
      </c>
      <c r="E49" s="3874" t="n">
        <v>300.0</v>
      </c>
      <c r="F49" s="3874" t="n">
        <v>1.4</v>
      </c>
      <c r="G49" s="3874" t="n">
        <v>0.528122952</v>
      </c>
      <c r="H49" s="3874" t="n">
        <v>0.0014946876</v>
      </c>
      <c r="I49" s="3874" t="n">
        <v>6.9752088E-6</v>
      </c>
      <c r="J49" s="3874" t="s">
        <v>2945</v>
      </c>
    </row>
    <row r="50" spans="1:10" ht="13.5" x14ac:dyDescent="0.2">
      <c r="A50" s="987" t="s">
        <v>104</v>
      </c>
      <c r="B50" s="3874" t="n">
        <v>4962.040448400001</v>
      </c>
      <c r="C50" s="3874" t="s">
        <v>2949</v>
      </c>
      <c r="D50" s="3874" t="n">
        <v>112.00000000000001</v>
      </c>
      <c r="E50" s="3874" t="n">
        <v>299.99999999999994</v>
      </c>
      <c r="F50" s="3874" t="n">
        <v>4.0</v>
      </c>
      <c r="G50" s="3874" t="n">
        <v>555.7485302208001</v>
      </c>
      <c r="H50" s="3874" t="n">
        <v>1.48861213452</v>
      </c>
      <c r="I50" s="3874" t="n">
        <v>0.0198481617936</v>
      </c>
      <c r="J50" s="3874" t="s">
        <v>2945</v>
      </c>
    </row>
    <row r="51" spans="1:10" x14ac:dyDescent="0.2">
      <c r="A51" s="1003" t="s">
        <v>121</v>
      </c>
      <c r="B51" s="3874" t="n">
        <v>36048.022685640004</v>
      </c>
      <c r="C51" s="3874" t="s">
        <v>2949</v>
      </c>
      <c r="D51" s="3872" t="s">
        <v>1185</v>
      </c>
      <c r="E51" s="3872" t="s">
        <v>1185</v>
      </c>
      <c r="F51" s="3872" t="s">
        <v>1185</v>
      </c>
      <c r="G51" s="3874" t="n">
        <v>2049.585842889648</v>
      </c>
      <c r="H51" s="3874" t="n">
        <v>3.7580184741456</v>
      </c>
      <c r="I51" s="3874" t="n">
        <v>0.03427725661441</v>
      </c>
      <c r="J51" s="3874" t="s">
        <v>2945</v>
      </c>
    </row>
    <row r="52" spans="1:10" x14ac:dyDescent="0.2">
      <c r="A52" s="987" t="s">
        <v>87</v>
      </c>
      <c r="B52" s="3871" t="n">
        <v>2661.980000400001</v>
      </c>
      <c r="C52" s="3874" t="s">
        <v>2949</v>
      </c>
      <c r="D52" s="3874" t="n">
        <v>76.11419810853361</v>
      </c>
      <c r="E52" s="3874" t="n">
        <v>9.70615111913596</v>
      </c>
      <c r="F52" s="3874" t="n">
        <v>0.5706151119136</v>
      </c>
      <c r="G52" s="3871" t="n">
        <v>202.61447311140003</v>
      </c>
      <c r="H52" s="3871" t="n">
        <v>0.02583758016</v>
      </c>
      <c r="I52" s="3871" t="n">
        <v>0.00151896601584</v>
      </c>
      <c r="J52" s="3871" t="s">
        <v>2945</v>
      </c>
    </row>
    <row r="53" spans="1:10" x14ac:dyDescent="0.2">
      <c r="A53" s="987" t="s">
        <v>88</v>
      </c>
      <c r="B53" s="3871" t="n">
        <v>7080.472906920001</v>
      </c>
      <c r="C53" s="3874" t="s">
        <v>2949</v>
      </c>
      <c r="D53" s="3874" t="n">
        <v>96.35664842790541</v>
      </c>
      <c r="E53" s="3874" t="n">
        <v>299.99999999999994</v>
      </c>
      <c r="F53" s="3874" t="n">
        <v>1.5</v>
      </c>
      <c r="G53" s="3871" t="n">
        <v>682.2506385954</v>
      </c>
      <c r="H53" s="3871" t="n">
        <v>2.124141872076</v>
      </c>
      <c r="I53" s="3871" t="n">
        <v>0.01062070936038</v>
      </c>
      <c r="J53" s="3871" t="s">
        <v>2945</v>
      </c>
    </row>
    <row r="54" spans="1:10" x14ac:dyDescent="0.2">
      <c r="A54" s="987" t="s">
        <v>89</v>
      </c>
      <c r="B54" s="3871" t="n">
        <v>21300.44715792</v>
      </c>
      <c r="C54" s="3874" t="s">
        <v>2949</v>
      </c>
      <c r="D54" s="3874" t="n">
        <v>54.4</v>
      </c>
      <c r="E54" s="3874" t="n">
        <v>5.0</v>
      </c>
      <c r="F54" s="3874" t="n">
        <v>0.09999999999991</v>
      </c>
      <c r="G54" s="3871" t="n">
        <v>1158.744325390848</v>
      </c>
      <c r="H54" s="3871" t="n">
        <v>0.1065022357896</v>
      </c>
      <c r="I54" s="3871" t="n">
        <v>0.00213004471579</v>
      </c>
      <c r="J54" s="3871" t="s">
        <v>2945</v>
      </c>
    </row>
    <row r="55" spans="1:10" ht="13.5" x14ac:dyDescent="0.2">
      <c r="A55" s="987" t="s">
        <v>103</v>
      </c>
      <c r="B55" s="3871" t="n">
        <v>38.09988</v>
      </c>
      <c r="C55" s="3874" t="s">
        <v>2949</v>
      </c>
      <c r="D55" s="3874" t="n">
        <v>143.0</v>
      </c>
      <c r="E55" s="3874" t="n">
        <v>300.0</v>
      </c>
      <c r="F55" s="3874" t="n">
        <v>4.0</v>
      </c>
      <c r="G55" s="3871" t="n">
        <v>5.44828284</v>
      </c>
      <c r="H55" s="3871" t="n">
        <v>0.011429964</v>
      </c>
      <c r="I55" s="3871" t="n">
        <v>1.5239952E-4</v>
      </c>
      <c r="J55" s="3871" t="s">
        <v>2945</v>
      </c>
    </row>
    <row r="56" spans="1:10" ht="13.5" x14ac:dyDescent="0.2">
      <c r="A56" s="987" t="s">
        <v>1951</v>
      </c>
      <c r="B56" s="3871" t="n">
        <v>4.982292</v>
      </c>
      <c r="C56" s="3874" t="s">
        <v>2949</v>
      </c>
      <c r="D56" s="3874" t="n">
        <v>106.0</v>
      </c>
      <c r="E56" s="3874" t="n">
        <v>300.0</v>
      </c>
      <c r="F56" s="3874" t="n">
        <v>1.4</v>
      </c>
      <c r="G56" s="3871" t="n">
        <v>0.528122952</v>
      </c>
      <c r="H56" s="3871" t="n">
        <v>0.0014946876</v>
      </c>
      <c r="I56" s="3871" t="n">
        <v>6.9752088E-6</v>
      </c>
      <c r="J56" s="3871" t="s">
        <v>2945</v>
      </c>
    </row>
    <row r="57" spans="1:10" ht="13.5" x14ac:dyDescent="0.2">
      <c r="A57" s="987" t="s">
        <v>104</v>
      </c>
      <c r="B57" s="3871" t="n">
        <v>4962.040448400001</v>
      </c>
      <c r="C57" s="3874" t="s">
        <v>2949</v>
      </c>
      <c r="D57" s="3874" t="n">
        <v>112.00000000000001</v>
      </c>
      <c r="E57" s="3874" t="n">
        <v>299.99999999999994</v>
      </c>
      <c r="F57" s="3874" t="n">
        <v>4.0</v>
      </c>
      <c r="G57" s="3871" t="n">
        <v>555.7485302208001</v>
      </c>
      <c r="H57" s="3871" t="n">
        <v>1.48861213452</v>
      </c>
      <c r="I57" s="3871" t="n">
        <v>0.0198481617936</v>
      </c>
      <c r="J57" s="3871" t="s">
        <v>2945</v>
      </c>
    </row>
    <row r="58" spans="1:10" x14ac:dyDescent="0.2">
      <c r="A58" s="1003" t="s">
        <v>122</v>
      </c>
      <c r="B58" s="3874" t="n">
        <v>309644.6413536</v>
      </c>
      <c r="C58" s="3874" t="s">
        <v>2949</v>
      </c>
      <c r="D58" s="3872" t="s">
        <v>1185</v>
      </c>
      <c r="E58" s="3872" t="s">
        <v>1185</v>
      </c>
      <c r="F58" s="3872" t="s">
        <v>1185</v>
      </c>
      <c r="G58" s="3874" t="n">
        <v>22515.867092275203</v>
      </c>
      <c r="H58" s="3874" t="n">
        <v>10.7343598443669</v>
      </c>
      <c r="I58" s="3874" t="n">
        <v>6.4057037219532</v>
      </c>
      <c r="J58" s="3872" t="s">
        <v>1185</v>
      </c>
    </row>
    <row r="59" spans="1:10" x14ac:dyDescent="0.2">
      <c r="A59" s="987" t="s">
        <v>109</v>
      </c>
      <c r="B59" s="3871" t="n">
        <v>89262.42108839999</v>
      </c>
      <c r="C59" s="3874" t="s">
        <v>2949</v>
      </c>
      <c r="D59" s="3874" t="n">
        <v>69.30000000000001</v>
      </c>
      <c r="E59" s="3874" t="n">
        <v>110.00000000000001</v>
      </c>
      <c r="F59" s="3874" t="n">
        <v>1.2</v>
      </c>
      <c r="G59" s="3871" t="n">
        <v>6185.88578142612</v>
      </c>
      <c r="H59" s="3871" t="n">
        <v>9.818866319724</v>
      </c>
      <c r="I59" s="3871" t="n">
        <v>0.10711490530608</v>
      </c>
      <c r="J59" s="3872" t="s">
        <v>1185</v>
      </c>
    </row>
    <row r="60" spans="1:10" x14ac:dyDescent="0.2">
      <c r="A60" s="987" t="s">
        <v>110</v>
      </c>
      <c r="B60" s="3871" t="n">
        <v>220227.124446</v>
      </c>
      <c r="C60" s="3874" t="s">
        <v>2949</v>
      </c>
      <c r="D60" s="3874" t="n">
        <v>74.1</v>
      </c>
      <c r="E60" s="3874" t="n">
        <v>4.15</v>
      </c>
      <c r="F60" s="3874" t="n">
        <v>28.6</v>
      </c>
      <c r="G60" s="3871" t="n">
        <v>16318.829921448601</v>
      </c>
      <c r="H60" s="3871" t="n">
        <v>0.9139425664509</v>
      </c>
      <c r="I60" s="3871" t="n">
        <v>6.2984957591556</v>
      </c>
      <c r="J60" s="3872" t="s">
        <v>1185</v>
      </c>
    </row>
    <row r="61" spans="1:10" x14ac:dyDescent="0.2">
      <c r="A61" s="987" t="s">
        <v>111</v>
      </c>
      <c r="B61" s="3871" t="s">
        <v>2942</v>
      </c>
      <c r="C61" s="3874" t="s">
        <v>2949</v>
      </c>
      <c r="D61" s="3874" t="s">
        <v>2942</v>
      </c>
      <c r="E61" s="3874" t="s">
        <v>2942</v>
      </c>
      <c r="F61" s="3874" t="s">
        <v>2942</v>
      </c>
      <c r="G61" s="3871" t="s">
        <v>2942</v>
      </c>
      <c r="H61" s="3871" t="s">
        <v>2942</v>
      </c>
      <c r="I61" s="3871" t="s">
        <v>2942</v>
      </c>
      <c r="J61" s="3872" t="s">
        <v>1185</v>
      </c>
    </row>
    <row r="62" spans="1:10" x14ac:dyDescent="0.2">
      <c r="A62" s="987" t="s">
        <v>1957</v>
      </c>
      <c r="B62" s="3874" t="n">
        <v>155.0958192</v>
      </c>
      <c r="C62" s="3874" t="s">
        <v>2949</v>
      </c>
      <c r="D62" s="3872" t="s">
        <v>1185</v>
      </c>
      <c r="E62" s="3872" t="s">
        <v>1185</v>
      </c>
      <c r="F62" s="3872" t="s">
        <v>1185</v>
      </c>
      <c r="G62" s="3874" t="n">
        <v>11.15138940048</v>
      </c>
      <c r="H62" s="3874" t="n">
        <v>0.001550958192</v>
      </c>
      <c r="I62" s="3874" t="n">
        <v>9.305749152E-5</v>
      </c>
      <c r="J62" s="3872" t="s">
        <v>1185</v>
      </c>
    </row>
    <row r="63" spans="1:10" x14ac:dyDescent="0.2">
      <c r="A63" s="3899" t="s">
        <v>2962</v>
      </c>
      <c r="B63" s="3874" t="n">
        <v>155.0958192</v>
      </c>
      <c r="C63" s="3874" t="s">
        <v>2949</v>
      </c>
      <c r="D63" s="3872"/>
      <c r="E63" s="3872"/>
      <c r="F63" s="3872"/>
      <c r="G63" s="3874" t="n">
        <v>11.15138940048</v>
      </c>
      <c r="H63" s="3874" t="n">
        <v>0.001550958192</v>
      </c>
      <c r="I63" s="3874" t="n">
        <v>9.305749152E-5</v>
      </c>
      <c r="J63" s="3872" t="s">
        <v>1185</v>
      </c>
    </row>
    <row r="64" spans="1:10" x14ac:dyDescent="0.2">
      <c r="A64" s="987" t="s">
        <v>89</v>
      </c>
      <c r="B64" s="3871" t="s">
        <v>2945</v>
      </c>
      <c r="C64" s="3874" t="s">
        <v>2949</v>
      </c>
      <c r="D64" s="3874" t="s">
        <v>2945</v>
      </c>
      <c r="E64" s="3874" t="s">
        <v>2945</v>
      </c>
      <c r="F64" s="3874" t="s">
        <v>2945</v>
      </c>
      <c r="G64" s="3871" t="s">
        <v>2945</v>
      </c>
      <c r="H64" s="3871" t="s">
        <v>2945</v>
      </c>
      <c r="I64" s="3871" t="s">
        <v>2945</v>
      </c>
      <c r="J64" s="3872" t="s">
        <v>1185</v>
      </c>
    </row>
    <row r="65" spans="1:10" ht="13.5" x14ac:dyDescent="0.2">
      <c r="A65" s="987" t="s">
        <v>104</v>
      </c>
      <c r="B65" s="3871" t="s">
        <v>2945</v>
      </c>
      <c r="C65" s="3874" t="s">
        <v>2949</v>
      </c>
      <c r="D65" s="3874" t="s">
        <v>2945</v>
      </c>
      <c r="E65" s="3874" t="s">
        <v>2945</v>
      </c>
      <c r="F65" s="3874" t="s">
        <v>2945</v>
      </c>
      <c r="G65" s="3871" t="s">
        <v>2945</v>
      </c>
      <c r="H65" s="3871" t="s">
        <v>2945</v>
      </c>
      <c r="I65" s="3871" t="s">
        <v>2945</v>
      </c>
      <c r="J65" s="3872" t="s">
        <v>1185</v>
      </c>
    </row>
    <row r="66" spans="1:10" ht="13.5" x14ac:dyDescent="0.2">
      <c r="A66" s="987" t="s">
        <v>1958</v>
      </c>
      <c r="B66" s="3874" t="s">
        <v>2945</v>
      </c>
      <c r="C66" s="3874" t="s">
        <v>2949</v>
      </c>
      <c r="D66" s="3872" t="s">
        <v>1185</v>
      </c>
      <c r="E66" s="3872" t="s">
        <v>1185</v>
      </c>
      <c r="F66" s="3872" t="s">
        <v>1185</v>
      </c>
      <c r="G66" s="3874" t="s">
        <v>2945</v>
      </c>
      <c r="H66" s="3874" t="s">
        <v>2945</v>
      </c>
      <c r="I66" s="3874" t="s">
        <v>2945</v>
      </c>
      <c r="J66" s="3872" t="s">
        <v>1185</v>
      </c>
    </row>
    <row r="67" spans="1:10" x14ac:dyDescent="0.2">
      <c r="A67" s="1003" t="s">
        <v>123</v>
      </c>
      <c r="B67" s="3874" t="s">
        <v>2957</v>
      </c>
      <c r="C67" s="3874" t="s">
        <v>2949</v>
      </c>
      <c r="D67" s="3872" t="s">
        <v>1185</v>
      </c>
      <c r="E67" s="3872" t="s">
        <v>1185</v>
      </c>
      <c r="F67" s="3872" t="s">
        <v>1185</v>
      </c>
      <c r="G67" s="3874" t="s">
        <v>2957</v>
      </c>
      <c r="H67" s="3874" t="s">
        <v>2957</v>
      </c>
      <c r="I67" s="3874" t="s">
        <v>2957</v>
      </c>
      <c r="J67" s="3872" t="s">
        <v>1185</v>
      </c>
    </row>
    <row r="68" spans="1:10" x14ac:dyDescent="0.2">
      <c r="A68" s="987" t="s">
        <v>117</v>
      </c>
      <c r="B68" s="3871" t="s">
        <v>2945</v>
      </c>
      <c r="C68" s="3874" t="s">
        <v>2949</v>
      </c>
      <c r="D68" s="3874" t="s">
        <v>2945</v>
      </c>
      <c r="E68" s="3874" t="s">
        <v>2945</v>
      </c>
      <c r="F68" s="3874" t="s">
        <v>2945</v>
      </c>
      <c r="G68" s="3871" t="s">
        <v>2945</v>
      </c>
      <c r="H68" s="3871" t="s">
        <v>2945</v>
      </c>
      <c r="I68" s="3871" t="s">
        <v>2945</v>
      </c>
      <c r="J68" s="3872" t="s">
        <v>1185</v>
      </c>
    </row>
    <row r="69" spans="1:10" x14ac:dyDescent="0.2">
      <c r="A69" s="987" t="s">
        <v>118</v>
      </c>
      <c r="B69" s="3871" t="s">
        <v>2943</v>
      </c>
      <c r="C69" s="3874" t="s">
        <v>2949</v>
      </c>
      <c r="D69" s="3874" t="s">
        <v>2943</v>
      </c>
      <c r="E69" s="3874" t="s">
        <v>2943</v>
      </c>
      <c r="F69" s="3874" t="s">
        <v>2943</v>
      </c>
      <c r="G69" s="3871" t="s">
        <v>2943</v>
      </c>
      <c r="H69" s="3871" t="s">
        <v>2943</v>
      </c>
      <c r="I69" s="3871" t="s">
        <v>2943</v>
      </c>
      <c r="J69" s="3872" t="s">
        <v>1185</v>
      </c>
    </row>
    <row r="70" spans="1:10" x14ac:dyDescent="0.2">
      <c r="A70" s="987" t="s">
        <v>109</v>
      </c>
      <c r="B70" s="3871" t="s">
        <v>2943</v>
      </c>
      <c r="C70" s="3874" t="s">
        <v>2949</v>
      </c>
      <c r="D70" s="3874" t="s">
        <v>2943</v>
      </c>
      <c r="E70" s="3874" t="s">
        <v>2943</v>
      </c>
      <c r="F70" s="3874" t="s">
        <v>2943</v>
      </c>
      <c r="G70" s="3871" t="s">
        <v>2943</v>
      </c>
      <c r="H70" s="3871" t="s">
        <v>2943</v>
      </c>
      <c r="I70" s="3871" t="s">
        <v>2943</v>
      </c>
      <c r="J70" s="3872" t="s">
        <v>1185</v>
      </c>
    </row>
    <row r="71" spans="1:10" x14ac:dyDescent="0.2">
      <c r="A71" s="987" t="s">
        <v>1962</v>
      </c>
      <c r="B71" s="3874" t="s">
        <v>2945</v>
      </c>
      <c r="C71" s="3874" t="s">
        <v>2949</v>
      </c>
      <c r="D71" s="3872" t="s">
        <v>1185</v>
      </c>
      <c r="E71" s="3872" t="s">
        <v>1185</v>
      </c>
      <c r="F71" s="3872" t="s">
        <v>1185</v>
      </c>
      <c r="G71" s="3874" t="s">
        <v>2945</v>
      </c>
      <c r="H71" s="3874" t="s">
        <v>2945</v>
      </c>
      <c r="I71" s="3874" t="s">
        <v>2945</v>
      </c>
      <c r="J71" s="3872" t="s">
        <v>1185</v>
      </c>
    </row>
    <row r="72" spans="1:10" x14ac:dyDescent="0.2">
      <c r="A72" s="987" t="s">
        <v>89</v>
      </c>
      <c r="B72" s="3871" t="s">
        <v>2945</v>
      </c>
      <c r="C72" s="3874" t="s">
        <v>2949</v>
      </c>
      <c r="D72" s="3874" t="s">
        <v>2945</v>
      </c>
      <c r="E72" s="3874" t="s">
        <v>2945</v>
      </c>
      <c r="F72" s="3874" t="s">
        <v>2945</v>
      </c>
      <c r="G72" s="3871" t="s">
        <v>2945</v>
      </c>
      <c r="H72" s="3871" t="s">
        <v>2945</v>
      </c>
      <c r="I72" s="3871" t="s">
        <v>2945</v>
      </c>
      <c r="J72" s="3872" t="s">
        <v>1185</v>
      </c>
    </row>
    <row r="73" spans="1:10" ht="13.5" x14ac:dyDescent="0.2">
      <c r="A73" s="987" t="s">
        <v>104</v>
      </c>
      <c r="B73" s="3871" t="s">
        <v>2945</v>
      </c>
      <c r="C73" s="3874" t="s">
        <v>2949</v>
      </c>
      <c r="D73" s="3874" t="s">
        <v>2945</v>
      </c>
      <c r="E73" s="3874" t="s">
        <v>2945</v>
      </c>
      <c r="F73" s="3874" t="s">
        <v>2945</v>
      </c>
      <c r="G73" s="3871" t="s">
        <v>2945</v>
      </c>
      <c r="H73" s="3871" t="s">
        <v>2945</v>
      </c>
      <c r="I73" s="3871" t="s">
        <v>2945</v>
      </c>
      <c r="J73" s="3872" t="s">
        <v>1185</v>
      </c>
    </row>
    <row r="74" spans="1:10" ht="13.5" x14ac:dyDescent="0.2">
      <c r="A74" s="987" t="s">
        <v>1963</v>
      </c>
      <c r="B74" s="3874" t="s">
        <v>2945</v>
      </c>
      <c r="C74" s="3874" t="s">
        <v>2949</v>
      </c>
      <c r="D74" s="3872" t="s">
        <v>1185</v>
      </c>
      <c r="E74" s="3872" t="s">
        <v>1185</v>
      </c>
      <c r="F74" s="3872" t="s">
        <v>1185</v>
      </c>
      <c r="G74" s="3874" t="s">
        <v>2945</v>
      </c>
      <c r="H74" s="3874" t="s">
        <v>2945</v>
      </c>
      <c r="I74" s="3874" t="s">
        <v>2945</v>
      </c>
      <c r="J74" s="3872" t="s">
        <v>1185</v>
      </c>
    </row>
    <row r="75" spans="1:10" ht="14.25" x14ac:dyDescent="0.2">
      <c r="A75" s="914" t="s">
        <v>1968</v>
      </c>
      <c r="B75" s="3874" t="n">
        <v>356086.0751537238</v>
      </c>
      <c r="C75" s="3874" t="s">
        <v>2949</v>
      </c>
      <c r="D75" s="3872" t="s">
        <v>1185</v>
      </c>
      <c r="E75" s="3872" t="s">
        <v>1185</v>
      </c>
      <c r="F75" s="3872" t="s">
        <v>1185</v>
      </c>
      <c r="G75" s="3874" t="n">
        <v>23282.108448131363</v>
      </c>
      <c r="H75" s="3874" t="n">
        <v>16.28372394775472</v>
      </c>
      <c r="I75" s="3874" t="n">
        <v>0.22977240424749</v>
      </c>
      <c r="J75" s="3874" t="s">
        <v>2945</v>
      </c>
    </row>
    <row r="76" spans="1:10" x14ac:dyDescent="0.2">
      <c r="A76" s="1061" t="s">
        <v>1969</v>
      </c>
      <c r="B76" s="3874" t="n">
        <v>356086.0751537238</v>
      </c>
      <c r="C76" s="3874" t="s">
        <v>2949</v>
      </c>
      <c r="D76" s="3872" t="s">
        <v>1185</v>
      </c>
      <c r="E76" s="3872" t="s">
        <v>1185</v>
      </c>
      <c r="F76" s="3872" t="s">
        <v>1185</v>
      </c>
      <c r="G76" s="3874" t="n">
        <v>23282.108448131363</v>
      </c>
      <c r="H76" s="3874" t="n">
        <v>16.28372394775472</v>
      </c>
      <c r="I76" s="3874" t="n">
        <v>0.22977240424749</v>
      </c>
      <c r="J76" s="3874" t="s">
        <v>2945</v>
      </c>
    </row>
    <row r="77" spans="1:10" x14ac:dyDescent="0.2">
      <c r="A77" s="3889" t="s">
        <v>553</v>
      </c>
      <c r="B77" s="3874" t="n">
        <v>356086.0751537238</v>
      </c>
      <c r="C77" s="3874" t="s">
        <v>2949</v>
      </c>
      <c r="D77" s="3872" t="s">
        <v>1185</v>
      </c>
      <c r="E77" s="3872" t="s">
        <v>1185</v>
      </c>
      <c r="F77" s="3872" t="s">
        <v>1185</v>
      </c>
      <c r="G77" s="3874" t="n">
        <v>23282.108448131363</v>
      </c>
      <c r="H77" s="3874" t="n">
        <v>16.28372394775472</v>
      </c>
      <c r="I77" s="3874" t="n">
        <v>0.22977240424749</v>
      </c>
      <c r="J77" s="3874" t="s">
        <v>2945</v>
      </c>
    </row>
    <row r="78">
      <c r="A78" s="3894" t="s">
        <v>2951</v>
      </c>
      <c r="B78" s="3871" t="n">
        <v>198234.17382090027</v>
      </c>
      <c r="C78" s="3874" t="s">
        <v>2949</v>
      </c>
      <c r="D78" s="3874" t="n">
        <v>71.85015872586887</v>
      </c>
      <c r="E78" s="3874" t="n">
        <v>9.99999999999999</v>
      </c>
      <c r="F78" s="3874" t="n">
        <v>0.6</v>
      </c>
      <c r="G78" s="3871" t="n">
        <v>14243.156853923163</v>
      </c>
      <c r="H78" s="3871" t="n">
        <v>1.982341738209</v>
      </c>
      <c r="I78" s="3871" t="n">
        <v>0.11894050429254</v>
      </c>
      <c r="J78" s="3871" t="s">
        <v>2945</v>
      </c>
    </row>
    <row r="79">
      <c r="A79" s="3894" t="s">
        <v>2952</v>
      </c>
      <c r="B79" s="3871" t="n">
        <v>33435.253076400004</v>
      </c>
      <c r="C79" s="3874" t="s">
        <v>2949</v>
      </c>
      <c r="D79" s="3874" t="n">
        <v>94.07828317580307</v>
      </c>
      <c r="E79" s="3874" t="n">
        <v>299.99999999999994</v>
      </c>
      <c r="F79" s="3874" t="n">
        <v>1.5</v>
      </c>
      <c r="G79" s="3871" t="n">
        <v>3145.5312069762003</v>
      </c>
      <c r="H79" s="3871" t="n">
        <v>10.03057592292</v>
      </c>
      <c r="I79" s="3871" t="n">
        <v>0.0501528796146</v>
      </c>
      <c r="J79" s="3871" t="s">
        <v>2945</v>
      </c>
    </row>
    <row r="80">
      <c r="A80" s="3894" t="s">
        <v>2953</v>
      </c>
      <c r="B80" s="3871" t="n">
        <v>108227.10528</v>
      </c>
      <c r="C80" s="3874" t="s">
        <v>2949</v>
      </c>
      <c r="D80" s="3874" t="n">
        <v>54.4</v>
      </c>
      <c r="E80" s="3874" t="n">
        <v>5.0</v>
      </c>
      <c r="F80" s="3874" t="n">
        <v>0.1</v>
      </c>
      <c r="G80" s="3871" t="n">
        <v>5887.5545272320005</v>
      </c>
      <c r="H80" s="3871" t="n">
        <v>0.5411355264</v>
      </c>
      <c r="I80" s="3871" t="n">
        <v>0.010822710528</v>
      </c>
      <c r="J80" s="3871" t="s">
        <v>2945</v>
      </c>
    </row>
    <row r="81">
      <c r="A81" s="3894" t="s">
        <v>2954</v>
      </c>
      <c r="B81" s="3871" t="n">
        <v>41.02</v>
      </c>
      <c r="C81" s="3874" t="s">
        <v>2949</v>
      </c>
      <c r="D81" s="3874" t="n">
        <v>143.0</v>
      </c>
      <c r="E81" s="3874" t="n">
        <v>300.0</v>
      </c>
      <c r="F81" s="3874" t="n">
        <v>4.0</v>
      </c>
      <c r="G81" s="3871" t="n">
        <v>5.86586</v>
      </c>
      <c r="H81" s="3871" t="n">
        <v>0.012306</v>
      </c>
      <c r="I81" s="3871" t="n">
        <v>1.6408E-4</v>
      </c>
      <c r="J81" s="3871" t="s">
        <v>2945</v>
      </c>
    </row>
    <row r="82">
      <c r="A82" s="3894" t="s">
        <v>93</v>
      </c>
      <c r="B82" s="3871" t="s">
        <v>2942</v>
      </c>
      <c r="C82" s="3874" t="s">
        <v>2949</v>
      </c>
      <c r="D82" s="3874" t="s">
        <v>2946</v>
      </c>
      <c r="E82" s="3874" t="s">
        <v>2942</v>
      </c>
      <c r="F82" s="3874" t="s">
        <v>2942</v>
      </c>
      <c r="G82" s="3871" t="s">
        <v>2942</v>
      </c>
      <c r="H82" s="3871" t="s">
        <v>2942</v>
      </c>
      <c r="I82" s="3871" t="s">
        <v>2942</v>
      </c>
      <c r="J82" s="3871" t="s">
        <v>2945</v>
      </c>
    </row>
    <row r="83">
      <c r="A83" s="3894" t="s">
        <v>65</v>
      </c>
      <c r="B83" s="3871" t="n">
        <v>16148.522976423541</v>
      </c>
      <c r="C83" s="3874" t="s">
        <v>2949</v>
      </c>
      <c r="D83" s="3874" t="n">
        <v>98.41827228335815</v>
      </c>
      <c r="E83" s="3874" t="n">
        <v>230.19843769321716</v>
      </c>
      <c r="F83" s="3874" t="n">
        <v>3.07719968475751</v>
      </c>
      <c r="G83" s="3871" t="n">
        <v>1589.3097312677173</v>
      </c>
      <c r="H83" s="3871" t="n">
        <v>3.71736476022572</v>
      </c>
      <c r="I83" s="3871" t="n">
        <v>0.04969222981235</v>
      </c>
      <c r="J83" s="3871" t="s">
        <v>2945</v>
      </c>
    </row>
    <row r="84" spans="1:10" x14ac:dyDescent="0.2">
      <c r="A84" s="1061" t="s">
        <v>1970</v>
      </c>
      <c r="B84" s="3874" t="s">
        <v>2945</v>
      </c>
      <c r="C84" s="3874" t="s">
        <v>1185</v>
      </c>
      <c r="D84" s="3872" t="s">
        <v>1185</v>
      </c>
      <c r="E84" s="3872" t="s">
        <v>1185</v>
      </c>
      <c r="F84" s="3872" t="s">
        <v>1185</v>
      </c>
      <c r="G84" s="3874" t="s">
        <v>2945</v>
      </c>
      <c r="H84" s="3874" t="s">
        <v>2945</v>
      </c>
      <c r="I84" s="3874" t="s">
        <v>2945</v>
      </c>
      <c r="J84" s="3872" t="s">
        <v>1185</v>
      </c>
    </row>
    <row r="85" spans="1:10" s="33" customFormat="1" ht="14.25" x14ac:dyDescent="0.2">
      <c r="A85" s="1064" t="s">
        <v>1971</v>
      </c>
      <c r="B85" s="10"/>
      <c r="C85" s="10"/>
      <c r="D85" s="10"/>
      <c r="E85" s="10"/>
      <c r="F85" s="10"/>
      <c r="G85" s="10"/>
      <c r="H85" s="10"/>
      <c r="I85" s="10"/>
      <c r="J85" s="10"/>
    </row>
    <row r="86" spans="1:10" s="33" customFormat="1" x14ac:dyDescent="0.2">
      <c r="A86" s="1065" t="s">
        <v>124</v>
      </c>
      <c r="B86" s="3872" t="s">
        <v>1185</v>
      </c>
      <c r="C86" s="3872" t="s">
        <v>1185</v>
      </c>
      <c r="D86" s="3872" t="s">
        <v>1185</v>
      </c>
      <c r="E86" s="3872" t="s">
        <v>1185</v>
      </c>
      <c r="F86" s="3872" t="s">
        <v>1185</v>
      </c>
      <c r="G86" s="3872" t="s">
        <v>1185</v>
      </c>
      <c r="H86" s="3872" t="s">
        <v>1185</v>
      </c>
      <c r="I86" s="3872" t="s">
        <v>1185</v>
      </c>
      <c r="J86" s="3872" t="s">
        <v>1185</v>
      </c>
    </row>
    <row r="87" spans="1:10" s="33" customFormat="1" ht="13.5" x14ac:dyDescent="0.2">
      <c r="A87" s="1003" t="s">
        <v>104</v>
      </c>
      <c r="B87" s="3871" t="n">
        <v>7308.151433432316</v>
      </c>
      <c r="C87" s="3874" t="s">
        <v>2949</v>
      </c>
      <c r="D87" s="3874" t="n">
        <v>87.76278809868221</v>
      </c>
      <c r="E87" s="3874" t="n">
        <v>6.87524871079224</v>
      </c>
      <c r="F87" s="3874" t="n">
        <v>9.88274134781842</v>
      </c>
      <c r="G87" s="3871" t="n">
        <v>641.383745645401</v>
      </c>
      <c r="H87" s="3871" t="n">
        <v>0.05024535872098</v>
      </c>
      <c r="I87" s="3871" t="n">
        <v>0.0722245703473</v>
      </c>
      <c r="J87" s="3871" t="s">
        <v>2945</v>
      </c>
    </row>
    <row r="88" spans="1:10" s="33" customFormat="1" ht="13.5" x14ac:dyDescent="0.2">
      <c r="A88" s="1003" t="s">
        <v>1972</v>
      </c>
      <c r="B88" s="3871" t="n">
        <v>796.1975186180251</v>
      </c>
      <c r="C88" s="3874" t="s">
        <v>2949</v>
      </c>
      <c r="D88" s="3874" t="n">
        <v>138.46362659194105</v>
      </c>
      <c r="E88" s="3874" t="n">
        <v>10.38062283736548</v>
      </c>
      <c r="F88" s="3874" t="n">
        <v>10.38062283736548</v>
      </c>
      <c r="G88" s="3871" t="n">
        <v>110.24439591135626</v>
      </c>
      <c r="H88" s="3871" t="n">
        <v>0.00826502614482</v>
      </c>
      <c r="I88" s="3871" t="n">
        <v>0.00826502614482</v>
      </c>
      <c r="J88" s="3871" t="s">
        <v>2945</v>
      </c>
    </row>
    <row r="89" spans="1:10" s="33" customFormat="1" x14ac:dyDescent="0.2">
      <c r="A89" s="364"/>
      <c r="B89" s="365"/>
      <c r="C89" s="365"/>
      <c r="D89" s="365"/>
      <c r="E89" s="365"/>
      <c r="F89" s="365"/>
      <c r="G89" s="365"/>
      <c r="H89" s="365"/>
      <c r="I89" s="365"/>
      <c r="J89" s="365"/>
    </row>
    <row r="90" spans="1:10" ht="13.5" x14ac:dyDescent="0.2">
      <c r="A90" s="2901" t="s">
        <v>1973</v>
      </c>
      <c r="B90" s="2901"/>
      <c r="C90" s="2901"/>
      <c r="D90" s="2902"/>
      <c r="E90" s="2902"/>
      <c r="F90" s="2902"/>
      <c r="G90" s="2902"/>
      <c r="H90" s="2902"/>
      <c r="I90" s="144"/>
      <c r="J90" s="144"/>
    </row>
    <row r="91" spans="1:10" ht="13.5" x14ac:dyDescent="0.2">
      <c r="A91" s="366" t="s">
        <v>1974</v>
      </c>
      <c r="B91" s="144"/>
      <c r="C91" s="144"/>
      <c r="D91" s="144"/>
      <c r="E91" s="144"/>
      <c r="F91" s="144"/>
      <c r="G91" s="144"/>
      <c r="H91" s="144"/>
      <c r="I91" s="144"/>
      <c r="J91" s="144"/>
    </row>
    <row r="92" spans="1:10" ht="13.5" x14ac:dyDescent="0.2">
      <c r="A92" s="2903" t="s">
        <v>1975</v>
      </c>
      <c r="B92" s="2903"/>
      <c r="C92" s="2903"/>
      <c r="D92" s="2903"/>
      <c r="E92" s="2903"/>
      <c r="F92" s="2903"/>
      <c r="G92" s="2903"/>
      <c r="H92" s="2903"/>
      <c r="I92" s="2903"/>
      <c r="J92" s="144"/>
    </row>
    <row r="93" spans="1:10" ht="13.5" x14ac:dyDescent="0.2">
      <c r="A93" s="2901" t="s">
        <v>1976</v>
      </c>
      <c r="B93" s="2901"/>
      <c r="C93" s="2901"/>
      <c r="D93" s="2901"/>
      <c r="E93" s="2901"/>
      <c r="F93" s="2901"/>
      <c r="G93" s="144"/>
      <c r="H93" s="144"/>
      <c r="I93" s="144"/>
      <c r="J93" s="144"/>
    </row>
    <row r="94" spans="1:10" ht="13.5" x14ac:dyDescent="0.2">
      <c r="A94" s="2901" t="s">
        <v>1977</v>
      </c>
      <c r="B94" s="2901"/>
      <c r="C94" s="2901"/>
      <c r="D94" s="2901"/>
      <c r="E94" s="2901"/>
      <c r="F94" s="2901"/>
      <c r="G94" s="2901"/>
      <c r="H94" s="2901"/>
      <c r="I94" s="144"/>
      <c r="J94" s="144"/>
    </row>
    <row r="95" spans="1:10" ht="13.5" x14ac:dyDescent="0.2">
      <c r="A95" s="2904" t="s">
        <v>1978</v>
      </c>
      <c r="B95" s="2904"/>
      <c r="C95" s="2904"/>
      <c r="D95" s="2904"/>
      <c r="E95" s="2904"/>
      <c r="F95" s="2904"/>
      <c r="G95" s="2904"/>
      <c r="H95" s="2904"/>
      <c r="I95" s="2904"/>
      <c r="J95" s="144"/>
    </row>
    <row r="96" spans="1:10" x14ac:dyDescent="0.2">
      <c r="A96" s="2893" t="s">
        <v>125</v>
      </c>
      <c r="B96" s="2894"/>
      <c r="C96" s="2894"/>
      <c r="D96" s="2894"/>
      <c r="E96" s="2894"/>
      <c r="F96" s="2894"/>
      <c r="G96" s="2894"/>
      <c r="H96" s="2894"/>
      <c r="I96" s="2894"/>
      <c r="J96" s="144"/>
    </row>
    <row r="97" spans="1:10" x14ac:dyDescent="0.2">
      <c r="A97" s="2893" t="s">
        <v>1360</v>
      </c>
      <c r="B97" s="2894"/>
      <c r="C97" s="2894"/>
      <c r="D97" s="2894"/>
      <c r="E97" s="2894"/>
      <c r="F97" s="2894"/>
      <c r="G97" s="2894"/>
      <c r="H97" s="2894"/>
      <c r="I97" s="2894"/>
      <c r="J97" s="144"/>
    </row>
    <row r="98" spans="1:10" x14ac:dyDescent="0.2">
      <c r="A98" s="2893" t="s">
        <v>1361</v>
      </c>
      <c r="B98" s="2894"/>
      <c r="C98" s="2894"/>
      <c r="D98" s="2894"/>
      <c r="E98" s="2894"/>
      <c r="F98" s="2894"/>
      <c r="G98" s="2894"/>
      <c r="H98" s="2894"/>
      <c r="I98" s="2894"/>
      <c r="J98" s="144"/>
    </row>
    <row r="99" spans="1:10" ht="13.5" x14ac:dyDescent="0.2">
      <c r="A99" s="2900" t="s">
        <v>1979</v>
      </c>
      <c r="B99" s="2900"/>
      <c r="C99" s="2900"/>
      <c r="D99" s="2900"/>
      <c r="E99" s="2900"/>
      <c r="F99" s="2900"/>
      <c r="G99" s="2900"/>
      <c r="H99" s="144"/>
      <c r="I99" s="144"/>
      <c r="J99" s="144"/>
    </row>
    <row r="100" spans="1:10" x14ac:dyDescent="0.2">
      <c r="A100" s="2893" t="s">
        <v>1362</v>
      </c>
      <c r="B100" s="2894"/>
      <c r="C100" s="2894"/>
      <c r="D100" s="2894"/>
      <c r="E100" s="2894"/>
      <c r="F100" s="2894"/>
      <c r="G100" s="2894"/>
      <c r="H100" s="2894"/>
      <c r="I100" s="2894"/>
      <c r="J100" s="144"/>
    </row>
    <row r="101" spans="1:10" x14ac:dyDescent="0.2">
      <c r="A101" s="2893" t="s">
        <v>1363</v>
      </c>
      <c r="B101" s="2894"/>
      <c r="C101" s="2894"/>
      <c r="D101" s="2894"/>
      <c r="E101" s="2894"/>
      <c r="F101" s="2894"/>
      <c r="G101" s="2894"/>
      <c r="H101" s="2894"/>
      <c r="I101" s="2894"/>
      <c r="J101" s="144"/>
    </row>
    <row r="102" spans="1:10" ht="13.5" x14ac:dyDescent="0.2">
      <c r="A102" s="366" t="s">
        <v>1980</v>
      </c>
      <c r="B102" s="144"/>
      <c r="C102" s="144"/>
      <c r="D102" s="144"/>
      <c r="E102" s="144"/>
      <c r="F102" s="144"/>
      <c r="G102" s="144"/>
      <c r="H102" s="144"/>
      <c r="I102" s="144"/>
      <c r="J102" s="144"/>
    </row>
    <row r="103" spans="1:10" ht="13.5" x14ac:dyDescent="0.2">
      <c r="A103" s="366" t="s">
        <v>1981</v>
      </c>
      <c r="B103" s="144"/>
      <c r="C103" s="144"/>
      <c r="D103" s="144"/>
      <c r="E103" s="144"/>
      <c r="F103" s="144"/>
      <c r="G103" s="144"/>
      <c r="H103" s="144"/>
      <c r="I103" s="144"/>
      <c r="J103" s="144"/>
    </row>
    <row r="104" spans="1:10" ht="12.75" thickBot="1" x14ac:dyDescent="0.25">
      <c r="A104" s="2895" t="s">
        <v>1982</v>
      </c>
      <c r="B104" s="2896"/>
      <c r="C104" s="2896"/>
      <c r="D104" s="2896"/>
      <c r="E104" s="2896"/>
      <c r="F104" s="2896"/>
      <c r="G104" s="2896"/>
      <c r="H104" s="2896"/>
      <c r="I104" s="2896"/>
      <c r="J104" s="144"/>
    </row>
    <row r="105" spans="1:10" x14ac:dyDescent="0.2">
      <c r="A105" s="2897" t="s">
        <v>126</v>
      </c>
      <c r="B105" s="2898"/>
      <c r="C105" s="2898"/>
      <c r="D105" s="2898"/>
      <c r="E105" s="2898"/>
      <c r="F105" s="2898"/>
      <c r="G105" s="2898"/>
      <c r="H105" s="2898"/>
      <c r="I105" s="2899"/>
      <c r="J105" s="144"/>
    </row>
    <row r="106" spans="1:10" ht="31.5" customHeight="1" x14ac:dyDescent="0.2">
      <c r="A106" s="2890" t="s">
        <v>127</v>
      </c>
      <c r="B106" s="2891"/>
      <c r="C106" s="2891"/>
      <c r="D106" s="2891"/>
      <c r="E106" s="2891"/>
      <c r="F106" s="2891"/>
      <c r="G106" s="2891"/>
      <c r="H106" s="2891"/>
      <c r="I106" s="2892"/>
      <c r="J106" s="144"/>
    </row>
    <row r="107" spans="1:10" ht="17.25" customHeight="1" x14ac:dyDescent="0.2">
      <c r="A107" s="2890" t="s">
        <v>128</v>
      </c>
      <c r="B107" s="2891"/>
      <c r="C107" s="2891"/>
      <c r="D107" s="2891"/>
      <c r="E107" s="2891"/>
      <c r="F107" s="2891"/>
      <c r="G107" s="2891"/>
      <c r="H107" s="2891"/>
      <c r="I107" s="2892"/>
      <c r="J107" s="144"/>
    </row>
    <row r="108" spans="1:10" ht="39" customHeight="1" x14ac:dyDescent="0.2">
      <c r="A108" s="2890" t="s">
        <v>129</v>
      </c>
      <c r="B108" s="2891"/>
      <c r="C108" s="2891"/>
      <c r="D108" s="2891"/>
      <c r="E108" s="2891"/>
      <c r="F108" s="2891"/>
      <c r="G108" s="2891"/>
      <c r="H108" s="2891"/>
      <c r="I108" s="2892"/>
      <c r="J108" s="144"/>
    </row>
    <row r="109" spans="1:10" x14ac:dyDescent="0.2">
      <c r="A109" s="2752" t="s">
        <v>1484</v>
      </c>
      <c r="B109" s="3871" t="s">
        <v>2965</v>
      </c>
      <c r="C109" s="2888"/>
      <c r="D109" s="2888"/>
      <c r="E109" s="2888"/>
      <c r="F109" s="2888"/>
      <c r="G109" s="2888"/>
      <c r="H109" s="2888"/>
      <c r="I109" s="2889"/>
      <c r="J109"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99:G99"/>
    <mergeCell ref="A90:H90"/>
    <mergeCell ref="A92:I92"/>
    <mergeCell ref="A93:F93"/>
    <mergeCell ref="A94:H94"/>
    <mergeCell ref="A95:I95"/>
    <mergeCell ref="A96:I96"/>
    <mergeCell ref="A97:I97"/>
    <mergeCell ref="A98:I98"/>
    <mergeCell ref="B109:I109"/>
    <mergeCell ref="A108:I108"/>
    <mergeCell ref="A100:I100"/>
    <mergeCell ref="A101:I101"/>
    <mergeCell ref="A104:I104"/>
    <mergeCell ref="A105:I105"/>
    <mergeCell ref="A106:I106"/>
    <mergeCell ref="A107:I107"/>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2982</v>
      </c>
      <c r="E8" s="3871" t="n">
        <v>1.7542784192999996E7</v>
      </c>
      <c r="F8" s="3871" t="n">
        <v>240437.66999999998</v>
      </c>
      <c r="G8" s="3871" t="n">
        <v>9549444.959999999</v>
      </c>
      <c r="H8" s="3872" t="s">
        <v>1185</v>
      </c>
      <c r="I8" s="3871" t="n">
        <v>-50572.797</v>
      </c>
      <c r="J8" s="3874" t="n">
        <v>8284349.699999997</v>
      </c>
      <c r="K8" s="3871" t="n">
        <v>1.0</v>
      </c>
      <c r="L8" s="3874" t="s">
        <v>2949</v>
      </c>
      <c r="M8" s="3874" t="n">
        <v>8284349.699999997</v>
      </c>
      <c r="N8" s="3871" t="n">
        <v>19.99090909090909</v>
      </c>
      <c r="O8" s="3874" t="n">
        <v>165611.68172999992</v>
      </c>
      <c r="P8" s="3871" t="s">
        <v>2942</v>
      </c>
      <c r="Q8" s="3874" t="n">
        <v>165611.68172999992</v>
      </c>
      <c r="R8" s="3871" t="n">
        <v>1.0</v>
      </c>
      <c r="S8" s="3874" t="n">
        <v>607242.8330100003</v>
      </c>
      <c r="T8" s="232"/>
      <c r="U8" s="232"/>
      <c r="V8" s="232"/>
      <c r="W8" s="232"/>
      <c r="X8" s="232"/>
      <c r="Y8" s="232"/>
    </row>
    <row r="9" spans="1:25" ht="12" customHeight="1" x14ac:dyDescent="0.2">
      <c r="A9" s="2919"/>
      <c r="B9" s="2922"/>
      <c r="C9" s="130" t="s">
        <v>164</v>
      </c>
      <c r="D9" s="3871" t="s">
        <v>2982</v>
      </c>
      <c r="E9" s="3871" t="s">
        <v>2945</v>
      </c>
      <c r="F9" s="3871" t="s">
        <v>2945</v>
      </c>
      <c r="G9" s="3871" t="s">
        <v>2945</v>
      </c>
      <c r="H9" s="3872" t="s">
        <v>1185</v>
      </c>
      <c r="I9" s="3871" t="s">
        <v>2945</v>
      </c>
      <c r="J9" s="3874" t="s">
        <v>2945</v>
      </c>
      <c r="K9" s="3871" t="s">
        <v>2945</v>
      </c>
      <c r="L9" s="3874" t="s">
        <v>2949</v>
      </c>
      <c r="M9" s="3874" t="s">
        <v>2945</v>
      </c>
      <c r="N9" s="3871" t="s">
        <v>2945</v>
      </c>
      <c r="O9" s="3874" t="s">
        <v>2945</v>
      </c>
      <c r="P9" s="3871" t="s">
        <v>2945</v>
      </c>
      <c r="Q9" s="3874" t="s">
        <v>2945</v>
      </c>
      <c r="R9" s="3871" t="s">
        <v>2945</v>
      </c>
      <c r="S9" s="3874" t="s">
        <v>2945</v>
      </c>
      <c r="T9" s="232"/>
      <c r="U9" s="232"/>
      <c r="V9" s="232"/>
      <c r="W9" s="232"/>
      <c r="X9" s="232"/>
      <c r="Y9" s="232"/>
    </row>
    <row r="10" spans="1:25" ht="12" customHeight="1" x14ac:dyDescent="0.2">
      <c r="A10" s="2919"/>
      <c r="B10" s="2923"/>
      <c r="C10" s="130" t="s">
        <v>165</v>
      </c>
      <c r="D10" s="3871" t="s">
        <v>2982</v>
      </c>
      <c r="E10" s="3871" t="s">
        <v>2942</v>
      </c>
      <c r="F10" s="3871" t="s">
        <v>2942</v>
      </c>
      <c r="G10" s="3871" t="s">
        <v>2942</v>
      </c>
      <c r="H10" s="3872" t="s">
        <v>1185</v>
      </c>
      <c r="I10" s="3871" t="s">
        <v>2942</v>
      </c>
      <c r="J10" s="3874" t="s">
        <v>2942</v>
      </c>
      <c r="K10" s="3871" t="n">
        <v>1.0</v>
      </c>
      <c r="L10" s="3874" t="s">
        <v>2949</v>
      </c>
      <c r="M10" s="3874" t="s">
        <v>2942</v>
      </c>
      <c r="N10" s="3871" t="n">
        <v>17.5</v>
      </c>
      <c r="O10" s="3874" t="s">
        <v>2942</v>
      </c>
      <c r="P10" s="3871" t="s">
        <v>2942</v>
      </c>
      <c r="Q10" s="3874" t="s">
        <v>2942</v>
      </c>
      <c r="R10" s="3871" t="n">
        <v>1.0</v>
      </c>
      <c r="S10" s="3874" t="s">
        <v>2942</v>
      </c>
      <c r="T10" s="232"/>
      <c r="U10" s="232"/>
      <c r="V10" s="232"/>
      <c r="W10" s="232"/>
      <c r="X10" s="232"/>
      <c r="Y10" s="232"/>
    </row>
    <row r="11" spans="1:25" ht="12" customHeight="1" x14ac:dyDescent="0.2">
      <c r="A11" s="2919"/>
      <c r="B11" s="2924" t="s">
        <v>166</v>
      </c>
      <c r="C11" s="130" t="s">
        <v>109</v>
      </c>
      <c r="D11" s="3871" t="s">
        <v>2982</v>
      </c>
      <c r="E11" s="3872" t="s">
        <v>1185</v>
      </c>
      <c r="F11" s="3871" t="n">
        <v>13.25875824</v>
      </c>
      <c r="G11" s="3871" t="n">
        <v>173345.00522976</v>
      </c>
      <c r="H11" s="3871" t="s">
        <v>2942</v>
      </c>
      <c r="I11" s="3871" t="n">
        <v>-11866.588624799999</v>
      </c>
      <c r="J11" s="3874" t="n">
        <v>-161465.15784672</v>
      </c>
      <c r="K11" s="3871" t="n">
        <v>1.0</v>
      </c>
      <c r="L11" s="3874" t="s">
        <v>2949</v>
      </c>
      <c r="M11" s="3874" t="n">
        <v>-161465.15784672</v>
      </c>
      <c r="N11" s="3871" t="n">
        <v>18.9</v>
      </c>
      <c r="O11" s="3874" t="n">
        <v>-3051.6914833030078</v>
      </c>
      <c r="P11" s="3871" t="s">
        <v>2942</v>
      </c>
      <c r="Q11" s="3874" t="n">
        <v>-3051.6914833030078</v>
      </c>
      <c r="R11" s="3871" t="n">
        <v>1.0</v>
      </c>
      <c r="S11" s="3874" t="n">
        <v>-11189.535438777706</v>
      </c>
      <c r="T11" s="232"/>
      <c r="U11" s="232"/>
      <c r="V11" s="232"/>
      <c r="W11" s="232"/>
      <c r="X11" s="232"/>
      <c r="Y11" s="232"/>
    </row>
    <row r="12" spans="1:25" ht="12" customHeight="1" x14ac:dyDescent="0.2">
      <c r="A12" s="2919"/>
      <c r="B12" s="2919"/>
      <c r="C12" s="130" t="s">
        <v>108</v>
      </c>
      <c r="D12" s="3871" t="s">
        <v>2982</v>
      </c>
      <c r="E12" s="3872" t="s">
        <v>1185</v>
      </c>
      <c r="F12" s="3871" t="s">
        <v>2942</v>
      </c>
      <c r="G12" s="3871" t="s">
        <v>2942</v>
      </c>
      <c r="H12" s="3871" t="n">
        <v>78862.64398640541</v>
      </c>
      <c r="I12" s="3871" t="s">
        <v>2942</v>
      </c>
      <c r="J12" s="3874" t="n">
        <v>-78862.64398640541</v>
      </c>
      <c r="K12" s="3871" t="n">
        <v>1.0</v>
      </c>
      <c r="L12" s="3874" t="s">
        <v>2949</v>
      </c>
      <c r="M12" s="3874" t="n">
        <v>-78862.64398640541</v>
      </c>
      <c r="N12" s="3871" t="n">
        <v>19.5</v>
      </c>
      <c r="O12" s="3874" t="n">
        <v>-1537.8215577349056</v>
      </c>
      <c r="P12" s="3871" t="s">
        <v>2942</v>
      </c>
      <c r="Q12" s="3874" t="n">
        <v>-1537.8215577349056</v>
      </c>
      <c r="R12" s="3871" t="n">
        <v>1.0</v>
      </c>
      <c r="S12" s="3874" t="n">
        <v>-5638.679045027992</v>
      </c>
      <c r="T12" s="232"/>
      <c r="U12" s="232"/>
      <c r="V12" s="232"/>
      <c r="W12" s="232"/>
      <c r="X12" s="232"/>
      <c r="Y12" s="232"/>
    </row>
    <row r="13" spans="1:25" ht="12" customHeight="1" x14ac:dyDescent="0.2">
      <c r="A13" s="2919"/>
      <c r="B13" s="2919"/>
      <c r="C13" s="130" t="s">
        <v>167</v>
      </c>
      <c r="D13" s="3871" t="s">
        <v>2982</v>
      </c>
      <c r="E13" s="3872" t="s">
        <v>1185</v>
      </c>
      <c r="F13" s="3871" t="n">
        <v>8.6164344</v>
      </c>
      <c r="G13" s="3871" t="s">
        <v>2942</v>
      </c>
      <c r="H13" s="3871" t="s">
        <v>2942</v>
      </c>
      <c r="I13" s="3871" t="n">
        <v>-672.0818832</v>
      </c>
      <c r="J13" s="3874" t="n">
        <v>680.6983176</v>
      </c>
      <c r="K13" s="3871" t="n">
        <v>1.0</v>
      </c>
      <c r="L13" s="3874" t="s">
        <v>2949</v>
      </c>
      <c r="M13" s="3874" t="n">
        <v>680.6983176</v>
      </c>
      <c r="N13" s="3871" t="n">
        <v>19.60909090909091</v>
      </c>
      <c r="O13" s="3874" t="n">
        <v>13.34787519148364</v>
      </c>
      <c r="P13" s="3871" t="s">
        <v>2942</v>
      </c>
      <c r="Q13" s="3874" t="n">
        <v>13.34787519148364</v>
      </c>
      <c r="R13" s="3871" t="n">
        <v>1.0</v>
      </c>
      <c r="S13" s="3874" t="n">
        <v>48.94220903544006</v>
      </c>
      <c r="T13" s="232"/>
      <c r="U13" s="232"/>
      <c r="V13" s="232"/>
      <c r="W13" s="232"/>
      <c r="X13" s="232"/>
      <c r="Y13" s="232"/>
    </row>
    <row r="14" spans="1:25" ht="12" customHeight="1" x14ac:dyDescent="0.2">
      <c r="A14" s="2919"/>
      <c r="B14" s="2919"/>
      <c r="C14" s="130" t="s">
        <v>168</v>
      </c>
      <c r="D14" s="3871" t="s">
        <v>2982</v>
      </c>
      <c r="E14" s="3872" t="s">
        <v>1185</v>
      </c>
      <c r="F14" s="3871" t="s">
        <v>2945</v>
      </c>
      <c r="G14" s="3871" t="s">
        <v>2945</v>
      </c>
      <c r="H14" s="3872" t="s">
        <v>1185</v>
      </c>
      <c r="I14" s="3871" t="s">
        <v>2945</v>
      </c>
      <c r="J14" s="3874" t="s">
        <v>2945</v>
      </c>
      <c r="K14" s="3871" t="s">
        <v>2945</v>
      </c>
      <c r="L14" s="3874" t="s">
        <v>2949</v>
      </c>
      <c r="M14" s="3874" t="s">
        <v>2945</v>
      </c>
      <c r="N14" s="3871" t="s">
        <v>2945</v>
      </c>
      <c r="O14" s="3874" t="s">
        <v>2945</v>
      </c>
      <c r="P14" s="3871" t="s">
        <v>2945</v>
      </c>
      <c r="Q14" s="3874" t="s">
        <v>2945</v>
      </c>
      <c r="R14" s="3871" t="n">
        <v>1.0</v>
      </c>
      <c r="S14" s="3874" t="s">
        <v>2945</v>
      </c>
      <c r="T14" s="232"/>
      <c r="U14" s="232"/>
      <c r="V14" s="232"/>
      <c r="W14" s="232"/>
      <c r="X14" s="232"/>
      <c r="Y14" s="232"/>
    </row>
    <row r="15" spans="1:25" ht="12" customHeight="1" x14ac:dyDescent="0.2">
      <c r="A15" s="2919"/>
      <c r="B15" s="2919"/>
      <c r="C15" s="130" t="s">
        <v>118</v>
      </c>
      <c r="D15" s="3871" t="s">
        <v>2982</v>
      </c>
      <c r="E15" s="3872" t="s">
        <v>1185</v>
      </c>
      <c r="F15" s="3871" t="n">
        <v>21.541086</v>
      </c>
      <c r="G15" s="3871" t="n">
        <v>1273306.6539445648</v>
      </c>
      <c r="H15" s="3871" t="n">
        <v>20386.34795743527</v>
      </c>
      <c r="I15" s="3871" t="n">
        <v>-9637.4818764</v>
      </c>
      <c r="J15" s="3874" t="n">
        <v>-1284033.9789396</v>
      </c>
      <c r="K15" s="3871" t="n">
        <v>1.0</v>
      </c>
      <c r="L15" s="3874" t="s">
        <v>2949</v>
      </c>
      <c r="M15" s="3874" t="n">
        <v>-1284033.9789396</v>
      </c>
      <c r="N15" s="3871" t="n">
        <v>20.20909090909091</v>
      </c>
      <c r="O15" s="3874" t="n">
        <v>-25949.1594107521</v>
      </c>
      <c r="P15" s="3874" t="n">
        <v>38.80796187272727</v>
      </c>
      <c r="Q15" s="3874" t="n">
        <v>-25987.96737262483</v>
      </c>
      <c r="R15" s="3871" t="n">
        <v>1.0</v>
      </c>
      <c r="S15" s="3874" t="n">
        <v>-95289.21369962445</v>
      </c>
      <c r="T15" s="232"/>
      <c r="U15" s="232"/>
      <c r="V15" s="232"/>
      <c r="W15" s="232"/>
      <c r="X15" s="232"/>
      <c r="Y15" s="232"/>
    </row>
    <row r="16" spans="1:25" ht="12" customHeight="1" x14ac:dyDescent="0.2">
      <c r="A16" s="2919"/>
      <c r="B16" s="2919"/>
      <c r="C16" s="130" t="s">
        <v>117</v>
      </c>
      <c r="D16" s="3871" t="s">
        <v>2982</v>
      </c>
      <c r="E16" s="3872" t="s">
        <v>1185</v>
      </c>
      <c r="F16" s="3871" t="n">
        <v>25.1459208</v>
      </c>
      <c r="G16" s="3871" t="n">
        <v>1159475.4063326668</v>
      </c>
      <c r="H16" s="3871" t="n">
        <v>178484.55660693333</v>
      </c>
      <c r="I16" s="3871" t="n">
        <v>17962.569424800004</v>
      </c>
      <c r="J16" s="3874" t="n">
        <v>-1355897.3864436</v>
      </c>
      <c r="K16" s="3871" t="n">
        <v>1.0</v>
      </c>
      <c r="L16" s="3874" t="s">
        <v>2949</v>
      </c>
      <c r="M16" s="3874" t="n">
        <v>-1355897.3864436</v>
      </c>
      <c r="N16" s="3871" t="n">
        <v>21.10909090909091</v>
      </c>
      <c r="O16" s="3874" t="n">
        <v>-28621.761193836723</v>
      </c>
      <c r="P16" s="3871" t="s">
        <v>2942</v>
      </c>
      <c r="Q16" s="3874" t="n">
        <v>-28621.761193836723</v>
      </c>
      <c r="R16" s="3871" t="n">
        <v>1.0</v>
      </c>
      <c r="S16" s="3874" t="n">
        <v>-104946.45771073474</v>
      </c>
      <c r="T16" s="232"/>
      <c r="U16" s="232"/>
      <c r="V16" s="232"/>
      <c r="W16" s="232"/>
      <c r="X16" s="232"/>
      <c r="Y16" s="232"/>
    </row>
    <row r="17" spans="1:25" ht="12" customHeight="1" x14ac:dyDescent="0.2">
      <c r="A17" s="2919"/>
      <c r="B17" s="2919"/>
      <c r="C17" s="130" t="s">
        <v>111</v>
      </c>
      <c r="D17" s="3871" t="s">
        <v>2982</v>
      </c>
      <c r="E17" s="3872" t="s">
        <v>1185</v>
      </c>
      <c r="F17" s="3871" t="n">
        <v>59.81681160000002</v>
      </c>
      <c r="G17" s="3871" t="n">
        <v>50034.46225680002</v>
      </c>
      <c r="H17" s="3872" t="s">
        <v>1185</v>
      </c>
      <c r="I17" s="3871" t="n">
        <v>2001.5625420000006</v>
      </c>
      <c r="J17" s="3874" t="n">
        <v>-51976.20798720002</v>
      </c>
      <c r="K17" s="3871" t="n">
        <v>1.0</v>
      </c>
      <c r="L17" s="3874" t="s">
        <v>2949</v>
      </c>
      <c r="M17" s="3874" t="n">
        <v>-51976.20798720002</v>
      </c>
      <c r="N17" s="3871" t="n">
        <v>17.20909090909091</v>
      </c>
      <c r="O17" s="3874" t="n">
        <v>-894.4632883615423</v>
      </c>
      <c r="P17" s="3874" t="n">
        <v>3039.3257563172733</v>
      </c>
      <c r="Q17" s="3874" t="n">
        <v>-3933.7890446788156</v>
      </c>
      <c r="R17" s="3871" t="n">
        <v>1.0</v>
      </c>
      <c r="S17" s="3874" t="n">
        <v>-14423.893163822337</v>
      </c>
      <c r="T17" s="232"/>
      <c r="U17" s="232"/>
      <c r="V17" s="232"/>
      <c r="W17" s="232"/>
      <c r="X17" s="232"/>
      <c r="Y17" s="232"/>
    </row>
    <row r="18" spans="1:25" ht="12" customHeight="1" x14ac:dyDescent="0.2">
      <c r="A18" s="2919"/>
      <c r="B18" s="2919"/>
      <c r="C18" s="130" t="s">
        <v>169</v>
      </c>
      <c r="D18" s="3871" t="s">
        <v>2982</v>
      </c>
      <c r="E18" s="3872" t="s">
        <v>1185</v>
      </c>
      <c r="F18" s="3871" t="s">
        <v>2942</v>
      </c>
      <c r="G18" s="3871" t="s">
        <v>2942</v>
      </c>
      <c r="H18" s="3872" t="s">
        <v>1185</v>
      </c>
      <c r="I18" s="3871" t="s">
        <v>2942</v>
      </c>
      <c r="J18" s="3874" t="s">
        <v>2942</v>
      </c>
      <c r="K18" s="3871" t="s">
        <v>2945</v>
      </c>
      <c r="L18" s="3874" t="s">
        <v>2949</v>
      </c>
      <c r="M18" s="3874" t="s">
        <v>2946</v>
      </c>
      <c r="N18" s="3871" t="s">
        <v>2945</v>
      </c>
      <c r="O18" s="3874" t="s">
        <v>2946</v>
      </c>
      <c r="P18" s="3874" t="s">
        <v>2942</v>
      </c>
      <c r="Q18" s="3874" t="s">
        <v>2946</v>
      </c>
      <c r="R18" s="3871" t="n">
        <v>1.0</v>
      </c>
      <c r="S18" s="3874" t="s">
        <v>2946</v>
      </c>
      <c r="T18" s="232"/>
      <c r="U18" s="232"/>
      <c r="V18" s="232"/>
      <c r="W18" s="232"/>
      <c r="X18" s="232"/>
      <c r="Y18" s="232"/>
    </row>
    <row r="19" spans="1:25" ht="12" customHeight="1" x14ac:dyDescent="0.2">
      <c r="A19" s="2919"/>
      <c r="B19" s="2919"/>
      <c r="C19" s="130" t="s">
        <v>170</v>
      </c>
      <c r="D19" s="3871" t="s">
        <v>2982</v>
      </c>
      <c r="E19" s="3872" t="s">
        <v>1185</v>
      </c>
      <c r="F19" s="3871" t="s">
        <v>2943</v>
      </c>
      <c r="G19" s="3871" t="s">
        <v>2943</v>
      </c>
      <c r="H19" s="3872" t="s">
        <v>1185</v>
      </c>
      <c r="I19" s="3871" t="s">
        <v>2943</v>
      </c>
      <c r="J19" s="3874" t="s">
        <v>2943</v>
      </c>
      <c r="K19" s="3871" t="n">
        <v>1.0</v>
      </c>
      <c r="L19" s="3874" t="s">
        <v>2949</v>
      </c>
      <c r="M19" s="3874" t="s">
        <v>2943</v>
      </c>
      <c r="N19" s="3871" t="n">
        <v>20.0</v>
      </c>
      <c r="O19" s="3874" t="s">
        <v>2943</v>
      </c>
      <c r="P19" s="3874" t="s">
        <v>2942</v>
      </c>
      <c r="Q19" s="3874" t="s">
        <v>2973</v>
      </c>
      <c r="R19" s="3871" t="n">
        <v>1.0</v>
      </c>
      <c r="S19" s="3874" t="s">
        <v>2973</v>
      </c>
      <c r="T19" s="232"/>
      <c r="U19" s="232"/>
      <c r="V19" s="232"/>
      <c r="W19" s="232"/>
      <c r="X19" s="232"/>
      <c r="Y19" s="232"/>
    </row>
    <row r="20" spans="1:25" ht="12" customHeight="1" x14ac:dyDescent="0.2">
      <c r="A20" s="2919"/>
      <c r="B20" s="2919"/>
      <c r="C20" s="130" t="s">
        <v>171</v>
      </c>
      <c r="D20" s="3871" t="s">
        <v>2982</v>
      </c>
      <c r="E20" s="3872" t="s">
        <v>1185</v>
      </c>
      <c r="F20" s="3871" t="s">
        <v>2943</v>
      </c>
      <c r="G20" s="3871" t="s">
        <v>2943</v>
      </c>
      <c r="H20" s="3872" t="s">
        <v>1185</v>
      </c>
      <c r="I20" s="3871" t="s">
        <v>2943</v>
      </c>
      <c r="J20" s="3874" t="s">
        <v>2943</v>
      </c>
      <c r="K20" s="3871" t="n">
        <v>1.0</v>
      </c>
      <c r="L20" s="3874" t="s">
        <v>2949</v>
      </c>
      <c r="M20" s="3874" t="s">
        <v>2943</v>
      </c>
      <c r="N20" s="3871" t="n">
        <v>22.00909090909091</v>
      </c>
      <c r="O20" s="3874" t="s">
        <v>2943</v>
      </c>
      <c r="P20" s="3874" t="n">
        <v>3768.383119909092</v>
      </c>
      <c r="Q20" s="3874" t="n">
        <v>-3768.383119909092</v>
      </c>
      <c r="R20" s="3871" t="n">
        <v>1.0</v>
      </c>
      <c r="S20" s="3874" t="n">
        <v>-13817.404773000017</v>
      </c>
      <c r="T20" s="232"/>
      <c r="U20" s="232"/>
      <c r="V20" s="232"/>
      <c r="W20" s="232"/>
      <c r="X20" s="232"/>
      <c r="Y20" s="232"/>
    </row>
    <row r="21" spans="1:25" ht="12" customHeight="1" x14ac:dyDescent="0.2">
      <c r="A21" s="2919"/>
      <c r="B21" s="2919"/>
      <c r="C21" s="130" t="s">
        <v>172</v>
      </c>
      <c r="D21" s="3871" t="s">
        <v>2982</v>
      </c>
      <c r="E21" s="3872" t="s">
        <v>1185</v>
      </c>
      <c r="F21" s="3871" t="s">
        <v>2943</v>
      </c>
      <c r="G21" s="3871" t="s">
        <v>2943</v>
      </c>
      <c r="H21" s="3871" t="s">
        <v>2942</v>
      </c>
      <c r="I21" s="3871" t="s">
        <v>2943</v>
      </c>
      <c r="J21" s="3874" t="s">
        <v>2983</v>
      </c>
      <c r="K21" s="3871" t="s">
        <v>2945</v>
      </c>
      <c r="L21" s="3874" t="s">
        <v>2949</v>
      </c>
      <c r="M21" s="3874" t="s">
        <v>2984</v>
      </c>
      <c r="N21" s="3871" t="n">
        <v>19.99090909090909</v>
      </c>
      <c r="O21" s="3874" t="s">
        <v>2984</v>
      </c>
      <c r="P21" s="3874" t="n">
        <v>1742.4561590483327</v>
      </c>
      <c r="Q21" s="3874" t="n">
        <v>-1742.4561590483327</v>
      </c>
      <c r="R21" s="3871" t="n">
        <v>1.0</v>
      </c>
      <c r="S21" s="3874" t="n">
        <v>-6389.0059165105595</v>
      </c>
      <c r="T21" s="232"/>
      <c r="U21" s="232"/>
      <c r="V21" s="232"/>
      <c r="W21" s="232"/>
      <c r="X21" s="232"/>
      <c r="Y21" s="232" t="s">
        <v>173</v>
      </c>
    </row>
    <row r="22" spans="1:25" ht="12" customHeight="1" x14ac:dyDescent="0.2">
      <c r="A22" s="2919"/>
      <c r="B22" s="2919"/>
      <c r="C22" s="130" t="s">
        <v>174</v>
      </c>
      <c r="D22" s="3871" t="s">
        <v>2982</v>
      </c>
      <c r="E22" s="3872" t="s">
        <v>1185</v>
      </c>
      <c r="F22" s="3871" t="s">
        <v>2943</v>
      </c>
      <c r="G22" s="3871" t="s">
        <v>2943</v>
      </c>
      <c r="H22" s="3872" t="s">
        <v>1185</v>
      </c>
      <c r="I22" s="3871" t="s">
        <v>2943</v>
      </c>
      <c r="J22" s="3874" t="s">
        <v>2943</v>
      </c>
      <c r="K22" s="3871" t="n">
        <v>1.0</v>
      </c>
      <c r="L22" s="3874" t="s">
        <v>2949</v>
      </c>
      <c r="M22" s="3874" t="s">
        <v>2943</v>
      </c>
      <c r="N22" s="3871" t="n">
        <v>26.6</v>
      </c>
      <c r="O22" s="3874" t="s">
        <v>2943</v>
      </c>
      <c r="P22" s="3871" t="s">
        <v>2942</v>
      </c>
      <c r="Q22" s="3874" t="s">
        <v>2973</v>
      </c>
      <c r="R22" s="3871" t="n">
        <v>1.0</v>
      </c>
      <c r="S22" s="3874" t="s">
        <v>2973</v>
      </c>
      <c r="T22" s="232"/>
      <c r="U22" s="232"/>
      <c r="V22" s="232"/>
      <c r="W22" s="232"/>
      <c r="X22" s="232"/>
      <c r="Y22" s="232"/>
    </row>
    <row r="23" spans="1:25" ht="12" customHeight="1" x14ac:dyDescent="0.2">
      <c r="A23" s="2919"/>
      <c r="B23" s="2919"/>
      <c r="C23" s="130" t="s">
        <v>175</v>
      </c>
      <c r="D23" s="3871" t="s">
        <v>2982</v>
      </c>
      <c r="E23" s="3872" t="s">
        <v>1185</v>
      </c>
      <c r="F23" s="3871" t="s">
        <v>2942</v>
      </c>
      <c r="G23" s="3871" t="s">
        <v>2942</v>
      </c>
      <c r="H23" s="3872" t="s">
        <v>1185</v>
      </c>
      <c r="I23" s="3871" t="s">
        <v>2942</v>
      </c>
      <c r="J23" s="3874" t="s">
        <v>2942</v>
      </c>
      <c r="K23" s="3871" t="s">
        <v>2945</v>
      </c>
      <c r="L23" s="3874" t="s">
        <v>2949</v>
      </c>
      <c r="M23" s="3874" t="s">
        <v>2946</v>
      </c>
      <c r="N23" s="3871" t="s">
        <v>2945</v>
      </c>
      <c r="O23" s="3874" t="s">
        <v>2946</v>
      </c>
      <c r="P23" s="3871" t="s">
        <v>2942</v>
      </c>
      <c r="Q23" s="3874" t="s">
        <v>2946</v>
      </c>
      <c r="R23" s="3871" t="n">
        <v>1.0</v>
      </c>
      <c r="S23" s="3874" t="s">
        <v>2946</v>
      </c>
      <c r="T23" s="232"/>
      <c r="U23" s="232"/>
      <c r="V23" s="232"/>
      <c r="W23" s="232"/>
      <c r="X23" s="232"/>
      <c r="Y23" s="232"/>
    </row>
    <row r="24" spans="1:25" ht="12" customHeight="1" x14ac:dyDescent="0.2">
      <c r="A24" s="2920"/>
      <c r="B24" s="2920"/>
      <c r="C24" s="130" t="s">
        <v>176</v>
      </c>
      <c r="D24" s="3871" t="s">
        <v>2982</v>
      </c>
      <c r="E24" s="3872" t="s">
        <v>1185</v>
      </c>
      <c r="F24" s="3871" t="n">
        <v>5381.2270512000005</v>
      </c>
      <c r="G24" s="3871" t="n">
        <v>619196.636438939</v>
      </c>
      <c r="H24" s="3872" t="s">
        <v>1185</v>
      </c>
      <c r="I24" s="3871" t="s">
        <v>2942</v>
      </c>
      <c r="J24" s="3874" t="n">
        <v>-613815.409387739</v>
      </c>
      <c r="K24" s="3871" t="n">
        <v>1.0</v>
      </c>
      <c r="L24" s="3874" t="s">
        <v>2949</v>
      </c>
      <c r="M24" s="3874" t="n">
        <v>-613815.409387739</v>
      </c>
      <c r="N24" s="3871" t="n">
        <v>19.99090909090909</v>
      </c>
      <c r="O24" s="3874" t="n">
        <v>-12270.728047669436</v>
      </c>
      <c r="P24" s="3871" t="n">
        <v>2538.632806497121</v>
      </c>
      <c r="Q24" s="3874" t="n">
        <v>-14809.360854166558</v>
      </c>
      <c r="R24" s="3871" t="n">
        <v>1.0</v>
      </c>
      <c r="S24" s="3874" t="n">
        <v>-54300.98979861076</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2945</v>
      </c>
      <c r="N25" s="3872" t="s">
        <v>1185</v>
      </c>
      <c r="O25" s="3874" t="s">
        <v>2945</v>
      </c>
      <c r="P25" s="3871" t="s">
        <v>2945</v>
      </c>
      <c r="Q25" s="3874" t="s">
        <v>2945</v>
      </c>
      <c r="R25" s="3872" t="s">
        <v>1185</v>
      </c>
      <c r="S25" s="3874" t="s">
        <v>2945</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4738979.613726333</v>
      </c>
      <c r="N26" s="3872" t="s">
        <v>1185</v>
      </c>
      <c r="O26" s="3874" t="n">
        <v>93299.4046235337</v>
      </c>
      <c r="P26" s="3874" t="n">
        <v>11127.605803644547</v>
      </c>
      <c r="Q26" s="3874" t="n">
        <v>82171.79881988915</v>
      </c>
      <c r="R26" s="3872" t="s">
        <v>1185</v>
      </c>
      <c r="S26" s="3874" t="n">
        <v>301296.59567292716</v>
      </c>
      <c r="T26" s="232"/>
      <c r="U26" s="232"/>
      <c r="V26" s="232"/>
      <c r="W26" s="232"/>
      <c r="X26" s="232"/>
      <c r="Y26" s="232"/>
    </row>
    <row r="27" spans="1:25" ht="13.5" customHeight="1" x14ac:dyDescent="0.2">
      <c r="A27" s="2924" t="s">
        <v>179</v>
      </c>
      <c r="B27" s="2924" t="s">
        <v>180</v>
      </c>
      <c r="C27" s="141" t="s">
        <v>181</v>
      </c>
      <c r="D27" s="3871" t="s">
        <v>2982</v>
      </c>
      <c r="E27" s="3871" t="n">
        <v>189976.02153188537</v>
      </c>
      <c r="F27" s="3871" t="n">
        <v>26999.325583845006</v>
      </c>
      <c r="G27" s="3871" t="n">
        <v>58485.44078547421</v>
      </c>
      <c r="H27" s="3872" t="s">
        <v>1185</v>
      </c>
      <c r="I27" s="3871" t="n">
        <v>2090.8229765686906</v>
      </c>
      <c r="J27" s="3874" t="n">
        <v>156399.08335368749</v>
      </c>
      <c r="K27" s="3871" t="n">
        <v>1.0</v>
      </c>
      <c r="L27" s="3874" t="s">
        <v>2949</v>
      </c>
      <c r="M27" s="3874" t="n">
        <v>156399.08335368749</v>
      </c>
      <c r="N27" s="3871" t="n">
        <v>25.5</v>
      </c>
      <c r="O27" s="3874" t="n">
        <v>3988.1766255190305</v>
      </c>
      <c r="P27" s="3871" t="s">
        <v>2942</v>
      </c>
      <c r="Q27" s="3874" t="n">
        <v>3988.1766255190305</v>
      </c>
      <c r="R27" s="3871" t="n">
        <v>1.0</v>
      </c>
      <c r="S27" s="3874" t="n">
        <v>14623.314293569792</v>
      </c>
      <c r="T27" s="232"/>
      <c r="U27" s="232"/>
      <c r="V27" s="232"/>
      <c r="W27" s="232"/>
      <c r="X27" s="232"/>
      <c r="Y27" s="232"/>
    </row>
    <row r="28" spans="1:25" ht="12" customHeight="1" x14ac:dyDescent="0.2">
      <c r="A28" s="2919"/>
      <c r="B28" s="2919"/>
      <c r="C28" s="130" t="s">
        <v>183</v>
      </c>
      <c r="D28" s="3871" t="s">
        <v>2982</v>
      </c>
      <c r="E28" s="3871" t="n">
        <v>1769950.7024056274</v>
      </c>
      <c r="F28" s="3871" t="n">
        <v>251544.7733680654</v>
      </c>
      <c r="G28" s="3871" t="n">
        <v>544891.645608963</v>
      </c>
      <c r="H28" s="3872" t="s">
        <v>1185</v>
      </c>
      <c r="I28" s="3871" t="n">
        <v>19479.582560699466</v>
      </c>
      <c r="J28" s="3874" t="n">
        <v>1457124.2476040304</v>
      </c>
      <c r="K28" s="3871" t="n">
        <v>1.0</v>
      </c>
      <c r="L28" s="3874" t="s">
        <v>2949</v>
      </c>
      <c r="M28" s="3874" t="n">
        <v>1457124.2476040304</v>
      </c>
      <c r="N28" s="3871" t="n">
        <v>25.5</v>
      </c>
      <c r="O28" s="3874" t="n">
        <v>37156.668313902774</v>
      </c>
      <c r="P28" s="3874" t="n">
        <v>1557.258002096303</v>
      </c>
      <c r="Q28" s="3874" t="n">
        <v>35599.410311806474</v>
      </c>
      <c r="R28" s="3871" t="n">
        <v>1.0</v>
      </c>
      <c r="S28" s="3874" t="n">
        <v>130531.17114329051</v>
      </c>
      <c r="T28" s="232"/>
      <c r="U28" s="232"/>
      <c r="V28" s="232"/>
      <c r="W28" s="232"/>
      <c r="X28" s="232"/>
      <c r="Y28" s="232"/>
    </row>
    <row r="29" spans="1:25" ht="12" customHeight="1" x14ac:dyDescent="0.2">
      <c r="A29" s="2919"/>
      <c r="B29" s="2919"/>
      <c r="C29" s="130" t="s">
        <v>184</v>
      </c>
      <c r="D29" s="3871" t="s">
        <v>2982</v>
      </c>
      <c r="E29" s="3871" t="n">
        <v>2420576.8030202715</v>
      </c>
      <c r="F29" s="3871" t="n">
        <v>344011.52670985187</v>
      </c>
      <c r="G29" s="3871" t="n">
        <v>745191.4201496966</v>
      </c>
      <c r="H29" s="3871" t="s">
        <v>2945</v>
      </c>
      <c r="I29" s="3871" t="n">
        <v>26640.1915120355</v>
      </c>
      <c r="J29" s="3874" t="n">
        <v>1992756.7180683913</v>
      </c>
      <c r="K29" s="3871" t="n">
        <v>1.0</v>
      </c>
      <c r="L29" s="3874" t="s">
        <v>2949</v>
      </c>
      <c r="M29" s="3874" t="n">
        <v>1992756.7180683913</v>
      </c>
      <c r="N29" s="3871" t="n">
        <v>25.5</v>
      </c>
      <c r="O29" s="3874" t="n">
        <v>50815.29631074398</v>
      </c>
      <c r="P29" s="3871" t="s">
        <v>2942</v>
      </c>
      <c r="Q29" s="3874" t="n">
        <v>50815.29631074398</v>
      </c>
      <c r="R29" s="3871" t="n">
        <v>1.0</v>
      </c>
      <c r="S29" s="3874" t="n">
        <v>186322.75313939474</v>
      </c>
      <c r="T29" s="232"/>
      <c r="U29" s="232"/>
      <c r="V29" s="232"/>
      <c r="W29" s="232"/>
      <c r="X29" s="232"/>
      <c r="Y29" s="232"/>
    </row>
    <row r="30" spans="1:25" ht="12" customHeight="1" x14ac:dyDescent="0.2">
      <c r="A30" s="2919"/>
      <c r="B30" s="2919"/>
      <c r="C30" s="130" t="s">
        <v>185</v>
      </c>
      <c r="D30" s="3871" t="s">
        <v>2982</v>
      </c>
      <c r="E30" s="3871" t="s">
        <v>2945</v>
      </c>
      <c r="F30" s="3871" t="s">
        <v>2945</v>
      </c>
      <c r="G30" s="3871" t="s">
        <v>2945</v>
      </c>
      <c r="H30" s="3871" t="s">
        <v>2945</v>
      </c>
      <c r="I30" s="3871" t="s">
        <v>2945</v>
      </c>
      <c r="J30" s="3874" t="s">
        <v>2945</v>
      </c>
      <c r="K30" s="3871" t="s">
        <v>2945</v>
      </c>
      <c r="L30" s="3874" t="s">
        <v>2949</v>
      </c>
      <c r="M30" s="3874" t="s">
        <v>2945</v>
      </c>
      <c r="N30" s="3871" t="s">
        <v>2945</v>
      </c>
      <c r="O30" s="3874" t="s">
        <v>2945</v>
      </c>
      <c r="P30" s="3871" t="s">
        <v>2945</v>
      </c>
      <c r="Q30" s="3874" t="s">
        <v>2945</v>
      </c>
      <c r="R30" s="3871" t="s">
        <v>2945</v>
      </c>
      <c r="S30" s="3874" t="s">
        <v>2945</v>
      </c>
      <c r="T30" s="232"/>
      <c r="U30" s="232"/>
      <c r="V30" s="232"/>
      <c r="W30" s="232"/>
      <c r="X30" s="232"/>
      <c r="Y30" s="232"/>
    </row>
    <row r="31" spans="1:25" ht="12" customHeight="1" x14ac:dyDescent="0.2">
      <c r="A31" s="2919"/>
      <c r="B31" s="2919"/>
      <c r="C31" s="130" t="s">
        <v>187</v>
      </c>
      <c r="D31" s="3871" t="s">
        <v>2982</v>
      </c>
      <c r="E31" s="3871" t="n">
        <v>1071774.1255536</v>
      </c>
      <c r="F31" s="3871" t="n">
        <v>1742.31044316</v>
      </c>
      <c r="G31" s="3871" t="n">
        <v>1535.64204024</v>
      </c>
      <c r="H31" s="3872" t="s">
        <v>1185</v>
      </c>
      <c r="I31" s="3871" t="n">
        <v>4489.2209376</v>
      </c>
      <c r="J31" s="3874" t="n">
        <v>1067491.57301892</v>
      </c>
      <c r="K31" s="3871" t="n">
        <v>1.0</v>
      </c>
      <c r="L31" s="3874" t="s">
        <v>2949</v>
      </c>
      <c r="M31" s="3874" t="n">
        <v>1067491.57301892</v>
      </c>
      <c r="N31" s="3871" t="n">
        <v>27.54545454545455</v>
      </c>
      <c r="O31" s="3874" t="n">
        <v>29404.54060224844</v>
      </c>
      <c r="P31" s="3871" t="s">
        <v>2942</v>
      </c>
      <c r="Q31" s="3874" t="n">
        <v>29404.54060224844</v>
      </c>
      <c r="R31" s="3871" t="n">
        <v>1.0</v>
      </c>
      <c r="S31" s="3874" t="n">
        <v>107816.64887491103</v>
      </c>
      <c r="T31" s="232"/>
      <c r="U31" s="232"/>
      <c r="V31" s="232"/>
      <c r="W31" s="232"/>
      <c r="X31" s="232"/>
      <c r="Y31" s="232"/>
    </row>
    <row r="32" spans="1:25" ht="12" customHeight="1" x14ac:dyDescent="0.2">
      <c r="A32" s="2919"/>
      <c r="B32" s="2920"/>
      <c r="C32" s="130" t="s">
        <v>188</v>
      </c>
      <c r="D32" s="3871" t="s">
        <v>2982</v>
      </c>
      <c r="E32" s="3871" t="n">
        <v>8510.478000000001</v>
      </c>
      <c r="F32" s="3871" t="s">
        <v>2942</v>
      </c>
      <c r="G32" s="3871" t="n">
        <v>8295.6504</v>
      </c>
      <c r="H32" s="3872" t="s">
        <v>1185</v>
      </c>
      <c r="I32" s="3871" t="n">
        <v>-529.49495</v>
      </c>
      <c r="J32" s="3874" t="n">
        <v>744.3225500000007</v>
      </c>
      <c r="K32" s="3871" t="n">
        <v>1.0</v>
      </c>
      <c r="L32" s="3874" t="s">
        <v>2949</v>
      </c>
      <c r="M32" s="3874" t="n">
        <v>744.3225500000007</v>
      </c>
      <c r="N32" s="3871" t="n">
        <v>29.1</v>
      </c>
      <c r="O32" s="3874" t="n">
        <v>21.65978620500002</v>
      </c>
      <c r="P32" s="3871" t="s">
        <v>2942</v>
      </c>
      <c r="Q32" s="3874" t="n">
        <v>21.65978620500002</v>
      </c>
      <c r="R32" s="3871" t="n">
        <v>1.0</v>
      </c>
      <c r="S32" s="3874" t="n">
        <v>79.41921608500014</v>
      </c>
      <c r="T32" s="232"/>
      <c r="U32" s="232"/>
      <c r="V32" s="232"/>
      <c r="W32" s="232"/>
      <c r="X32" s="232"/>
      <c r="Y32" s="232"/>
    </row>
    <row r="33" spans="1:25" ht="13.5" customHeight="1" x14ac:dyDescent="0.2">
      <c r="A33" s="2919"/>
      <c r="B33" s="2924" t="s">
        <v>189</v>
      </c>
      <c r="C33" s="1073" t="s">
        <v>190</v>
      </c>
      <c r="D33" s="3871" t="s">
        <v>2982</v>
      </c>
      <c r="E33" s="3872" t="s">
        <v>1185</v>
      </c>
      <c r="F33" s="3871" t="s">
        <v>2942</v>
      </c>
      <c r="G33" s="3871" t="n">
        <v>77.37206400000001</v>
      </c>
      <c r="H33" s="3872" t="s">
        <v>1185</v>
      </c>
      <c r="I33" s="3871" t="n">
        <v>93.198168</v>
      </c>
      <c r="J33" s="3874" t="n">
        <v>-170.570232</v>
      </c>
      <c r="K33" s="3871" t="n">
        <v>1.0</v>
      </c>
      <c r="L33" s="3874" t="s">
        <v>2949</v>
      </c>
      <c r="M33" s="3874" t="n">
        <v>-170.570232</v>
      </c>
      <c r="N33" s="3871" t="n">
        <v>26.6</v>
      </c>
      <c r="O33" s="3874" t="n">
        <v>-4.5371681712</v>
      </c>
      <c r="P33" s="3871" t="s">
        <v>2942</v>
      </c>
      <c r="Q33" s="3874" t="n">
        <v>-4.5371681712</v>
      </c>
      <c r="R33" s="3871" t="n">
        <v>1.0</v>
      </c>
      <c r="S33" s="3874" t="n">
        <v>-16.63628329440002</v>
      </c>
      <c r="T33" s="232"/>
      <c r="U33" s="232"/>
      <c r="V33" s="232"/>
      <c r="W33" s="232"/>
      <c r="X33" s="232"/>
      <c r="Y33" s="232"/>
    </row>
    <row r="34" spans="1:25" ht="12" customHeight="1" x14ac:dyDescent="0.2">
      <c r="A34" s="2919"/>
      <c r="B34" s="2919"/>
      <c r="C34" s="130" t="s">
        <v>191</v>
      </c>
      <c r="D34" s="3871" t="s">
        <v>2982</v>
      </c>
      <c r="E34" s="3872" t="s">
        <v>1185</v>
      </c>
      <c r="F34" s="3871" t="n">
        <v>58.029048</v>
      </c>
      <c r="G34" s="3871" t="n">
        <v>102615.6670308</v>
      </c>
      <c r="H34" s="3872" t="s">
        <v>1185</v>
      </c>
      <c r="I34" s="3871" t="n">
        <v>246.623454</v>
      </c>
      <c r="J34" s="3874" t="n">
        <v>-102804.2614368</v>
      </c>
      <c r="K34" s="3871" t="n">
        <v>1.0</v>
      </c>
      <c r="L34" s="3874" t="s">
        <v>2949</v>
      </c>
      <c r="M34" s="3874" t="n">
        <v>-102804.2614368</v>
      </c>
      <c r="N34" s="3871" t="n">
        <v>29.18181818181818</v>
      </c>
      <c r="O34" s="3874" t="n">
        <v>-3000.0152655648</v>
      </c>
      <c r="P34" s="3871" t="n">
        <v>18552.566858935435</v>
      </c>
      <c r="Q34" s="3874" t="n">
        <v>-21552.582124500233</v>
      </c>
      <c r="R34" s="3871" t="n">
        <v>1.0</v>
      </c>
      <c r="S34" s="3874" t="n">
        <v>-79026.13445650093</v>
      </c>
      <c r="T34" s="232"/>
      <c r="U34" s="232"/>
      <c r="V34" s="232"/>
      <c r="W34" s="232"/>
      <c r="X34" s="232"/>
      <c r="Y34" s="232"/>
    </row>
    <row r="35" spans="1:25" ht="12" customHeight="1" x14ac:dyDescent="0.2">
      <c r="A35" s="2920"/>
      <c r="B35" s="2920"/>
      <c r="C35" s="130" t="s">
        <v>192</v>
      </c>
      <c r="D35" s="3871" t="s">
        <v>2982</v>
      </c>
      <c r="E35" s="3872" t="s">
        <v>1185</v>
      </c>
      <c r="F35" s="3871" t="s">
        <v>2942</v>
      </c>
      <c r="G35" s="3871" t="s">
        <v>2942</v>
      </c>
      <c r="H35" s="3872" t="s">
        <v>1185</v>
      </c>
      <c r="I35" s="3871" t="s">
        <v>2942</v>
      </c>
      <c r="J35" s="3874" t="s">
        <v>2942</v>
      </c>
      <c r="K35" s="3871" t="s">
        <v>2945</v>
      </c>
      <c r="L35" s="3874" t="s">
        <v>2949</v>
      </c>
      <c r="M35" s="3874" t="s">
        <v>2946</v>
      </c>
      <c r="N35" s="3871" t="s">
        <v>2945</v>
      </c>
      <c r="O35" s="3874" t="s">
        <v>2946</v>
      </c>
      <c r="P35" s="3871" t="s">
        <v>2945</v>
      </c>
      <c r="Q35" s="3874" t="s">
        <v>2946</v>
      </c>
      <c r="R35" s="3871" t="n">
        <v>1.0</v>
      </c>
      <c r="S35" s="3874" t="s">
        <v>2946</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2945</v>
      </c>
      <c r="N36" s="3872" t="s">
        <v>1185</v>
      </c>
      <c r="O36" s="3874" t="s">
        <v>2945</v>
      </c>
      <c r="P36" s="3874" t="s">
        <v>2945</v>
      </c>
      <c r="Q36" s="3874" t="s">
        <v>2945</v>
      </c>
      <c r="R36" s="3872" t="s">
        <v>1185</v>
      </c>
      <c r="S36" s="3874" t="s">
        <v>2945</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4571541.112926229</v>
      </c>
      <c r="N37" s="3872" t="s">
        <v>1185</v>
      </c>
      <c r="O37" s="3874" t="n">
        <v>118381.78920488321</v>
      </c>
      <c r="P37" s="3874" t="n">
        <v>20109.82486103174</v>
      </c>
      <c r="Q37" s="3874" t="n">
        <v>98271.96434385148</v>
      </c>
      <c r="R37" s="3872" t="s">
        <v>1185</v>
      </c>
      <c r="S37" s="3874" t="n">
        <v>360330.53592745576</v>
      </c>
      <c r="T37" s="232"/>
      <c r="U37" s="232"/>
      <c r="V37" s="232"/>
      <c r="W37" s="232"/>
      <c r="X37" s="232"/>
      <c r="Y37" s="232"/>
    </row>
    <row r="38" spans="1:25" ht="12" customHeight="1" x14ac:dyDescent="0.2">
      <c r="A38" s="1072" t="s">
        <v>195</v>
      </c>
      <c r="B38" s="1074"/>
      <c r="C38" s="1072" t="s">
        <v>196</v>
      </c>
      <c r="D38" s="3871" t="s">
        <v>2982</v>
      </c>
      <c r="E38" s="3871" t="n">
        <v>2.0926894539852E7</v>
      </c>
      <c r="F38" s="3871" t="n">
        <v>296102.595852</v>
      </c>
      <c r="G38" s="3871" t="n">
        <v>6405110.07306912</v>
      </c>
      <c r="H38" s="3872" t="s">
        <v>1185</v>
      </c>
      <c r="I38" s="3871" t="n">
        <v>473899.4372448</v>
      </c>
      <c r="J38" s="3874" t="n">
        <v>1.434398762539008E7</v>
      </c>
      <c r="K38" s="3871" t="n">
        <v>1.0</v>
      </c>
      <c r="L38" s="3874" t="s">
        <v>2949</v>
      </c>
      <c r="M38" s="3874" t="n">
        <v>1.434398762539008E7</v>
      </c>
      <c r="N38" s="3871" t="n">
        <v>14.83636363636364</v>
      </c>
      <c r="O38" s="3874" t="n">
        <v>212812.61640578744</v>
      </c>
      <c r="P38" s="3874" t="n">
        <v>13550.805707283214</v>
      </c>
      <c r="Q38" s="3874" t="n">
        <v>199261.8106985042</v>
      </c>
      <c r="R38" s="3871" t="n">
        <v>1.0</v>
      </c>
      <c r="S38" s="3874" t="n">
        <v>730626.6392278494</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2945</v>
      </c>
      <c r="N39" s="3872" t="s">
        <v>1185</v>
      </c>
      <c r="O39" s="3874" t="s">
        <v>2945</v>
      </c>
      <c r="P39" s="3874" t="s">
        <v>2945</v>
      </c>
      <c r="Q39" s="3874" t="s">
        <v>2945</v>
      </c>
      <c r="R39" s="3872" t="s">
        <v>1185</v>
      </c>
      <c r="S39" s="3874" t="s">
        <v>2945</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1.434398762539008E7</v>
      </c>
      <c r="N40" s="3872" t="s">
        <v>1185</v>
      </c>
      <c r="O40" s="3874" t="n">
        <v>212812.61640578744</v>
      </c>
      <c r="P40" s="3874" t="n">
        <v>13550.805707283214</v>
      </c>
      <c r="Q40" s="3874" t="n">
        <v>199261.8106985042</v>
      </c>
      <c r="R40" s="3872" t="s">
        <v>1185</v>
      </c>
      <c r="S40" s="3874" t="n">
        <v>730626.6392278494</v>
      </c>
      <c r="T40" s="232"/>
      <c r="U40" s="232"/>
      <c r="V40" s="232"/>
      <c r="W40" s="232"/>
      <c r="X40" s="232"/>
      <c r="Y40" s="232"/>
    </row>
    <row r="41" spans="1:25" x14ac:dyDescent="0.2">
      <c r="A41" s="2925" t="s">
        <v>199</v>
      </c>
      <c r="B41" s="2926"/>
      <c r="C41" s="2927"/>
      <c r="D41" s="3871" t="s">
        <v>2982</v>
      </c>
      <c r="E41" s="3871" t="s">
        <v>2942</v>
      </c>
      <c r="F41" s="3871" t="s">
        <v>2942</v>
      </c>
      <c r="G41" s="3871" t="s">
        <v>2942</v>
      </c>
      <c r="H41" s="3871" t="s">
        <v>2942</v>
      </c>
      <c r="I41" s="3871" t="s">
        <v>2942</v>
      </c>
      <c r="J41" s="3874" t="s">
        <v>2942</v>
      </c>
      <c r="K41" s="3871" t="n">
        <v>1.0</v>
      </c>
      <c r="L41" s="3874" t="s">
        <v>2949</v>
      </c>
      <c r="M41" s="3874" t="s">
        <v>2942</v>
      </c>
      <c r="N41" s="3871" t="n">
        <v>39.0</v>
      </c>
      <c r="O41" s="3874" t="s">
        <v>2942</v>
      </c>
      <c r="P41" s="3874" t="s">
        <v>2942</v>
      </c>
      <c r="Q41" s="3874" t="s">
        <v>2942</v>
      </c>
      <c r="R41" s="3871" t="n">
        <v>1.0</v>
      </c>
      <c r="S41" s="3874" t="s">
        <v>2942</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2945</v>
      </c>
      <c r="N42" s="3872" t="s">
        <v>1185</v>
      </c>
      <c r="O42" s="3874" t="s">
        <v>2945</v>
      </c>
      <c r="P42" s="3874" t="s">
        <v>2945</v>
      </c>
      <c r="Q42" s="3874" t="s">
        <v>2945</v>
      </c>
      <c r="R42" s="3872" t="s">
        <v>1185</v>
      </c>
      <c r="S42" s="3874" t="s">
        <v>2945</v>
      </c>
      <c r="T42" s="232"/>
      <c r="U42" s="232"/>
      <c r="V42" s="232"/>
      <c r="W42" s="232"/>
      <c r="X42" s="232"/>
      <c r="Y42" s="232"/>
    </row>
    <row r="43" spans="1:25" ht="12" customHeight="1" x14ac:dyDescent="0.2">
      <c r="A43" s="1075" t="s">
        <v>200</v>
      </c>
      <c r="B43" s="1075"/>
      <c r="C43" s="1075"/>
      <c r="D43" s="3871" t="s">
        <v>2982</v>
      </c>
      <c r="E43" s="3871" t="n">
        <v>11246.029502399999</v>
      </c>
      <c r="F43" s="3871" t="s">
        <v>2942</v>
      </c>
      <c r="G43" s="3871" t="s">
        <v>2942</v>
      </c>
      <c r="H43" s="3871" t="s">
        <v>2942</v>
      </c>
      <c r="I43" s="3871" t="n">
        <v>-5708.7101736</v>
      </c>
      <c r="J43" s="3874" t="n">
        <v>16954.739676</v>
      </c>
      <c r="K43" s="3871" t="n">
        <v>1.0</v>
      </c>
      <c r="L43" s="3874" t="s">
        <v>2949</v>
      </c>
      <c r="M43" s="3874" t="n">
        <v>16954.739676</v>
      </c>
      <c r="N43" s="3871" t="n">
        <v>28.90909090909091</v>
      </c>
      <c r="O43" s="3874" t="n">
        <v>490.14611063345455</v>
      </c>
      <c r="P43" s="3874" t="s">
        <v>2942</v>
      </c>
      <c r="Q43" s="3874" t="n">
        <v>490.14611063345455</v>
      </c>
      <c r="R43" s="3871" t="n">
        <v>1.0</v>
      </c>
      <c r="S43" s="3874" t="n">
        <v>1797.2024056560017</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2.3671463091718644E7</v>
      </c>
      <c r="N44" s="3872" t="s">
        <v>1185</v>
      </c>
      <c r="O44" s="3874" t="n">
        <v>424983.9563448378</v>
      </c>
      <c r="P44" s="3874" t="n">
        <v>44788.2363719595</v>
      </c>
      <c r="Q44" s="3874" t="n">
        <v>380195.7199728783</v>
      </c>
      <c r="R44" s="3872" t="s">
        <v>1185</v>
      </c>
      <c r="S44" s="3874" t="n">
        <v>1394050.9732338884</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154718.41744002863</v>
      </c>
      <c r="N45" s="3872" t="s">
        <v>1185</v>
      </c>
      <c r="O45" s="3874" t="n">
        <v>4666.163257509318</v>
      </c>
      <c r="P45" s="3874" t="s">
        <v>2946</v>
      </c>
      <c r="Q45" s="3874" t="n">
        <v>4666.163257509318</v>
      </c>
      <c r="R45" s="3872" t="s">
        <v>1185</v>
      </c>
      <c r="S45" s="3874" t="n">
        <v>17109.26527753418</v>
      </c>
      <c r="T45" s="232"/>
      <c r="U45" s="232"/>
      <c r="V45" s="232"/>
      <c r="W45" s="232"/>
      <c r="X45" s="232"/>
      <c r="Y45" s="232"/>
    </row>
    <row r="46" spans="1:25" ht="12" customHeight="1" x14ac:dyDescent="0.2">
      <c r="A46" s="1087"/>
      <c r="B46" s="142"/>
      <c r="C46" s="1072" t="s">
        <v>203</v>
      </c>
      <c r="D46" s="3871" t="s">
        <v>2982</v>
      </c>
      <c r="E46" s="3871" t="n">
        <v>147417.37239744508</v>
      </c>
      <c r="F46" s="3871" t="s">
        <v>2942</v>
      </c>
      <c r="G46" s="3871" t="s">
        <v>2942</v>
      </c>
      <c r="H46" s="3872" t="s">
        <v>1185</v>
      </c>
      <c r="I46" s="3871" t="n">
        <v>-3480.05476224</v>
      </c>
      <c r="J46" s="3874" t="n">
        <v>150897.4271596851</v>
      </c>
      <c r="K46" s="3871" t="n">
        <v>1.0</v>
      </c>
      <c r="L46" s="3874" t="s">
        <v>2949</v>
      </c>
      <c r="M46" s="3874" t="n">
        <v>150897.4271596851</v>
      </c>
      <c r="N46" s="3871" t="n">
        <v>30.54545454545455</v>
      </c>
      <c r="O46" s="3874" t="n">
        <v>4609.2305023322</v>
      </c>
      <c r="P46" s="3871" t="s">
        <v>2942</v>
      </c>
      <c r="Q46" s="3874" t="n">
        <v>4609.2305023322</v>
      </c>
      <c r="R46" s="3871" t="n">
        <v>1.0</v>
      </c>
      <c r="S46" s="3874" t="n">
        <v>16900.511841884745</v>
      </c>
      <c r="T46" s="232"/>
      <c r="U46" s="232"/>
      <c r="V46" s="232"/>
      <c r="W46" s="232"/>
      <c r="X46" s="232"/>
      <c r="Y46" s="232"/>
    </row>
    <row r="47" spans="1:25" ht="12" customHeight="1" x14ac:dyDescent="0.2">
      <c r="A47" s="1087"/>
      <c r="B47" s="142"/>
      <c r="C47" s="1072" t="s">
        <v>204</v>
      </c>
      <c r="D47" s="3871" t="s">
        <v>2982</v>
      </c>
      <c r="E47" s="3871" t="s">
        <v>2942</v>
      </c>
      <c r="F47" s="3871" t="s">
        <v>2942</v>
      </c>
      <c r="G47" s="3871" t="s">
        <v>2942</v>
      </c>
      <c r="H47" s="3872" t="s">
        <v>1185</v>
      </c>
      <c r="I47" s="3871" t="s">
        <v>2942</v>
      </c>
      <c r="J47" s="3874" t="s">
        <v>2942</v>
      </c>
      <c r="K47" s="3871" t="s">
        <v>2945</v>
      </c>
      <c r="L47" s="3874" t="s">
        <v>2949</v>
      </c>
      <c r="M47" s="3874" t="s">
        <v>2946</v>
      </c>
      <c r="N47" s="3871" t="s">
        <v>2945</v>
      </c>
      <c r="O47" s="3874" t="s">
        <v>2946</v>
      </c>
      <c r="P47" s="3871" t="s">
        <v>2945</v>
      </c>
      <c r="Q47" s="3874" t="s">
        <v>2946</v>
      </c>
      <c r="R47" s="3871" t="s">
        <v>2945</v>
      </c>
      <c r="S47" s="3874" t="s">
        <v>2946</v>
      </c>
      <c r="T47" s="232"/>
      <c r="U47" s="232"/>
      <c r="V47" s="232"/>
      <c r="W47" s="232"/>
      <c r="X47" s="232"/>
      <c r="Y47" s="232"/>
    </row>
    <row r="48" spans="1:25" ht="12" customHeight="1" x14ac:dyDescent="0.2">
      <c r="A48" s="1087"/>
      <c r="B48" s="142"/>
      <c r="C48" s="1072" t="s">
        <v>205</v>
      </c>
      <c r="D48" s="3871" t="s">
        <v>2982</v>
      </c>
      <c r="E48" s="3871" t="n">
        <v>3820.99028034354</v>
      </c>
      <c r="F48" s="3871" t="s">
        <v>2942</v>
      </c>
      <c r="G48" s="3871" t="s">
        <v>2942</v>
      </c>
      <c r="H48" s="3872" t="s">
        <v>1185</v>
      </c>
      <c r="I48" s="3871" t="s">
        <v>2942</v>
      </c>
      <c r="J48" s="3874" t="n">
        <v>3820.99028034354</v>
      </c>
      <c r="K48" s="3871" t="n">
        <v>1.0</v>
      </c>
      <c r="L48" s="3874" t="s">
        <v>2949</v>
      </c>
      <c r="M48" s="3874" t="n">
        <v>3820.99028034354</v>
      </c>
      <c r="N48" s="3871" t="n">
        <v>14.9</v>
      </c>
      <c r="O48" s="3874" t="n">
        <v>56.93275517711874</v>
      </c>
      <c r="P48" s="3871" t="s">
        <v>2942</v>
      </c>
      <c r="Q48" s="3874" t="n">
        <v>56.93275517711874</v>
      </c>
      <c r="R48" s="3871" t="n">
        <v>1.0</v>
      </c>
      <c r="S48" s="3874" t="n">
        <v>208.75343564943557</v>
      </c>
      <c r="T48" s="232"/>
      <c r="U48" s="232"/>
      <c r="V48" s="232"/>
      <c r="W48" s="232"/>
      <c r="X48" s="232"/>
      <c r="Y48" s="232"/>
    </row>
    <row r="49" spans="1:25" ht="13.5" customHeight="1" x14ac:dyDescent="0.2">
      <c r="A49" s="1067"/>
      <c r="B49" s="1088"/>
      <c r="C49" s="1075" t="s">
        <v>206</v>
      </c>
      <c r="D49" s="3871" t="s">
        <v>2982</v>
      </c>
      <c r="E49" s="3871" t="s">
        <v>2942</v>
      </c>
      <c r="F49" s="3871" t="s">
        <v>2942</v>
      </c>
      <c r="G49" s="3871" t="s">
        <v>2942</v>
      </c>
      <c r="H49" s="3872" t="s">
        <v>1185</v>
      </c>
      <c r="I49" s="3871" t="s">
        <v>2942</v>
      </c>
      <c r="J49" s="3874" t="s">
        <v>2942</v>
      </c>
      <c r="K49" s="3871" t="s">
        <v>2945</v>
      </c>
      <c r="L49" s="3874" t="s">
        <v>2949</v>
      </c>
      <c r="M49" s="3874" t="s">
        <v>2946</v>
      </c>
      <c r="N49" s="3871" t="s">
        <v>2945</v>
      </c>
      <c r="O49" s="3874" t="s">
        <v>2946</v>
      </c>
      <c r="P49" s="3871" t="s">
        <v>2945</v>
      </c>
      <c r="Q49" s="3874" t="s">
        <v>2946</v>
      </c>
      <c r="R49" s="3871" t="s">
        <v>2945</v>
      </c>
      <c r="S49" s="3874" t="s">
        <v>2946</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2985</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4738.979613726332</v>
      </c>
      <c r="C9" s="3871" t="n">
        <v>4175.050379986335</v>
      </c>
      <c r="D9" s="3874" t="n">
        <v>301296.59567292716</v>
      </c>
      <c r="E9" s="3874" t="n">
        <v>3927.227387881665</v>
      </c>
      <c r="F9" s="3874" t="n">
        <v>284019.09391438036</v>
      </c>
      <c r="G9" s="3874" t="n">
        <v>6.310380521112</v>
      </c>
      <c r="H9" s="3874" t="n">
        <v>6.083218392266</v>
      </c>
      <c r="I9" s="144"/>
      <c r="J9" s="144"/>
      <c r="K9" s="144"/>
    </row>
    <row r="10" spans="1:11" ht="13.5" customHeight="1" x14ac:dyDescent="0.2">
      <c r="A10" s="1095" t="s">
        <v>219</v>
      </c>
      <c r="B10" s="3874" t="n">
        <v>4571.541112926229</v>
      </c>
      <c r="C10" s="3871" t="n">
        <v>3865.028153148877</v>
      </c>
      <c r="D10" s="3874" t="n">
        <v>360330.53592745576</v>
      </c>
      <c r="E10" s="3874" t="n">
        <v>4291.007034752597</v>
      </c>
      <c r="F10" s="3874" t="n">
        <v>323203.1603941536</v>
      </c>
      <c r="G10" s="3874" t="n">
        <v>-9.927247337367</v>
      </c>
      <c r="H10" s="3874" t="n">
        <v>11.487318220535</v>
      </c>
      <c r="I10" s="144"/>
      <c r="J10" s="144"/>
      <c r="K10" s="144"/>
    </row>
    <row r="11" spans="1:11" ht="12" customHeight="1" x14ac:dyDescent="0.2">
      <c r="A11" s="1095" t="s">
        <v>89</v>
      </c>
      <c r="B11" s="3874" t="n">
        <v>14343.987625390082</v>
      </c>
      <c r="C11" s="3871" t="n">
        <v>13430.636750511921</v>
      </c>
      <c r="D11" s="3874" t="n">
        <v>730626.6392278494</v>
      </c>
      <c r="E11" s="3874" t="n">
        <v>13017.038203083122</v>
      </c>
      <c r="F11" s="3874" t="n">
        <v>708126.8782477218</v>
      </c>
      <c r="G11" s="3874" t="n">
        <v>3.177362937529</v>
      </c>
      <c r="H11" s="3874" t="n">
        <v>3.177362937529</v>
      </c>
      <c r="I11" s="144"/>
      <c r="J11" s="144"/>
      <c r="K11" s="144"/>
    </row>
    <row r="12" spans="1:11" ht="12" customHeight="1" x14ac:dyDescent="0.2">
      <c r="A12" s="1095" t="s">
        <v>91</v>
      </c>
      <c r="B12" s="3874" t="s">
        <v>2947</v>
      </c>
      <c r="C12" s="3871" t="s">
        <v>2942</v>
      </c>
      <c r="D12" s="3874" t="s">
        <v>2947</v>
      </c>
      <c r="E12" s="3874" t="n">
        <v>106.46863864</v>
      </c>
      <c r="F12" s="3874" t="n">
        <v>15225.01532552</v>
      </c>
      <c r="G12" s="3874" t="n">
        <v>-100.0</v>
      </c>
      <c r="H12" s="3874" t="n">
        <v>-100.0</v>
      </c>
      <c r="I12" s="144"/>
      <c r="J12" s="144"/>
      <c r="K12" s="144"/>
    </row>
    <row r="13" spans="1:11" ht="13.5" customHeight="1" x14ac:dyDescent="0.2">
      <c r="A13" s="1095" t="s">
        <v>93</v>
      </c>
      <c r="B13" s="3874" t="n">
        <v>16.954739676</v>
      </c>
      <c r="C13" s="3871" t="n">
        <v>16.954739676</v>
      </c>
      <c r="D13" s="3874" t="n">
        <v>1797.2024056560017</v>
      </c>
      <c r="E13" s="3874" t="n">
        <v>16.3105959648</v>
      </c>
      <c r="F13" s="3874" t="n">
        <v>1728.9231722688003</v>
      </c>
      <c r="G13" s="3874" t="n">
        <v>3.949234672909</v>
      </c>
      <c r="H13" s="3874" t="n">
        <v>3.949234672909</v>
      </c>
      <c r="I13" s="144"/>
      <c r="J13" s="144"/>
      <c r="K13" s="144"/>
    </row>
    <row r="14" spans="1:11" ht="14.25" customHeight="1" x14ac:dyDescent="0.2">
      <c r="A14" s="1099" t="s">
        <v>1992</v>
      </c>
      <c r="B14" s="3874" t="n">
        <v>23671.463091718644</v>
      </c>
      <c r="C14" s="3874" t="n">
        <v>21487.670023323135</v>
      </c>
      <c r="D14" s="3874" t="n">
        <v>1394050.9732338884</v>
      </c>
      <c r="E14" s="3874" t="n">
        <v>21358.051860322183</v>
      </c>
      <c r="F14" s="3874" t="n">
        <v>1332303.0710540446</v>
      </c>
      <c r="G14" s="3874" t="n">
        <v>0.606881956503</v>
      </c>
      <c r="H14" s="3874" t="n">
        <v>4.63467386073</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2986</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2945</v>
      </c>
      <c r="E9" s="3874" t="s">
        <v>2945</v>
      </c>
      <c r="F9" s="3871" t="s">
        <v>2945</v>
      </c>
      <c r="G9" s="3874" t="s">
        <v>2945</v>
      </c>
      <c r="H9" s="3874" t="s">
        <v>2945</v>
      </c>
      <c r="I9" s="3871" t="s">
        <v>2945</v>
      </c>
      <c r="J9" s="3871" t="s">
        <v>1185</v>
      </c>
      <c r="K9" s="144"/>
      <c r="L9" s="144"/>
      <c r="M9" s="144"/>
    </row>
    <row r="10" spans="1:13" ht="14.25" customHeight="1" x14ac:dyDescent="0.2">
      <c r="A10" s="839" t="s">
        <v>233</v>
      </c>
      <c r="B10" s="149"/>
      <c r="C10" s="148" t="s">
        <v>164</v>
      </c>
      <c r="D10" s="3871" t="s">
        <v>2945</v>
      </c>
      <c r="E10" s="3874" t="s">
        <v>2945</v>
      </c>
      <c r="F10" s="3871" t="s">
        <v>2945</v>
      </c>
      <c r="G10" s="3874" t="s">
        <v>2945</v>
      </c>
      <c r="H10" s="3874" t="s">
        <v>2945</v>
      </c>
      <c r="I10" s="3871" t="s">
        <v>2945</v>
      </c>
      <c r="J10" s="3871" t="s">
        <v>1185</v>
      </c>
      <c r="K10" s="144"/>
      <c r="L10" s="144"/>
      <c r="M10" s="144"/>
    </row>
    <row r="11" spans="1:13" ht="14.25" customHeight="1" x14ac:dyDescent="0.2">
      <c r="A11" s="839"/>
      <c r="B11" s="110"/>
      <c r="C11" s="148" t="s">
        <v>165</v>
      </c>
      <c r="D11" s="3871" t="s">
        <v>2945</v>
      </c>
      <c r="E11" s="3874" t="s">
        <v>2945</v>
      </c>
      <c r="F11" s="3871" t="s">
        <v>2945</v>
      </c>
      <c r="G11" s="3874" t="s">
        <v>2945</v>
      </c>
      <c r="H11" s="3874" t="s">
        <v>2946</v>
      </c>
      <c r="I11" s="3871" t="s">
        <v>2945</v>
      </c>
      <c r="J11" s="3871" t="s">
        <v>1185</v>
      </c>
      <c r="K11" s="144"/>
      <c r="L11" s="144"/>
      <c r="M11" s="144"/>
    </row>
    <row r="12" spans="1:13" ht="14.25" customHeight="1" x14ac:dyDescent="0.2">
      <c r="A12" s="839"/>
      <c r="B12" s="2970" t="s">
        <v>166</v>
      </c>
      <c r="C12" s="148" t="s">
        <v>109</v>
      </c>
      <c r="D12" s="3871" t="s">
        <v>2945</v>
      </c>
      <c r="E12" s="3874" t="s">
        <v>2945</v>
      </c>
      <c r="F12" s="3871" t="s">
        <v>2945</v>
      </c>
      <c r="G12" s="3874" t="s">
        <v>2945</v>
      </c>
      <c r="H12" s="3874" t="s">
        <v>2945</v>
      </c>
      <c r="I12" s="3871" t="s">
        <v>2945</v>
      </c>
      <c r="J12" s="3871" t="s">
        <v>1185</v>
      </c>
      <c r="K12" s="144"/>
      <c r="L12" s="144"/>
      <c r="M12" s="144"/>
    </row>
    <row r="13" spans="1:13" ht="14.25" customHeight="1" x14ac:dyDescent="0.2">
      <c r="A13" s="1110"/>
      <c r="B13" s="2971"/>
      <c r="C13" s="148" t="s">
        <v>108</v>
      </c>
      <c r="D13" s="3871" t="s">
        <v>2945</v>
      </c>
      <c r="E13" s="3874" t="s">
        <v>2945</v>
      </c>
      <c r="F13" s="3871" t="s">
        <v>2945</v>
      </c>
      <c r="G13" s="3874" t="s">
        <v>2945</v>
      </c>
      <c r="H13" s="3874" t="s">
        <v>2945</v>
      </c>
      <c r="I13" s="3871" t="s">
        <v>2945</v>
      </c>
      <c r="J13" s="3871" t="s">
        <v>1185</v>
      </c>
      <c r="K13" s="144"/>
      <c r="L13" s="144"/>
      <c r="M13" s="144"/>
    </row>
    <row r="14" spans="1:13" ht="14.25" customHeight="1" x14ac:dyDescent="0.2">
      <c r="A14" s="1110"/>
      <c r="B14" s="2971"/>
      <c r="C14" s="148" t="s">
        <v>2006</v>
      </c>
      <c r="D14" s="3871" t="s">
        <v>2945</v>
      </c>
      <c r="E14" s="3874" t="s">
        <v>2945</v>
      </c>
      <c r="F14" s="3871" t="s">
        <v>2945</v>
      </c>
      <c r="G14" s="3874" t="s">
        <v>2945</v>
      </c>
      <c r="H14" s="3874" t="s">
        <v>2945</v>
      </c>
      <c r="I14" s="3871" t="s">
        <v>2945</v>
      </c>
      <c r="J14" s="3871" t="s">
        <v>1185</v>
      </c>
      <c r="K14" s="144"/>
      <c r="L14" s="144"/>
      <c r="M14" s="144"/>
    </row>
    <row r="15" spans="1:13" ht="14.25" customHeight="1" x14ac:dyDescent="0.2">
      <c r="A15" s="1110"/>
      <c r="B15" s="2971"/>
      <c r="C15" s="148" t="s">
        <v>168</v>
      </c>
      <c r="D15" s="3871" t="s">
        <v>2945</v>
      </c>
      <c r="E15" s="3874" t="s">
        <v>2945</v>
      </c>
      <c r="F15" s="3871" t="s">
        <v>2945</v>
      </c>
      <c r="G15" s="3874" t="s">
        <v>2945</v>
      </c>
      <c r="H15" s="3874" t="s">
        <v>2945</v>
      </c>
      <c r="I15" s="3871" t="s">
        <v>2945</v>
      </c>
      <c r="J15" s="3871" t="s">
        <v>1185</v>
      </c>
      <c r="K15" s="144"/>
      <c r="L15" s="144"/>
      <c r="M15" s="144"/>
    </row>
    <row r="16" spans="1:13" ht="14.25" customHeight="1" x14ac:dyDescent="0.2">
      <c r="A16" s="1110"/>
      <c r="B16" s="2971"/>
      <c r="C16" s="148" t="s">
        <v>2007</v>
      </c>
      <c r="D16" s="3871" t="n">
        <v>1920.322</v>
      </c>
      <c r="E16" s="3874" t="s">
        <v>2942</v>
      </c>
      <c r="F16" s="3871" t="n">
        <v>38.80796187272727</v>
      </c>
      <c r="G16" s="3874" t="n">
        <v>142.2958602</v>
      </c>
      <c r="H16" s="3874" t="n">
        <v>-0.149553830467</v>
      </c>
      <c r="I16" s="3871" t="s">
        <v>2942</v>
      </c>
      <c r="J16" s="3871" t="s">
        <v>1185</v>
      </c>
      <c r="K16" s="144"/>
      <c r="L16" s="144"/>
      <c r="M16" s="144"/>
    </row>
    <row r="17" spans="1:13" ht="14.25" customHeight="1" x14ac:dyDescent="0.2">
      <c r="A17" s="1110"/>
      <c r="B17" s="2971"/>
      <c r="C17" s="148" t="s">
        <v>117</v>
      </c>
      <c r="D17" s="3871" t="s">
        <v>2945</v>
      </c>
      <c r="E17" s="3874" t="s">
        <v>2945</v>
      </c>
      <c r="F17" s="3871" t="s">
        <v>2945</v>
      </c>
      <c r="G17" s="3874" t="s">
        <v>2945</v>
      </c>
      <c r="H17" s="3874" t="s">
        <v>2945</v>
      </c>
      <c r="I17" s="3871" t="s">
        <v>2945</v>
      </c>
      <c r="J17" s="3871" t="s">
        <v>1185</v>
      </c>
      <c r="K17" s="144"/>
      <c r="L17" s="144"/>
      <c r="M17" s="144"/>
    </row>
    <row r="18" spans="1:13" ht="14.25" customHeight="1" x14ac:dyDescent="0.2">
      <c r="A18" s="1110"/>
      <c r="B18" s="2971"/>
      <c r="C18" s="148" t="s">
        <v>2008</v>
      </c>
      <c r="D18" s="3871" t="n">
        <v>176611.6393</v>
      </c>
      <c r="E18" s="3874" t="n">
        <v>4.07803341855345</v>
      </c>
      <c r="F18" s="3871" t="n">
        <v>3039.3257563172733</v>
      </c>
      <c r="G18" s="3874" t="n">
        <v>11144.194439830002</v>
      </c>
      <c r="H18" s="3874" t="n">
        <v>-339.7932364429</v>
      </c>
      <c r="I18" s="3871" t="n">
        <v>2640.8366129600004</v>
      </c>
      <c r="J18" s="3871" t="s">
        <v>1185</v>
      </c>
      <c r="K18" s="144"/>
      <c r="L18" s="144"/>
      <c r="M18" s="144"/>
    </row>
    <row r="19" spans="1:13" ht="12" customHeight="1" x14ac:dyDescent="0.2">
      <c r="A19" s="1110"/>
      <c r="B19" s="2971"/>
      <c r="C19" s="148" t="s">
        <v>2009</v>
      </c>
      <c r="D19" s="3871" t="s">
        <v>2945</v>
      </c>
      <c r="E19" s="3874" t="s">
        <v>2945</v>
      </c>
      <c r="F19" s="3871" t="s">
        <v>2945</v>
      </c>
      <c r="G19" s="3874" t="s">
        <v>2945</v>
      </c>
      <c r="H19" s="3874" t="s">
        <v>2946</v>
      </c>
      <c r="I19" s="3871" t="s">
        <v>2945</v>
      </c>
      <c r="J19" s="3871" t="s">
        <v>1185</v>
      </c>
      <c r="K19" s="144"/>
      <c r="L19" s="144"/>
      <c r="M19" s="144"/>
    </row>
    <row r="20" spans="1:13" ht="12" customHeight="1" x14ac:dyDescent="0.2">
      <c r="A20" s="1110"/>
      <c r="B20" s="2971"/>
      <c r="C20" s="148" t="s">
        <v>2010</v>
      </c>
      <c r="D20" s="3871" t="s">
        <v>2943</v>
      </c>
      <c r="E20" s="3874" t="s">
        <v>2943</v>
      </c>
      <c r="F20" s="3871" t="s">
        <v>2943</v>
      </c>
      <c r="G20" s="3874" t="s">
        <v>2943</v>
      </c>
      <c r="H20" s="3874" t="s">
        <v>2943</v>
      </c>
      <c r="I20" s="3871" t="s">
        <v>2943</v>
      </c>
      <c r="J20" s="3871" t="s">
        <v>1185</v>
      </c>
      <c r="K20" s="144"/>
      <c r="L20" s="144"/>
      <c r="M20" s="144"/>
    </row>
    <row r="21" spans="1:13" ht="12" customHeight="1" x14ac:dyDescent="0.2">
      <c r="A21" s="1110"/>
      <c r="B21" s="2971"/>
      <c r="C21" s="148" t="s">
        <v>171</v>
      </c>
      <c r="D21" s="3871" t="n">
        <v>171219.39</v>
      </c>
      <c r="E21" s="3874" t="s">
        <v>2945</v>
      </c>
      <c r="F21" s="3871" t="n">
        <v>3768.383119909092</v>
      </c>
      <c r="G21" s="3874" t="n">
        <v>13817.404773000004</v>
      </c>
      <c r="H21" s="3874" t="s">
        <v>2943</v>
      </c>
      <c r="I21" s="3871" t="s">
        <v>2945</v>
      </c>
      <c r="J21" s="3871" t="s">
        <v>2987</v>
      </c>
      <c r="K21" s="144"/>
      <c r="L21" s="144"/>
      <c r="M21" s="144"/>
    </row>
    <row r="22" spans="1:13" ht="13.5" customHeight="1" x14ac:dyDescent="0.2">
      <c r="A22" s="1110"/>
      <c r="B22" s="2971"/>
      <c r="C22" s="148" t="s">
        <v>2011</v>
      </c>
      <c r="D22" s="3871" t="n">
        <v>87162.42723752461</v>
      </c>
      <c r="E22" s="3874" t="n">
        <v>3.95240334474974</v>
      </c>
      <c r="F22" s="3871" t="n">
        <v>1742.4561590483327</v>
      </c>
      <c r="G22" s="3874" t="n">
        <v>6389.005916510553</v>
      </c>
      <c r="H22" s="3874" t="s">
        <v>2984</v>
      </c>
      <c r="I22" s="3871" t="n">
        <v>1263.170586150361</v>
      </c>
      <c r="J22" s="3871" t="s">
        <v>2988</v>
      </c>
      <c r="K22" s="144"/>
      <c r="L22" s="144"/>
      <c r="M22" s="144"/>
    </row>
    <row r="23" spans="1:13" ht="13.5" customHeight="1" x14ac:dyDescent="0.2">
      <c r="A23" s="1110"/>
      <c r="B23" s="2971"/>
      <c r="C23" s="148" t="s">
        <v>2012</v>
      </c>
      <c r="D23" s="3871" t="s">
        <v>2943</v>
      </c>
      <c r="E23" s="3874" t="s">
        <v>2943</v>
      </c>
      <c r="F23" s="3871" t="s">
        <v>2943</v>
      </c>
      <c r="G23" s="3874" t="s">
        <v>2943</v>
      </c>
      <c r="H23" s="3874" t="s">
        <v>2943</v>
      </c>
      <c r="I23" s="3871" t="s">
        <v>2943</v>
      </c>
      <c r="J23" s="3871" t="s">
        <v>2989</v>
      </c>
      <c r="K23" s="144"/>
      <c r="L23" s="144"/>
      <c r="M23" s="144"/>
    </row>
    <row r="24" spans="1:13" ht="13.5" customHeight="1" x14ac:dyDescent="0.2">
      <c r="A24" s="1110"/>
      <c r="B24" s="2971"/>
      <c r="C24" s="148" t="s">
        <v>175</v>
      </c>
      <c r="D24" s="3871" t="s">
        <v>2945</v>
      </c>
      <c r="E24" s="3874" t="s">
        <v>2945</v>
      </c>
      <c r="F24" s="3871" t="s">
        <v>2945</v>
      </c>
      <c r="G24" s="3874" t="s">
        <v>2945</v>
      </c>
      <c r="H24" s="3874" t="s">
        <v>2946</v>
      </c>
      <c r="I24" s="3871" t="s">
        <v>2945</v>
      </c>
      <c r="J24" s="3871" t="s">
        <v>1185</v>
      </c>
      <c r="K24" s="144"/>
      <c r="L24" s="144"/>
      <c r="M24" s="144"/>
    </row>
    <row r="25" spans="1:13" ht="13.5" customHeight="1" x14ac:dyDescent="0.2">
      <c r="A25" s="1115"/>
      <c r="B25" s="2972"/>
      <c r="C25" s="150" t="s">
        <v>2013</v>
      </c>
      <c r="D25" s="3871" t="n">
        <v>126989.36276247537</v>
      </c>
      <c r="E25" s="3874" t="n">
        <v>17.53274555848805</v>
      </c>
      <c r="F25" s="3871" t="n">
        <v>2538.632806497121</v>
      </c>
      <c r="G25" s="3874" t="n">
        <v>9308.320290489442</v>
      </c>
      <c r="H25" s="3874" t="n">
        <v>-20.688526358298</v>
      </c>
      <c r="I25" s="3871" t="n">
        <v>8163.73134847974</v>
      </c>
      <c r="J25" s="3871" t="s">
        <v>2990</v>
      </c>
      <c r="K25" s="144"/>
      <c r="L25" s="144"/>
      <c r="M25" s="144"/>
    </row>
    <row r="26" spans="1:13" ht="13.5" customHeight="1" x14ac:dyDescent="0.2">
      <c r="A26" s="1117" t="s">
        <v>177</v>
      </c>
      <c r="B26" s="1118"/>
      <c r="C26" s="1118"/>
      <c r="D26" s="3874" t="s">
        <v>2945</v>
      </c>
      <c r="E26" s="3874" t="s">
        <v>2945</v>
      </c>
      <c r="F26" s="3874" t="s">
        <v>2945</v>
      </c>
      <c r="G26" s="3874" t="s">
        <v>2945</v>
      </c>
      <c r="H26" s="3874" t="s">
        <v>2945</v>
      </c>
      <c r="I26" s="3874" t="s">
        <v>2945</v>
      </c>
      <c r="J26" s="3872" t="s">
        <v>1185</v>
      </c>
      <c r="K26" s="144"/>
      <c r="L26" s="144"/>
      <c r="M26" s="144"/>
    </row>
    <row r="27" spans="1:13" ht="13.5" customHeight="1" x14ac:dyDescent="0.2">
      <c r="A27" s="1117" t="s">
        <v>178</v>
      </c>
      <c r="B27" s="1118"/>
      <c r="C27" s="1118"/>
      <c r="D27" s="3874" t="n">
        <v>563903.1413</v>
      </c>
      <c r="E27" s="3874" t="n">
        <v>5.83646584142557</v>
      </c>
      <c r="F27" s="3874" t="n">
        <v>11127.605803644547</v>
      </c>
      <c r="G27" s="3874" t="n">
        <v>40801.221280030004</v>
      </c>
      <c r="H27" s="3874" t="n">
        <v>11.926770431757</v>
      </c>
      <c r="I27" s="3874" t="n">
        <v>12067.738547590101</v>
      </c>
      <c r="J27" s="3872" t="s">
        <v>1185</v>
      </c>
      <c r="K27" s="144"/>
      <c r="L27" s="144"/>
      <c r="M27" s="144"/>
    </row>
    <row r="28" spans="1:13" ht="13.5" customHeight="1" x14ac:dyDescent="0.2">
      <c r="A28" s="1122" t="s">
        <v>179</v>
      </c>
      <c r="B28" s="2970" t="s">
        <v>162</v>
      </c>
      <c r="C28" s="151" t="s">
        <v>182</v>
      </c>
      <c r="D28" s="3871" t="s">
        <v>2945</v>
      </c>
      <c r="E28" s="3874" t="s">
        <v>2945</v>
      </c>
      <c r="F28" s="3871" t="s">
        <v>2945</v>
      </c>
      <c r="G28" s="3874" t="s">
        <v>2945</v>
      </c>
      <c r="H28" s="3874" t="s">
        <v>2945</v>
      </c>
      <c r="I28" s="3871" t="s">
        <v>2945</v>
      </c>
      <c r="J28" s="3871" t="s">
        <v>1185</v>
      </c>
      <c r="K28" s="144"/>
      <c r="L28" s="144"/>
      <c r="M28" s="144"/>
    </row>
    <row r="29" spans="1:13" ht="13.5" customHeight="1" x14ac:dyDescent="0.2">
      <c r="A29" s="149"/>
      <c r="B29" s="2971"/>
      <c r="C29" s="148" t="s">
        <v>183</v>
      </c>
      <c r="D29" s="3871" t="n">
        <v>70755.2169477874</v>
      </c>
      <c r="E29" s="3874" t="s">
        <v>2945</v>
      </c>
      <c r="F29" s="3871" t="n">
        <v>1557.258002096303</v>
      </c>
      <c r="G29" s="3874" t="n">
        <v>5709.946007686444</v>
      </c>
      <c r="H29" s="3874" t="n">
        <v>4.191059297729</v>
      </c>
      <c r="I29" s="3871" t="s">
        <v>2945</v>
      </c>
      <c r="J29" s="3871" t="s">
        <v>1185</v>
      </c>
      <c r="K29" s="144"/>
      <c r="L29" s="144"/>
      <c r="M29" s="144"/>
    </row>
    <row r="30" spans="1:13" ht="13.5" customHeight="1" x14ac:dyDescent="0.2">
      <c r="A30" s="149"/>
      <c r="B30" s="2971"/>
      <c r="C30" s="148" t="s">
        <v>184</v>
      </c>
      <c r="D30" s="3871" t="s">
        <v>2942</v>
      </c>
      <c r="E30" s="3874" t="s">
        <v>2942</v>
      </c>
      <c r="F30" s="3871" t="s">
        <v>2942</v>
      </c>
      <c r="G30" s="3874" t="s">
        <v>2942</v>
      </c>
      <c r="H30" s="3874" t="s">
        <v>2942</v>
      </c>
      <c r="I30" s="3871" t="s">
        <v>2942</v>
      </c>
      <c r="J30" s="3871" t="s">
        <v>1185</v>
      </c>
      <c r="K30" s="144"/>
      <c r="L30" s="144"/>
      <c r="M30" s="144"/>
    </row>
    <row r="31" spans="1:13" ht="13.5" customHeight="1" x14ac:dyDescent="0.2">
      <c r="A31" s="149"/>
      <c r="B31" s="2971"/>
      <c r="C31" s="148" t="s">
        <v>186</v>
      </c>
      <c r="D31" s="3871" t="s">
        <v>2945</v>
      </c>
      <c r="E31" s="3874" t="s">
        <v>2945</v>
      </c>
      <c r="F31" s="3871" t="s">
        <v>2945</v>
      </c>
      <c r="G31" s="3874" t="s">
        <v>2945</v>
      </c>
      <c r="H31" s="3874" t="s">
        <v>2945</v>
      </c>
      <c r="I31" s="3871" t="s">
        <v>2945</v>
      </c>
      <c r="J31" s="3871" t="s">
        <v>1185</v>
      </c>
      <c r="K31" s="144"/>
      <c r="L31" s="144"/>
      <c r="M31" s="144"/>
    </row>
    <row r="32" spans="1:13" ht="12" customHeight="1" x14ac:dyDescent="0.2">
      <c r="A32" s="149"/>
      <c r="B32" s="2971"/>
      <c r="C32" s="148" t="s">
        <v>187</v>
      </c>
      <c r="D32" s="3871" t="s">
        <v>2945</v>
      </c>
      <c r="E32" s="3874" t="s">
        <v>2945</v>
      </c>
      <c r="F32" s="3871" t="s">
        <v>2945</v>
      </c>
      <c r="G32" s="3874" t="s">
        <v>2945</v>
      </c>
      <c r="H32" s="3874" t="s">
        <v>2945</v>
      </c>
      <c r="I32" s="3871" t="s">
        <v>2945</v>
      </c>
      <c r="J32" s="3871" t="s">
        <v>1185</v>
      </c>
      <c r="K32" s="144"/>
      <c r="L32" s="144"/>
      <c r="M32" s="144"/>
    </row>
    <row r="33" spans="1:13" ht="13.5" customHeight="1" x14ac:dyDescent="0.2">
      <c r="A33" s="149"/>
      <c r="B33" s="2972"/>
      <c r="C33" s="148" t="s">
        <v>188</v>
      </c>
      <c r="D33" s="3871" t="s">
        <v>2945</v>
      </c>
      <c r="E33" s="3874" t="s">
        <v>2945</v>
      </c>
      <c r="F33" s="3871" t="s">
        <v>2945</v>
      </c>
      <c r="G33" s="3874" t="s">
        <v>2945</v>
      </c>
      <c r="H33" s="3874" t="s">
        <v>2945</v>
      </c>
      <c r="I33" s="3871" t="s">
        <v>2945</v>
      </c>
      <c r="J33" s="3871" t="s">
        <v>1185</v>
      </c>
      <c r="K33" s="144"/>
      <c r="L33" s="144"/>
      <c r="M33" s="144"/>
    </row>
    <row r="34" spans="1:13" ht="17.25" customHeight="1" x14ac:dyDescent="0.2">
      <c r="A34" s="149"/>
      <c r="B34" s="2970" t="s">
        <v>189</v>
      </c>
      <c r="C34" s="1118" t="s">
        <v>234</v>
      </c>
      <c r="D34" s="3871" t="s">
        <v>2945</v>
      </c>
      <c r="E34" s="3874" t="s">
        <v>2945</v>
      </c>
      <c r="F34" s="3871" t="s">
        <v>2945</v>
      </c>
      <c r="G34" s="3874" t="s">
        <v>2945</v>
      </c>
      <c r="H34" s="3874" t="s">
        <v>2945</v>
      </c>
      <c r="I34" s="3871" t="s">
        <v>2945</v>
      </c>
      <c r="J34" s="3871" t="s">
        <v>1185</v>
      </c>
      <c r="K34" s="144"/>
      <c r="L34" s="144"/>
      <c r="M34" s="144"/>
    </row>
    <row r="35" spans="1:13" ht="17.25" customHeight="1" x14ac:dyDescent="0.2">
      <c r="A35" s="149"/>
      <c r="B35" s="2971"/>
      <c r="C35" s="148" t="s">
        <v>191</v>
      </c>
      <c r="D35" s="3871" t="n">
        <v>635757.7428295631</v>
      </c>
      <c r="E35" s="3874" t="n">
        <v>25.38647622911445</v>
      </c>
      <c r="F35" s="3871" t="n">
        <v>18552.566858935435</v>
      </c>
      <c r="G35" s="3874" t="n">
        <v>68026.07848276326</v>
      </c>
      <c r="H35" s="3874" t="n">
        <v>-618.415748475954</v>
      </c>
      <c r="I35" s="3871" t="n">
        <v>59178.712361333324</v>
      </c>
      <c r="J35" s="3871" t="s">
        <v>2991</v>
      </c>
      <c r="K35" s="144"/>
      <c r="L35" s="144"/>
      <c r="M35" s="144"/>
    </row>
    <row r="36" spans="1:13" ht="17.25" customHeight="1" x14ac:dyDescent="0.2">
      <c r="A36" s="1126"/>
      <c r="B36" s="2972"/>
      <c r="C36" s="148" t="s">
        <v>2014</v>
      </c>
      <c r="D36" s="3871" t="s">
        <v>2945</v>
      </c>
      <c r="E36" s="3874" t="s">
        <v>2945</v>
      </c>
      <c r="F36" s="3871" t="s">
        <v>2945</v>
      </c>
      <c r="G36" s="3874" t="s">
        <v>2945</v>
      </c>
      <c r="H36" s="3874" t="s">
        <v>2946</v>
      </c>
      <c r="I36" s="3871" t="s">
        <v>2945</v>
      </c>
      <c r="J36" s="3871" t="s">
        <v>1185</v>
      </c>
      <c r="K36" s="144"/>
      <c r="L36" s="144"/>
      <c r="M36" s="144"/>
    </row>
    <row r="37" spans="1:13" ht="17.25" customHeight="1" x14ac:dyDescent="0.2">
      <c r="A37" s="1127" t="s">
        <v>193</v>
      </c>
      <c r="B37" s="148"/>
      <c r="C37" s="148"/>
      <c r="D37" s="3874" t="s">
        <v>2945</v>
      </c>
      <c r="E37" s="3874" t="s">
        <v>2945</v>
      </c>
      <c r="F37" s="3874" t="s">
        <v>2945</v>
      </c>
      <c r="G37" s="3874" t="s">
        <v>2945</v>
      </c>
      <c r="H37" s="3874" t="s">
        <v>2945</v>
      </c>
      <c r="I37" s="3874" t="s">
        <v>2945</v>
      </c>
      <c r="J37" s="3872" t="s">
        <v>1185</v>
      </c>
      <c r="K37" s="144"/>
      <c r="L37" s="144"/>
      <c r="M37" s="144"/>
    </row>
    <row r="38" spans="1:13" ht="17.25" customHeight="1" x14ac:dyDescent="0.2">
      <c r="A38" s="1117" t="s">
        <v>194</v>
      </c>
      <c r="B38" s="1118"/>
      <c r="C38" s="1118"/>
      <c r="D38" s="3874" t="n">
        <v>706512.9597773505</v>
      </c>
      <c r="E38" s="3874" t="n">
        <v>22.84409451017628</v>
      </c>
      <c r="F38" s="3874" t="n">
        <v>20109.82486103174</v>
      </c>
      <c r="G38" s="3874" t="n">
        <v>73736.02449044971</v>
      </c>
      <c r="H38" s="3874" t="n">
        <v>16.987262142345</v>
      </c>
      <c r="I38" s="3874" t="n">
        <v>59178.712361333324</v>
      </c>
      <c r="J38" s="3872" t="s">
        <v>1185</v>
      </c>
      <c r="K38" s="144"/>
      <c r="L38" s="144"/>
      <c r="M38" s="144"/>
    </row>
    <row r="39" spans="1:13" ht="17.25" customHeight="1" x14ac:dyDescent="0.2">
      <c r="A39" s="1117" t="s">
        <v>195</v>
      </c>
      <c r="B39" s="1128"/>
      <c r="C39" s="1121" t="s">
        <v>2015</v>
      </c>
      <c r="D39" s="3871" t="n">
        <v>913350.8748781579</v>
      </c>
      <c r="E39" s="3874" t="n">
        <v>12.5256348097853</v>
      </c>
      <c r="F39" s="3871" t="n">
        <v>13550.805707283214</v>
      </c>
      <c r="G39" s="3874" t="n">
        <v>49686.28759337179</v>
      </c>
      <c r="H39" s="3874" t="n">
        <v>6.367482311972</v>
      </c>
      <c r="I39" s="3871" t="n">
        <v>41947.7648770463</v>
      </c>
      <c r="J39" s="3871" t="s">
        <v>2992</v>
      </c>
      <c r="K39" s="144"/>
      <c r="L39" s="144"/>
      <c r="M39" s="144"/>
    </row>
    <row r="40" spans="1:13" ht="17.25" customHeight="1" x14ac:dyDescent="0.2">
      <c r="A40" s="1129" t="s">
        <v>197</v>
      </c>
      <c r="B40" s="1130"/>
      <c r="C40" s="1121"/>
      <c r="D40" s="3874" t="s">
        <v>2945</v>
      </c>
      <c r="E40" s="3874" t="s">
        <v>2945</v>
      </c>
      <c r="F40" s="3874" t="s">
        <v>2945</v>
      </c>
      <c r="G40" s="3874" t="s">
        <v>2945</v>
      </c>
      <c r="H40" s="3874" t="s">
        <v>2945</v>
      </c>
      <c r="I40" s="3874" t="s">
        <v>2945</v>
      </c>
      <c r="J40" s="3872" t="s">
        <v>1185</v>
      </c>
      <c r="K40" s="144"/>
      <c r="L40" s="144"/>
      <c r="M40" s="144"/>
    </row>
    <row r="41" spans="1:13" ht="12" customHeight="1" x14ac:dyDescent="0.2">
      <c r="A41" s="1129" t="s">
        <v>198</v>
      </c>
      <c r="B41" s="1121"/>
      <c r="C41" s="1121"/>
      <c r="D41" s="3874" t="n">
        <v>913350.8748781579</v>
      </c>
      <c r="E41" s="3874" t="n">
        <v>12.5256348097853</v>
      </c>
      <c r="F41" s="3874" t="n">
        <v>13550.805707283214</v>
      </c>
      <c r="G41" s="3874" t="n">
        <v>49686.28759337179</v>
      </c>
      <c r="H41" s="3874" t="n">
        <v>6.367482311972</v>
      </c>
      <c r="I41" s="3874" t="n">
        <v>41947.7648770463</v>
      </c>
      <c r="J41" s="3872" t="s">
        <v>1185</v>
      </c>
      <c r="K41" s="144"/>
      <c r="L41" s="144"/>
      <c r="M41" s="144"/>
    </row>
    <row r="42" spans="1:13" x14ac:dyDescent="0.2">
      <c r="A42" s="2979" t="s">
        <v>199</v>
      </c>
      <c r="B42" s="2980"/>
      <c r="C42" s="2981"/>
      <c r="D42" s="3871" t="s">
        <v>2945</v>
      </c>
      <c r="E42" s="3874" t="s">
        <v>2945</v>
      </c>
      <c r="F42" s="3871" t="s">
        <v>2945</v>
      </c>
      <c r="G42" s="3874" t="s">
        <v>2945</v>
      </c>
      <c r="H42" s="3874" t="s">
        <v>2946</v>
      </c>
      <c r="I42" s="3871" t="s">
        <v>2945</v>
      </c>
      <c r="J42" s="3871" t="s">
        <v>1185</v>
      </c>
      <c r="K42" s="144"/>
      <c r="L42" s="144"/>
      <c r="M42" s="144"/>
    </row>
    <row r="43" spans="1:13" ht="12" customHeight="1" x14ac:dyDescent="0.2">
      <c r="A43" s="1127" t="s">
        <v>235</v>
      </c>
      <c r="B43" s="148"/>
      <c r="C43" s="148"/>
      <c r="D43" s="3874" t="s">
        <v>2945</v>
      </c>
      <c r="E43" s="3874" t="s">
        <v>2945</v>
      </c>
      <c r="F43" s="3874" t="s">
        <v>2945</v>
      </c>
      <c r="G43" s="3874" t="s">
        <v>2945</v>
      </c>
      <c r="H43" s="3874" t="s">
        <v>2945</v>
      </c>
      <c r="I43" s="3874" t="s">
        <v>2945</v>
      </c>
      <c r="J43" s="3872" t="s">
        <v>1185</v>
      </c>
      <c r="K43" s="144"/>
      <c r="L43" s="144"/>
      <c r="M43" s="144"/>
    </row>
    <row r="44" spans="1:13" ht="12" customHeight="1" x14ac:dyDescent="0.2">
      <c r="A44" s="1127" t="s">
        <v>236</v>
      </c>
      <c r="B44" s="1136"/>
      <c r="C44" s="148"/>
      <c r="D44" s="3874" t="s">
        <v>2945</v>
      </c>
      <c r="E44" s="3874" t="s">
        <v>2945</v>
      </c>
      <c r="F44" s="3874" t="s">
        <v>2945</v>
      </c>
      <c r="G44" s="3874" t="s">
        <v>2945</v>
      </c>
      <c r="H44" s="3874" t="s">
        <v>2945</v>
      </c>
      <c r="I44" s="3874" t="s">
        <v>2945</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2993</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276.372</v>
      </c>
      <c r="C9" s="3872" t="s">
        <v>1185</v>
      </c>
      <c r="D9" s="3872" t="s">
        <v>1185</v>
      </c>
      <c r="E9" s="3874" t="n">
        <v>35.47315</v>
      </c>
      <c r="F9" s="3874" t="n">
        <v>2035.1453368961652</v>
      </c>
      <c r="G9" s="3874" t="s">
        <v>2940</v>
      </c>
    </row>
    <row r="10" spans="1:7" ht="13.5" customHeight="1" x14ac:dyDescent="0.2">
      <c r="A10" s="1144" t="s">
        <v>2028</v>
      </c>
      <c r="B10" s="3871" t="n">
        <v>93.191</v>
      </c>
      <c r="C10" s="3874" t="n">
        <v>14.7275204257408</v>
      </c>
      <c r="D10" s="3874" t="s">
        <v>2940</v>
      </c>
      <c r="E10" s="3874" t="n">
        <v>35.47315</v>
      </c>
      <c r="F10" s="3874" t="n">
        <v>1336.9992059952112</v>
      </c>
      <c r="G10" s="3874" t="s">
        <v>2940</v>
      </c>
    </row>
    <row r="11" spans="1:7" ht="12" customHeight="1" x14ac:dyDescent="0.2">
      <c r="A11" s="994" t="s">
        <v>249</v>
      </c>
      <c r="B11" s="3872" t="s">
        <v>1185</v>
      </c>
      <c r="C11" s="3874" t="n">
        <v>12.73457594557485</v>
      </c>
      <c r="D11" s="3874" t="s">
        <v>2941</v>
      </c>
      <c r="E11" s="3871" t="n">
        <v>35.47315</v>
      </c>
      <c r="F11" s="3871" t="n">
        <v>1151.2747169440663</v>
      </c>
      <c r="G11" s="3871" t="s">
        <v>2941</v>
      </c>
    </row>
    <row r="12" spans="1:7" ht="12" customHeight="1" x14ac:dyDescent="0.2">
      <c r="A12" s="994" t="s">
        <v>250</v>
      </c>
      <c r="B12" s="3872" t="s">
        <v>1185</v>
      </c>
      <c r="C12" s="3874" t="n">
        <v>1.99294448016595</v>
      </c>
      <c r="D12" s="3874" t="s">
        <v>2941</v>
      </c>
      <c r="E12" s="3871" t="s">
        <v>2941</v>
      </c>
      <c r="F12" s="3871" t="n">
        <v>185.72448905114484</v>
      </c>
      <c r="G12" s="3871" t="s">
        <v>2941</v>
      </c>
    </row>
    <row r="13" spans="1:7" ht="12" customHeight="1" x14ac:dyDescent="0.2">
      <c r="A13" s="994" t="s">
        <v>2677</v>
      </c>
      <c r="B13" s="3872" t="s">
        <v>1185</v>
      </c>
      <c r="C13" s="3874" t="s">
        <v>2942</v>
      </c>
      <c r="D13" s="3874" t="s">
        <v>2942</v>
      </c>
      <c r="E13" s="3871" t="s">
        <v>2942</v>
      </c>
      <c r="F13" s="3871" t="s">
        <v>2942</v>
      </c>
      <c r="G13" s="3871" t="s">
        <v>2942</v>
      </c>
    </row>
    <row r="14" spans="1:7" ht="13.5" customHeight="1" x14ac:dyDescent="0.2">
      <c r="A14" s="1144" t="s">
        <v>2029</v>
      </c>
      <c r="B14" s="3871" t="n">
        <v>183.181</v>
      </c>
      <c r="C14" s="3874" t="n">
        <v>3.81123659604956</v>
      </c>
      <c r="D14" s="3874" t="s">
        <v>2941</v>
      </c>
      <c r="E14" s="3874" t="s">
        <v>2941</v>
      </c>
      <c r="F14" s="3874" t="n">
        <v>698.1461309009541</v>
      </c>
      <c r="G14" s="3874" t="s">
        <v>2941</v>
      </c>
    </row>
    <row r="15" spans="1:7" ht="12" customHeight="1" x14ac:dyDescent="0.2">
      <c r="A15" s="994" t="s">
        <v>249</v>
      </c>
      <c r="B15" s="3872" t="s">
        <v>1185</v>
      </c>
      <c r="C15" s="3874" t="n">
        <v>3.67853211250596</v>
      </c>
      <c r="D15" s="3874" t="s">
        <v>2941</v>
      </c>
      <c r="E15" s="3871" t="s">
        <v>2941</v>
      </c>
      <c r="F15" s="3871" t="n">
        <v>673.837190900954</v>
      </c>
      <c r="G15" s="3871" t="s">
        <v>2941</v>
      </c>
    </row>
    <row r="16" spans="1:7" ht="12.75" customHeight="1" x14ac:dyDescent="0.2">
      <c r="A16" s="1145" t="s">
        <v>250</v>
      </c>
      <c r="B16" s="3872" t="s">
        <v>1185</v>
      </c>
      <c r="C16" s="3874" t="n">
        <v>0.1327044835436</v>
      </c>
      <c r="D16" s="3874" t="s">
        <v>2941</v>
      </c>
      <c r="E16" s="3871" t="s">
        <v>2941</v>
      </c>
      <c r="F16" s="3871" t="n">
        <v>24.30894</v>
      </c>
      <c r="G16" s="3871" t="s">
        <v>2941</v>
      </c>
    </row>
    <row r="17" spans="1:7" ht="12.75" customHeight="1" x14ac:dyDescent="0.2">
      <c r="A17" s="1150" t="s">
        <v>2030</v>
      </c>
      <c r="B17" s="3871" t="s">
        <v>2941</v>
      </c>
      <c r="C17" s="3874" t="s">
        <v>2941</v>
      </c>
      <c r="D17" s="3874" t="s">
        <v>2941</v>
      </c>
      <c r="E17" s="3871" t="s">
        <v>2941</v>
      </c>
      <c r="F17" s="3871" t="s">
        <v>2941</v>
      </c>
      <c r="G17" s="3871" t="s">
        <v>2941</v>
      </c>
    </row>
    <row r="18" spans="1:7" ht="14.25" customHeight="1" x14ac:dyDescent="0.2">
      <c r="A18" s="1150" t="s">
        <v>2031</v>
      </c>
      <c r="B18" s="3872" t="s">
        <v>1185</v>
      </c>
      <c r="C18" s="3872" t="s">
        <v>1185</v>
      </c>
      <c r="D18" s="3872" t="s">
        <v>1185</v>
      </c>
      <c r="E18" s="3874" t="s">
        <v>2942</v>
      </c>
      <c r="F18" s="3874" t="s">
        <v>2942</v>
      </c>
      <c r="G18" s="3874" t="s">
        <v>2942</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2966</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4397.440076338763</v>
      </c>
      <c r="I9" s="3874" t="s">
        <v>2942</v>
      </c>
      <c r="J9" s="3874" t="n">
        <v>990.856396519133</v>
      </c>
      <c r="K9" s="3874" t="n">
        <v>0.03237067918837</v>
      </c>
      <c r="L9" s="144"/>
    </row>
    <row r="10" spans="1:12" ht="12" customHeight="1" x14ac:dyDescent="0.2">
      <c r="A10" s="1159" t="s">
        <v>262</v>
      </c>
      <c r="B10" s="3871" t="s">
        <v>2967</v>
      </c>
      <c r="C10" s="3871" t="s">
        <v>2968</v>
      </c>
      <c r="D10" s="3871" t="n">
        <v>476039.39982901834</v>
      </c>
      <c r="E10" s="3874" t="n">
        <v>9101.899999999998</v>
      </c>
      <c r="F10" s="3874" t="n">
        <v>193.99999999999997</v>
      </c>
      <c r="G10" s="3874" t="n">
        <v>0.06799999999999</v>
      </c>
      <c r="H10" s="3871" t="n">
        <v>4332.863013303741</v>
      </c>
      <c r="I10" s="3871" t="s">
        <v>2942</v>
      </c>
      <c r="J10" s="3871" t="n">
        <v>92.35164356682955</v>
      </c>
      <c r="K10" s="3871" t="n">
        <v>0.03237067918837</v>
      </c>
      <c r="L10" s="144"/>
    </row>
    <row r="11" spans="1:12" ht="13.5" customHeight="1" x14ac:dyDescent="0.2">
      <c r="A11" s="1160" t="s">
        <v>2046</v>
      </c>
      <c r="B11" s="3871" t="s">
        <v>2969</v>
      </c>
      <c r="C11" s="3871" t="s">
        <v>2968</v>
      </c>
      <c r="D11" s="3871" t="n">
        <v>493775.6432589208</v>
      </c>
      <c r="E11" s="3874" t="n">
        <v>130.05499999999998</v>
      </c>
      <c r="F11" s="3874" t="n">
        <v>1800.75</v>
      </c>
      <c r="G11" s="3872" t="s">
        <v>1185</v>
      </c>
      <c r="H11" s="3871" t="n">
        <v>64.21799128403894</v>
      </c>
      <c r="I11" s="3871" t="s">
        <v>2942</v>
      </c>
      <c r="J11" s="3871" t="n">
        <v>889.1664895985017</v>
      </c>
      <c r="K11" s="3872" t="s">
        <v>1185</v>
      </c>
      <c r="L11" s="144"/>
    </row>
    <row r="12" spans="1:12" ht="12" customHeight="1" x14ac:dyDescent="0.2">
      <c r="A12" s="1159" t="s">
        <v>263</v>
      </c>
      <c r="B12" s="3871" t="s">
        <v>2970</v>
      </c>
      <c r="C12" s="3871" t="s">
        <v>2968</v>
      </c>
      <c r="D12" s="3871" t="n">
        <v>472185.3026272623</v>
      </c>
      <c r="E12" s="3874" t="n">
        <v>0.49</v>
      </c>
      <c r="F12" s="3874" t="n">
        <v>5.40000000000001</v>
      </c>
      <c r="G12" s="3872" t="s">
        <v>1185</v>
      </c>
      <c r="H12" s="3871" t="n">
        <v>0.23137079828736</v>
      </c>
      <c r="I12" s="3871" t="s">
        <v>2942</v>
      </c>
      <c r="J12" s="3871" t="n">
        <v>2.54980063418722</v>
      </c>
      <c r="K12" s="3872" t="s">
        <v>1185</v>
      </c>
      <c r="L12" s="144"/>
    </row>
    <row r="13" spans="1:12" ht="12" customHeight="1" x14ac:dyDescent="0.2">
      <c r="A13" s="1160" t="s">
        <v>264</v>
      </c>
      <c r="B13" s="3871" t="s">
        <v>2971</v>
      </c>
      <c r="C13" s="3871" t="s">
        <v>2968</v>
      </c>
      <c r="D13" s="3871" t="n">
        <v>221902.56616171118</v>
      </c>
      <c r="E13" s="3874" t="s">
        <v>2940</v>
      </c>
      <c r="F13" s="3874" t="n">
        <v>21.79999999999998</v>
      </c>
      <c r="G13" s="3874" t="s">
        <v>2941</v>
      </c>
      <c r="H13" s="3871" t="s">
        <v>2941</v>
      </c>
      <c r="I13" s="3871" t="s">
        <v>2942</v>
      </c>
      <c r="J13" s="3871" t="n">
        <v>4.8374759423253</v>
      </c>
      <c r="K13" s="3871" t="s">
        <v>2941</v>
      </c>
      <c r="L13" s="144"/>
    </row>
    <row r="14" spans="1:12" ht="12" customHeight="1" x14ac:dyDescent="0.2">
      <c r="A14" s="1160" t="s">
        <v>265</v>
      </c>
      <c r="B14" s="3871" t="s">
        <v>2971</v>
      </c>
      <c r="C14" s="3871" t="s">
        <v>2968</v>
      </c>
      <c r="D14" s="3871" t="n">
        <v>221496.85241314993</v>
      </c>
      <c r="E14" s="3874" t="s">
        <v>2940</v>
      </c>
      <c r="F14" s="3874" t="s">
        <v>2941</v>
      </c>
      <c r="G14" s="3872" t="s">
        <v>1185</v>
      </c>
      <c r="H14" s="3871" t="s">
        <v>2941</v>
      </c>
      <c r="I14" s="3871" t="s">
        <v>2942</v>
      </c>
      <c r="J14" s="3871" t="s">
        <v>2941</v>
      </c>
      <c r="K14" s="3872" t="s">
        <v>1185</v>
      </c>
      <c r="L14" s="144"/>
    </row>
    <row r="15" spans="1:12" ht="12.75" customHeight="1" x14ac:dyDescent="0.2">
      <c r="A15" s="1160" t="s">
        <v>266</v>
      </c>
      <c r="B15" s="3871" t="s">
        <v>2972</v>
      </c>
      <c r="C15" s="3871" t="s">
        <v>2968</v>
      </c>
      <c r="D15" s="3871" t="n">
        <v>17736.24342990249</v>
      </c>
      <c r="E15" s="3874" t="n">
        <v>7.20000000000012</v>
      </c>
      <c r="F15" s="3874" t="n">
        <v>109.99999999999979</v>
      </c>
      <c r="G15" s="3872" t="s">
        <v>1185</v>
      </c>
      <c r="H15" s="3871" t="n">
        <v>0.1277009526953</v>
      </c>
      <c r="I15" s="3871" t="s">
        <v>2942</v>
      </c>
      <c r="J15" s="3871" t="n">
        <v>1.95098677728927</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29.22153345</v>
      </c>
      <c r="I16" s="3874" t="s">
        <v>2942</v>
      </c>
      <c r="J16" s="3874" t="n">
        <v>4177.03718617647</v>
      </c>
      <c r="K16" s="3872" t="s">
        <v>1185</v>
      </c>
      <c r="L16" s="144"/>
    </row>
    <row r="17" spans="1:12" ht="12" customHeight="1" x14ac:dyDescent="0.2">
      <c r="A17" s="1159" t="s">
        <v>262</v>
      </c>
      <c r="B17" s="3871" t="s">
        <v>1185</v>
      </c>
      <c r="C17" s="3871" t="s">
        <v>2945</v>
      </c>
      <c r="D17" s="3871" t="s">
        <v>2945</v>
      </c>
      <c r="E17" s="3874" t="s">
        <v>2973</v>
      </c>
      <c r="F17" s="3874" t="s">
        <v>2943</v>
      </c>
      <c r="G17" s="3872" t="s">
        <v>1185</v>
      </c>
      <c r="H17" s="3871" t="s">
        <v>2943</v>
      </c>
      <c r="I17" s="3871" t="s">
        <v>2942</v>
      </c>
      <c r="J17" s="3871" t="s">
        <v>2943</v>
      </c>
      <c r="K17" s="3872" t="s">
        <v>1185</v>
      </c>
      <c r="L17" s="144"/>
    </row>
    <row r="18" spans="1:12" ht="13.5" customHeight="1" x14ac:dyDescent="0.2">
      <c r="A18" s="1160" t="s">
        <v>2046</v>
      </c>
      <c r="B18" s="3871" t="s">
        <v>2974</v>
      </c>
      <c r="C18" s="3871" t="s">
        <v>2975</v>
      </c>
      <c r="D18" s="3871" t="n">
        <v>581300.0</v>
      </c>
      <c r="E18" s="3874" t="n">
        <v>4.29</v>
      </c>
      <c r="F18" s="3874" t="n">
        <v>213.0</v>
      </c>
      <c r="G18" s="3872" t="s">
        <v>1185</v>
      </c>
      <c r="H18" s="3871" t="n">
        <v>2.493777</v>
      </c>
      <c r="I18" s="3871" t="s">
        <v>2942</v>
      </c>
      <c r="J18" s="3871" t="n">
        <v>123.8169</v>
      </c>
      <c r="K18" s="3872" t="s">
        <v>1185</v>
      </c>
      <c r="L18" s="144"/>
    </row>
    <row r="19" spans="1:12" ht="13.5" customHeight="1" x14ac:dyDescent="0.2">
      <c r="A19" s="1160" t="s">
        <v>268</v>
      </c>
      <c r="B19" s="3871" t="s">
        <v>2974</v>
      </c>
      <c r="C19" s="3871" t="s">
        <v>2975</v>
      </c>
      <c r="D19" s="3871" t="n">
        <v>581300.0</v>
      </c>
      <c r="E19" s="3874" t="s">
        <v>2973</v>
      </c>
      <c r="F19" s="3874" t="s">
        <v>2943</v>
      </c>
      <c r="G19" s="3872" t="s">
        <v>1185</v>
      </c>
      <c r="H19" s="3871" t="s">
        <v>2943</v>
      </c>
      <c r="I19" s="3871" t="s">
        <v>2942</v>
      </c>
      <c r="J19" s="3871" t="s">
        <v>2943</v>
      </c>
      <c r="K19" s="3872" t="s">
        <v>1185</v>
      </c>
      <c r="L19" s="144"/>
    </row>
    <row r="20" spans="1:12" ht="12" customHeight="1" x14ac:dyDescent="0.2">
      <c r="A20" s="1160" t="s">
        <v>269</v>
      </c>
      <c r="B20" s="3871" t="s">
        <v>2976</v>
      </c>
      <c r="C20" s="3871" t="s">
        <v>2975</v>
      </c>
      <c r="D20" s="3871" t="n">
        <v>680625.0</v>
      </c>
      <c r="E20" s="3874" t="n">
        <v>7.49</v>
      </c>
      <c r="F20" s="3874" t="n">
        <v>5269.7058823529405</v>
      </c>
      <c r="G20" s="3872" t="s">
        <v>1185</v>
      </c>
      <c r="H20" s="3871" t="n">
        <v>5.09788125</v>
      </c>
      <c r="I20" s="3871" t="s">
        <v>2942</v>
      </c>
      <c r="J20" s="3871" t="n">
        <v>3586.69356617647</v>
      </c>
      <c r="K20" s="3872" t="s">
        <v>1185</v>
      </c>
      <c r="L20" s="144"/>
    </row>
    <row r="21" spans="1:12" ht="12" customHeight="1" x14ac:dyDescent="0.2">
      <c r="A21" s="1160" t="s">
        <v>270</v>
      </c>
      <c r="B21" s="3871" t="s">
        <v>2977</v>
      </c>
      <c r="C21" s="3871" t="s">
        <v>2975</v>
      </c>
      <c r="D21" s="3871" t="n">
        <v>424115.2</v>
      </c>
      <c r="E21" s="3874" t="n">
        <v>51.0</v>
      </c>
      <c r="F21" s="3874" t="n">
        <v>1100.0000000000002</v>
      </c>
      <c r="G21" s="3872" t="s">
        <v>1185</v>
      </c>
      <c r="H21" s="3871" t="n">
        <v>21.6298752</v>
      </c>
      <c r="I21" s="3871" t="s">
        <v>2942</v>
      </c>
      <c r="J21" s="3871" t="n">
        <v>466.52672000000007</v>
      </c>
      <c r="K21" s="3872" t="s">
        <v>1185</v>
      </c>
      <c r="L21" s="144"/>
    </row>
    <row r="22" spans="1:12" ht="12" customHeight="1" x14ac:dyDescent="0.2">
      <c r="A22" s="1159" t="s">
        <v>271</v>
      </c>
      <c r="B22" s="3871" t="s">
        <v>1185</v>
      </c>
      <c r="C22" s="3871" t="s">
        <v>2945</v>
      </c>
      <c r="D22" s="3871" t="s">
        <v>2945</v>
      </c>
      <c r="E22" s="3874" t="s">
        <v>2942</v>
      </c>
      <c r="F22" s="3874" t="s">
        <v>2942</v>
      </c>
      <c r="G22" s="3872" t="s">
        <v>1185</v>
      </c>
      <c r="H22" s="3871" t="s">
        <v>2942</v>
      </c>
      <c r="I22" s="3871" t="s">
        <v>2942</v>
      </c>
      <c r="J22" s="3871" t="s">
        <v>2942</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30116.087086109594</v>
      </c>
      <c r="I23" s="3874" t="s">
        <v>2942</v>
      </c>
      <c r="J23" s="3874" t="n">
        <v>522.589674446423</v>
      </c>
      <c r="K23" s="3874" t="n">
        <v>0.2745648</v>
      </c>
      <c r="L23" s="144"/>
    </row>
    <row r="24" spans="1:12" ht="12" customHeight="1" x14ac:dyDescent="0.2">
      <c r="A24" s="1177" t="s">
        <v>272</v>
      </c>
      <c r="B24" s="3872" t="s">
        <v>1185</v>
      </c>
      <c r="C24" s="3872" t="s">
        <v>1185</v>
      </c>
      <c r="D24" s="3872" t="s">
        <v>1185</v>
      </c>
      <c r="E24" s="3872" t="s">
        <v>1185</v>
      </c>
      <c r="F24" s="3872" t="s">
        <v>1185</v>
      </c>
      <c r="G24" s="3872" t="s">
        <v>1185</v>
      </c>
      <c r="H24" s="3874" t="n">
        <v>46.90868610959748</v>
      </c>
      <c r="I24" s="3874" t="s">
        <v>2942</v>
      </c>
      <c r="J24" s="3874" t="n">
        <v>355.518463146423</v>
      </c>
      <c r="K24" s="3872" t="s">
        <v>1185</v>
      </c>
      <c r="L24" s="144"/>
    </row>
    <row r="25" spans="1:12" ht="12" customHeight="1" x14ac:dyDescent="0.2">
      <c r="A25" s="1176" t="s">
        <v>273</v>
      </c>
      <c r="B25" s="3871" t="s">
        <v>2969</v>
      </c>
      <c r="C25" s="3871" t="s">
        <v>2968</v>
      </c>
      <c r="D25" s="3871" t="n">
        <v>493775.6432589208</v>
      </c>
      <c r="E25" s="3874" t="n">
        <v>95.00000000000001</v>
      </c>
      <c r="F25" s="3874" t="n">
        <v>720.0000000000001</v>
      </c>
      <c r="G25" s="3872" t="s">
        <v>1185</v>
      </c>
      <c r="H25" s="3871" t="n">
        <v>46.90868610959748</v>
      </c>
      <c r="I25" s="3871" t="s">
        <v>2942</v>
      </c>
      <c r="J25" s="3871" t="n">
        <v>355.518463146423</v>
      </c>
      <c r="K25" s="3872" t="s">
        <v>1185</v>
      </c>
      <c r="L25" s="144"/>
    </row>
    <row r="26" spans="1:12" ht="12" customHeight="1" x14ac:dyDescent="0.2">
      <c r="A26" s="1169" t="s">
        <v>274</v>
      </c>
      <c r="B26" s="3871" t="s">
        <v>2978</v>
      </c>
      <c r="C26" s="3871" t="s">
        <v>2975</v>
      </c>
      <c r="D26" s="3871" t="n">
        <v>680625.0</v>
      </c>
      <c r="E26" s="3874" t="s">
        <v>2973</v>
      </c>
      <c r="F26" s="3874" t="s">
        <v>2943</v>
      </c>
      <c r="G26" s="3872" t="s">
        <v>1185</v>
      </c>
      <c r="H26" s="3871" t="s">
        <v>2943</v>
      </c>
      <c r="I26" s="3871" t="s">
        <v>2942</v>
      </c>
      <c r="J26" s="3871" t="s">
        <v>2943</v>
      </c>
      <c r="K26" s="3872" t="s">
        <v>1185</v>
      </c>
      <c r="L26" s="144"/>
    </row>
    <row r="27" spans="1:12" ht="12.75" customHeight="1" x14ac:dyDescent="0.2">
      <c r="A27" s="1169" t="s">
        <v>275</v>
      </c>
      <c r="B27" s="3871" t="s">
        <v>1185</v>
      </c>
      <c r="C27" s="3871" t="s">
        <v>2945</v>
      </c>
      <c r="D27" s="3871" t="s">
        <v>2945</v>
      </c>
      <c r="E27" s="3874" t="s">
        <v>2942</v>
      </c>
      <c r="F27" s="3874" t="s">
        <v>2942</v>
      </c>
      <c r="G27" s="3872" t="s">
        <v>1185</v>
      </c>
      <c r="H27" s="3871" t="s">
        <v>2942</v>
      </c>
      <c r="I27" s="3871" t="s">
        <v>2942</v>
      </c>
      <c r="J27" s="3871" t="s">
        <v>2942</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30069.178399999997</v>
      </c>
      <c r="I28" s="3874" t="s">
        <v>2942</v>
      </c>
      <c r="J28" s="3874" t="n">
        <v>167.0712113</v>
      </c>
      <c r="K28" s="3874" t="n">
        <v>0.2745648</v>
      </c>
      <c r="L28" s="144"/>
    </row>
    <row r="29" spans="1:12" ht="12" customHeight="1" x14ac:dyDescent="0.2">
      <c r="A29" s="1169" t="s">
        <v>273</v>
      </c>
      <c r="B29" s="3871" t="s">
        <v>2979</v>
      </c>
      <c r="C29" s="3871" t="s">
        <v>2975</v>
      </c>
      <c r="D29" s="3871" t="n">
        <v>10775.0</v>
      </c>
      <c r="E29" s="3874" t="n">
        <v>2759999.9999999995</v>
      </c>
      <c r="F29" s="3874" t="n">
        <v>15499.999999999998</v>
      </c>
      <c r="G29" s="3874" t="n">
        <v>23.0</v>
      </c>
      <c r="H29" s="3871" t="n">
        <v>29738.999999999996</v>
      </c>
      <c r="I29" s="3871" t="s">
        <v>2942</v>
      </c>
      <c r="J29" s="3871" t="n">
        <v>167.0125</v>
      </c>
      <c r="K29" s="3871" t="n">
        <v>0.247825</v>
      </c>
      <c r="L29" s="144"/>
    </row>
    <row r="30" spans="1:12" x14ac:dyDescent="0.2">
      <c r="A30" s="1169" t="s">
        <v>274</v>
      </c>
      <c r="B30" s="3871" t="s">
        <v>2980</v>
      </c>
      <c r="C30" s="3871" t="s">
        <v>2975</v>
      </c>
      <c r="D30" s="3871" t="n">
        <v>581300.0</v>
      </c>
      <c r="E30" s="3874" t="n">
        <v>568.0</v>
      </c>
      <c r="F30" s="3874" t="n">
        <v>0.101</v>
      </c>
      <c r="G30" s="3874" t="n">
        <v>0.046</v>
      </c>
      <c r="H30" s="3871" t="n">
        <v>330.1784</v>
      </c>
      <c r="I30" s="3871" t="s">
        <v>2942</v>
      </c>
      <c r="J30" s="3871" t="n">
        <v>0.0587113</v>
      </c>
      <c r="K30" s="3871" t="n">
        <v>0.0267398</v>
      </c>
      <c r="L30" s="144"/>
    </row>
    <row r="31" spans="1:12" ht="12.75" customHeight="1" x14ac:dyDescent="0.2">
      <c r="A31" s="1169" t="s">
        <v>275</v>
      </c>
      <c r="B31" s="3871" t="s">
        <v>1185</v>
      </c>
      <c r="C31" s="3871" t="s">
        <v>2945</v>
      </c>
      <c r="D31" s="3871" t="s">
        <v>2945</v>
      </c>
      <c r="E31" s="3874" t="s">
        <v>2942</v>
      </c>
      <c r="F31" s="3874" t="s">
        <v>2942</v>
      </c>
      <c r="G31" s="3874" t="s">
        <v>2942</v>
      </c>
      <c r="H31" s="3871" t="s">
        <v>2942</v>
      </c>
      <c r="I31" s="3871" t="s">
        <v>2942</v>
      </c>
      <c r="J31" s="3871" t="s">
        <v>2942</v>
      </c>
      <c r="K31" s="3871" t="s">
        <v>2942</v>
      </c>
      <c r="L31" s="144"/>
    </row>
    <row r="32" spans="1:12" ht="12.75" customHeight="1" x14ac:dyDescent="0.2">
      <c r="A32" s="1174" t="s">
        <v>2048</v>
      </c>
      <c r="B32" s="3872" t="s">
        <v>1185</v>
      </c>
      <c r="C32" s="3872" t="s">
        <v>1185</v>
      </c>
      <c r="D32" s="3872" t="s">
        <v>1185</v>
      </c>
      <c r="E32" s="3872" t="s">
        <v>1185</v>
      </c>
      <c r="F32" s="3872" t="s">
        <v>1185</v>
      </c>
      <c r="G32" s="3872" t="s">
        <v>1185</v>
      </c>
      <c r="H32" s="3874" t="s">
        <v>2942</v>
      </c>
      <c r="I32" s="3874" t="s">
        <v>1185</v>
      </c>
      <c r="J32" s="3874" t="s">
        <v>2942</v>
      </c>
      <c r="K32" s="3874" t="s">
        <v>2942</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2981</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2942</v>
      </c>
      <c r="C8" s="3874" t="s">
        <v>2946</v>
      </c>
      <c r="D8" s="3874" t="s">
        <v>2946</v>
      </c>
    </row>
    <row r="9" spans="1:4" x14ac:dyDescent="0.2">
      <c r="A9" s="1181" t="s">
        <v>287</v>
      </c>
      <c r="B9" s="3871" t="s">
        <v>2942</v>
      </c>
      <c r="C9" s="3874" t="s">
        <v>2942</v>
      </c>
      <c r="D9" s="3871" t="s">
        <v>2942</v>
      </c>
    </row>
    <row r="10" spans="1:4" x14ac:dyDescent="0.2">
      <c r="A10" s="1181" t="s">
        <v>288</v>
      </c>
      <c r="B10" s="3871" t="s">
        <v>2942</v>
      </c>
      <c r="C10" s="3874" t="s">
        <v>2942</v>
      </c>
      <c r="D10" s="3871" t="s">
        <v>2942</v>
      </c>
    </row>
    <row r="11" spans="1:4" x14ac:dyDescent="0.2">
      <c r="A11" s="1181" t="s">
        <v>289</v>
      </c>
      <c r="B11" s="3871" t="s">
        <v>2942</v>
      </c>
      <c r="C11" s="3874" t="s">
        <v>2945</v>
      </c>
      <c r="D11" s="3871" t="s">
        <v>2945</v>
      </c>
    </row>
    <row r="12" spans="1:4" ht="13.5" x14ac:dyDescent="0.2">
      <c r="A12" s="1181" t="s">
        <v>2055</v>
      </c>
      <c r="B12" s="3874" t="s">
        <v>2942</v>
      </c>
      <c r="C12" s="3874" t="s">
        <v>2942</v>
      </c>
      <c r="D12" s="3874" t="s">
        <v>2942</v>
      </c>
    </row>
    <row r="13" spans="1:4" x14ac:dyDescent="0.2">
      <c r="A13" s="1181" t="s">
        <v>290</v>
      </c>
      <c r="B13" s="3871" t="s">
        <v>2942</v>
      </c>
      <c r="C13" s="3874" t="s">
        <v>2942</v>
      </c>
      <c r="D13" s="3871" t="s">
        <v>2942</v>
      </c>
    </row>
    <row r="14" spans="1:4" x14ac:dyDescent="0.2">
      <c r="A14" s="1181" t="s">
        <v>291</v>
      </c>
      <c r="B14" s="3871" t="s">
        <v>2942</v>
      </c>
      <c r="C14" s="3874" t="s">
        <v>2942</v>
      </c>
      <c r="D14" s="3871" t="s">
        <v>2942</v>
      </c>
    </row>
    <row r="15" spans="1:4" x14ac:dyDescent="0.2">
      <c r="A15" s="1181" t="s">
        <v>292</v>
      </c>
      <c r="B15" s="3874" t="s">
        <v>2942</v>
      </c>
      <c r="C15" s="3874" t="s">
        <v>2942</v>
      </c>
      <c r="D15" s="3874" t="s">
        <v>2942</v>
      </c>
    </row>
    <row r="16" spans="1:4" ht="13.5" x14ac:dyDescent="0.2">
      <c r="A16" s="1181" t="s">
        <v>2056</v>
      </c>
      <c r="B16" s="1190"/>
      <c r="C16" s="1190"/>
      <c r="D16" s="1190"/>
    </row>
    <row r="17" spans="1:4" x14ac:dyDescent="0.2">
      <c r="A17" s="1189" t="s">
        <v>293</v>
      </c>
      <c r="B17" s="3872" t="s">
        <v>1185</v>
      </c>
      <c r="C17" s="3872" t="s">
        <v>1185</v>
      </c>
      <c r="D17" s="3871" t="s">
        <v>2942</v>
      </c>
    </row>
    <row r="18" spans="1:4" x14ac:dyDescent="0.2">
      <c r="A18" s="1187" t="s">
        <v>294</v>
      </c>
      <c r="B18" s="3872" t="s">
        <v>1185</v>
      </c>
      <c r="C18" s="3872" t="s">
        <v>1185</v>
      </c>
      <c r="D18" s="3871" t="s">
        <v>2942</v>
      </c>
    </row>
    <row r="19" spans="1:4" x14ac:dyDescent="0.2">
      <c r="A19" s="1188" t="s">
        <v>295</v>
      </c>
      <c r="B19" s="3872" t="s">
        <v>1185</v>
      </c>
      <c r="C19" s="3872" t="s">
        <v>1185</v>
      </c>
      <c r="D19" s="3874" t="s">
        <v>2942</v>
      </c>
    </row>
    <row r="20" spans="1:4" x14ac:dyDescent="0.2">
      <c r="A20" s="1181" t="s">
        <v>296</v>
      </c>
      <c r="B20" s="3872" t="s">
        <v>1185</v>
      </c>
      <c r="C20" s="3872" t="s">
        <v>1185</v>
      </c>
      <c r="D20" s="3871" t="s">
        <v>2942</v>
      </c>
    </row>
    <row r="21" spans="1:4" ht="13.5" x14ac:dyDescent="0.2">
      <c r="A21" s="1181" t="s">
        <v>2057</v>
      </c>
      <c r="B21" s="3872" t="s">
        <v>1185</v>
      </c>
      <c r="C21" s="3872" t="s">
        <v>1185</v>
      </c>
      <c r="D21" s="3871" t="s">
        <v>2942</v>
      </c>
    </row>
    <row r="22" spans="1:4" x14ac:dyDescent="0.2">
      <c r="A22" s="1187" t="s">
        <v>297</v>
      </c>
      <c r="B22" s="3872" t="s">
        <v>1185</v>
      </c>
      <c r="C22" s="3872" t="s">
        <v>1185</v>
      </c>
      <c r="D22" s="3871" t="s">
        <v>2942</v>
      </c>
    </row>
    <row r="23" spans="1:4" x14ac:dyDescent="0.2">
      <c r="A23" s="1188" t="s">
        <v>298</v>
      </c>
      <c r="B23" s="3872" t="s">
        <v>1185</v>
      </c>
      <c r="C23" s="3872" t="s">
        <v>1185</v>
      </c>
      <c r="D23" s="3874" t="s">
        <v>2942</v>
      </c>
    </row>
    <row r="24" spans="1:4" ht="12.75" x14ac:dyDescent="0.2">
      <c r="A24" s="1188" t="s">
        <v>2058</v>
      </c>
      <c r="B24" s="3872" t="s">
        <v>1185</v>
      </c>
      <c r="C24" s="3872" t="s">
        <v>1185</v>
      </c>
      <c r="D24" s="3874" t="s">
        <v>2942</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2994</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78862.64398640541</v>
      </c>
      <c r="C8" s="3872" t="s">
        <v>1185</v>
      </c>
      <c r="D8" s="3872" t="s">
        <v>1185</v>
      </c>
      <c r="E8" s="3872" t="s">
        <v>1185</v>
      </c>
      <c r="F8" s="3874" t="n">
        <v>5638.679045027987</v>
      </c>
      <c r="G8" s="3874" t="n">
        <v>0.0394313219932</v>
      </c>
      <c r="H8" s="3874" t="n">
        <v>0.15772528797281</v>
      </c>
      <c r="I8" s="375"/>
      <c r="J8" s="341"/>
      <c r="K8" s="341"/>
      <c r="L8" s="341"/>
    </row>
    <row r="9" spans="1:12" ht="12" customHeight="1" x14ac:dyDescent="0.2">
      <c r="A9" s="1195" t="s">
        <v>108</v>
      </c>
      <c r="B9" s="3871" t="n">
        <v>78862.64398640541</v>
      </c>
      <c r="C9" s="3874" t="n">
        <v>71.5</v>
      </c>
      <c r="D9" s="3874" t="n">
        <v>0.49999999999997</v>
      </c>
      <c r="E9" s="3874" t="n">
        <v>1.99999999999999</v>
      </c>
      <c r="F9" s="3871" t="n">
        <v>5638.679045027987</v>
      </c>
      <c r="G9" s="3871" t="n">
        <v>0.0394313219932</v>
      </c>
      <c r="H9" s="3871" t="n">
        <v>0.15772528797281</v>
      </c>
      <c r="I9" s="375"/>
      <c r="J9" s="397"/>
      <c r="K9" s="397"/>
      <c r="L9" s="397"/>
    </row>
    <row r="10" spans="1:12" ht="12" customHeight="1" x14ac:dyDescent="0.2">
      <c r="A10" s="1195" t="s">
        <v>107</v>
      </c>
      <c r="B10" s="3871" t="s">
        <v>2942</v>
      </c>
      <c r="C10" s="3874" t="s">
        <v>2942</v>
      </c>
      <c r="D10" s="3874" t="s">
        <v>2942</v>
      </c>
      <c r="E10" s="3874" t="s">
        <v>2942</v>
      </c>
      <c r="F10" s="3871" t="s">
        <v>2942</v>
      </c>
      <c r="G10" s="3871" t="s">
        <v>2942</v>
      </c>
      <c r="H10" s="3871" t="s">
        <v>2942</v>
      </c>
      <c r="I10" s="375"/>
      <c r="J10" s="397"/>
      <c r="K10" s="397"/>
      <c r="L10" s="397"/>
    </row>
    <row r="11" spans="1:12" ht="12.75" customHeight="1" x14ac:dyDescent="0.2">
      <c r="A11" s="1205" t="s">
        <v>65</v>
      </c>
      <c r="B11" s="3871" t="s">
        <v>2942</v>
      </c>
      <c r="C11" s="3874" t="s">
        <v>2942</v>
      </c>
      <c r="D11" s="3874" t="s">
        <v>2942</v>
      </c>
      <c r="E11" s="3874" t="s">
        <v>2942</v>
      </c>
      <c r="F11" s="3871" t="s">
        <v>2942</v>
      </c>
      <c r="G11" s="3871" t="s">
        <v>2942</v>
      </c>
      <c r="H11" s="3871" t="s">
        <v>2942</v>
      </c>
      <c r="I11" s="375"/>
      <c r="J11" s="341"/>
      <c r="K11" s="398"/>
      <c r="L11" s="398"/>
    </row>
    <row r="12" spans="1:12" ht="12.75" customHeight="1" x14ac:dyDescent="0.2">
      <c r="A12" s="1211" t="s">
        <v>309</v>
      </c>
      <c r="B12" s="3874" t="n">
        <v>198593.53928603616</v>
      </c>
      <c r="C12" s="3872" t="s">
        <v>1185</v>
      </c>
      <c r="D12" s="3872" t="s">
        <v>1185</v>
      </c>
      <c r="E12" s="3872" t="s">
        <v>1185</v>
      </c>
      <c r="F12" s="3874" t="n">
        <v>15304.780297898158</v>
      </c>
      <c r="G12" s="3874" t="n">
        <v>1.39015477500225</v>
      </c>
      <c r="H12" s="3874" t="n">
        <v>0.39718707857208</v>
      </c>
      <c r="I12" s="375"/>
      <c r="J12" s="398"/>
      <c r="K12" s="398"/>
      <c r="L12" s="398"/>
    </row>
    <row r="13" spans="1:12" ht="12" customHeight="1" x14ac:dyDescent="0.2">
      <c r="A13" s="1210" t="s">
        <v>117</v>
      </c>
      <c r="B13" s="3871" t="n">
        <v>178484.55660693333</v>
      </c>
      <c r="C13" s="3874" t="n">
        <v>77.4</v>
      </c>
      <c r="D13" s="3874" t="n">
        <v>6.99999999999998</v>
      </c>
      <c r="E13" s="3874" t="n">
        <v>2.00000000000002</v>
      </c>
      <c r="F13" s="3871" t="n">
        <v>13814.70468137664</v>
      </c>
      <c r="G13" s="3871" t="n">
        <v>1.24939189624853</v>
      </c>
      <c r="H13" s="3871" t="n">
        <v>0.35696911321387</v>
      </c>
      <c r="I13" s="375"/>
      <c r="J13" s="398"/>
      <c r="K13" s="398"/>
      <c r="L13" s="398"/>
    </row>
    <row r="14" spans="1:12" ht="12" customHeight="1" x14ac:dyDescent="0.2">
      <c r="A14" s="1196" t="s">
        <v>118</v>
      </c>
      <c r="B14" s="3871" t="n">
        <v>20108.98267910282</v>
      </c>
      <c r="C14" s="3874" t="n">
        <v>74.1</v>
      </c>
      <c r="D14" s="3874" t="n">
        <v>7.00000000000001</v>
      </c>
      <c r="E14" s="3874" t="n">
        <v>2.00000000000022</v>
      </c>
      <c r="F14" s="3871" t="n">
        <v>1490.075616521519</v>
      </c>
      <c r="G14" s="3871" t="n">
        <v>0.14076287875372</v>
      </c>
      <c r="H14" s="3871" t="n">
        <v>0.04021796535821</v>
      </c>
      <c r="I14" s="375"/>
      <c r="J14" s="398"/>
      <c r="K14" s="398"/>
      <c r="L14" s="398"/>
    </row>
    <row r="15" spans="1:12" ht="12" customHeight="1" x14ac:dyDescent="0.2">
      <c r="A15" s="1196" t="s">
        <v>109</v>
      </c>
      <c r="B15" s="3871" t="s">
        <v>2942</v>
      </c>
      <c r="C15" s="3874" t="s">
        <v>2942</v>
      </c>
      <c r="D15" s="3874" t="s">
        <v>2942</v>
      </c>
      <c r="E15" s="3874" t="s">
        <v>2942</v>
      </c>
      <c r="F15" s="3871" t="s">
        <v>2942</v>
      </c>
      <c r="G15" s="3871" t="s">
        <v>2942</v>
      </c>
      <c r="H15" s="3871" t="s">
        <v>2942</v>
      </c>
      <c r="I15" s="375"/>
      <c r="J15" s="398"/>
      <c r="K15" s="398"/>
      <c r="L15" s="398"/>
    </row>
    <row r="16" spans="1:12" ht="12" customHeight="1" x14ac:dyDescent="0.2">
      <c r="A16" s="1196" t="s">
        <v>1962</v>
      </c>
      <c r="B16" s="3874" t="s">
        <v>2942</v>
      </c>
      <c r="C16" s="3872" t="s">
        <v>1185</v>
      </c>
      <c r="D16" s="3872" t="s">
        <v>1185</v>
      </c>
      <c r="E16" s="3872" t="s">
        <v>1185</v>
      </c>
      <c r="F16" s="3874" t="s">
        <v>2942</v>
      </c>
      <c r="G16" s="3874" t="s">
        <v>2942</v>
      </c>
      <c r="H16" s="3874" t="s">
        <v>2942</v>
      </c>
      <c r="I16" s="375"/>
      <c r="J16" s="398"/>
      <c r="K16" s="398"/>
      <c r="L16" s="398"/>
    </row>
    <row r="17" spans="1:12" ht="12" customHeight="1" x14ac:dyDescent="0.2">
      <c r="A17" s="1196" t="s">
        <v>89</v>
      </c>
      <c r="B17" s="3871" t="s">
        <v>2942</v>
      </c>
      <c r="C17" s="3874" t="s">
        <v>2942</v>
      </c>
      <c r="D17" s="3874" t="s">
        <v>2942</v>
      </c>
      <c r="E17" s="3874" t="s">
        <v>2942</v>
      </c>
      <c r="F17" s="3871" t="s">
        <v>2942</v>
      </c>
      <c r="G17" s="3871" t="s">
        <v>2942</v>
      </c>
      <c r="H17" s="3871" t="s">
        <v>2942</v>
      </c>
      <c r="I17" s="375"/>
      <c r="J17" s="398"/>
      <c r="K17" s="398"/>
      <c r="L17" s="398"/>
    </row>
    <row r="18" spans="1:12" ht="12" customHeight="1" x14ac:dyDescent="0.2">
      <c r="A18" s="1196" t="s">
        <v>65</v>
      </c>
      <c r="B18" s="3871" t="s">
        <v>2942</v>
      </c>
      <c r="C18" s="3874" t="s">
        <v>2942</v>
      </c>
      <c r="D18" s="3874" t="s">
        <v>2942</v>
      </c>
      <c r="E18" s="3874" t="s">
        <v>2942</v>
      </c>
      <c r="F18" s="3871" t="s">
        <v>2942</v>
      </c>
      <c r="G18" s="3871" t="s">
        <v>2942</v>
      </c>
      <c r="H18" s="3871" t="s">
        <v>2942</v>
      </c>
      <c r="I18" s="375"/>
      <c r="J18" s="398"/>
      <c r="K18" s="398"/>
      <c r="L18" s="398"/>
    </row>
    <row r="19" spans="1:12" ht="12" customHeight="1" x14ac:dyDescent="0.2">
      <c r="A19" s="1196" t="s">
        <v>2069</v>
      </c>
      <c r="B19" s="3874" t="s">
        <v>2942</v>
      </c>
      <c r="C19" s="3872" t="s">
        <v>1185</v>
      </c>
      <c r="D19" s="3872" t="s">
        <v>1185</v>
      </c>
      <c r="E19" s="3872" t="s">
        <v>1185</v>
      </c>
      <c r="F19" s="3874" t="s">
        <v>2942</v>
      </c>
      <c r="G19" s="3874" t="s">
        <v>2942</v>
      </c>
      <c r="H19" s="3874" t="s">
        <v>2942</v>
      </c>
      <c r="I19" s="375"/>
      <c r="J19" s="398"/>
      <c r="K19" s="398"/>
      <c r="L19" s="398"/>
    </row>
    <row r="20" spans="1:12" ht="16.5" customHeight="1" x14ac:dyDescent="0.2">
      <c r="A20" s="1211" t="s">
        <v>2070</v>
      </c>
      <c r="B20" s="3871" t="s">
        <v>2942</v>
      </c>
      <c r="C20" s="3874" t="s">
        <v>2942</v>
      </c>
      <c r="D20" s="3874" t="s">
        <v>2942</v>
      </c>
      <c r="E20" s="3874" t="s">
        <v>2942</v>
      </c>
      <c r="F20" s="3871" t="s">
        <v>2942</v>
      </c>
      <c r="G20" s="3871" t="s">
        <v>2942</v>
      </c>
      <c r="H20" s="3871" t="s">
        <v>2942</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62.05673922483993</v>
      </c>
      <c r="C30" s="3874" t="n">
        <v>37.94326077516007</v>
      </c>
      <c r="D30" s="401"/>
      <c r="E30" s="401"/>
      <c r="F30" s="401"/>
      <c r="G30" s="401"/>
      <c r="H30" s="401"/>
      <c r="I30" s="375"/>
      <c r="J30" s="399"/>
      <c r="K30" s="399"/>
      <c r="L30" s="399"/>
    </row>
    <row r="31" spans="1:12" ht="12" customHeight="1" x14ac:dyDescent="0.2">
      <c r="A31" s="1095" t="s">
        <v>308</v>
      </c>
      <c r="B31" s="3874" t="n">
        <v>23.81356488099439</v>
      </c>
      <c r="C31" s="3874" t="n">
        <v>76.18643511900561</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2995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167537.1169725117</v>
      </c>
      <c r="C7" s="3873" t="n">
        <v>19.28060156595205</v>
      </c>
      <c r="D7" s="3873" t="n">
        <v>14.24364950023538</v>
      </c>
      <c r="E7" s="3873" t="n">
        <v>14612.792614588534</v>
      </c>
      <c r="F7" s="3873" t="n">
        <v>6626.624735486032</v>
      </c>
      <c r="G7" s="3873" t="s">
        <v>2942</v>
      </c>
      <c r="H7" s="3873" t="n">
        <v>0.0592715703208</v>
      </c>
      <c r="I7" s="3873" t="s">
        <v>2942</v>
      </c>
      <c r="J7" s="3873" t="n">
        <v>22.75807424426667</v>
      </c>
      <c r="K7" s="3873" t="n">
        <v>908.8847919899999</v>
      </c>
      <c r="L7" s="3873" t="n">
        <v>2385.2953583</v>
      </c>
      <c r="M7" s="3873" t="n">
        <v>389.3180898914</v>
      </c>
    </row>
    <row r="8" spans="1:13" ht="12" customHeight="1" x14ac:dyDescent="0.2">
      <c r="A8" s="1276" t="s">
        <v>315</v>
      </c>
      <c r="B8" s="3873" t="n">
        <v>31599.510634668746</v>
      </c>
      <c r="C8" s="3872" t="s">
        <v>1185</v>
      </c>
      <c r="D8" s="3872" t="s">
        <v>1185</v>
      </c>
      <c r="E8" s="3872" t="s">
        <v>1185</v>
      </c>
      <c r="F8" s="3872" t="s">
        <v>1185</v>
      </c>
      <c r="G8" s="3872" t="s">
        <v>1185</v>
      </c>
      <c r="H8" s="3872" t="s">
        <v>1185</v>
      </c>
      <c r="I8" s="3872" t="s">
        <v>1185</v>
      </c>
      <c r="J8" s="3873" t="s">
        <v>2942</v>
      </c>
      <c r="K8" s="3873" t="s">
        <v>2942</v>
      </c>
      <c r="L8" s="3873" t="s">
        <v>2942</v>
      </c>
      <c r="M8" s="3873" t="n">
        <v>12.29943</v>
      </c>
    </row>
    <row r="9" spans="1:13" ht="12" customHeight="1" x14ac:dyDescent="0.2">
      <c r="A9" s="1277" t="s">
        <v>316</v>
      </c>
      <c r="B9" s="3873" t="n">
        <v>18666.297257142858</v>
      </c>
      <c r="C9" s="3872" t="s">
        <v>1185</v>
      </c>
      <c r="D9" s="3872" t="s">
        <v>1185</v>
      </c>
      <c r="E9" s="3872" t="s">
        <v>1185</v>
      </c>
      <c r="F9" s="3872" t="s">
        <v>1185</v>
      </c>
      <c r="G9" s="3872" t="s">
        <v>1185</v>
      </c>
      <c r="H9" s="3872" t="s">
        <v>1185</v>
      </c>
      <c r="I9" s="3872" t="s">
        <v>1185</v>
      </c>
      <c r="J9" s="3872" t="s">
        <v>1185</v>
      </c>
      <c r="K9" s="3872" t="s">
        <v>1185</v>
      </c>
      <c r="L9" s="3872" t="s">
        <v>1185</v>
      </c>
      <c r="M9" s="3871" t="n">
        <v>12.29943</v>
      </c>
    </row>
    <row r="10" spans="1:13" ht="12" customHeight="1" x14ac:dyDescent="0.2">
      <c r="A10" s="1277" t="s">
        <v>317</v>
      </c>
      <c r="B10" s="3873" t="n">
        <v>7479.047099999999</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545.3545032660221</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4908.811774259868</v>
      </c>
      <c r="C12" s="3872" t="s">
        <v>1185</v>
      </c>
      <c r="D12" s="3872" t="s">
        <v>1185</v>
      </c>
      <c r="E12" s="3872" t="s">
        <v>1185</v>
      </c>
      <c r="F12" s="3872" t="s">
        <v>1185</v>
      </c>
      <c r="G12" s="3872" t="s">
        <v>1185</v>
      </c>
      <c r="H12" s="3872" t="s">
        <v>1185</v>
      </c>
      <c r="I12" s="3872" t="s">
        <v>1185</v>
      </c>
      <c r="J12" s="3873" t="s">
        <v>2942</v>
      </c>
      <c r="K12" s="3873" t="s">
        <v>2942</v>
      </c>
      <c r="L12" s="3873" t="s">
        <v>2942</v>
      </c>
      <c r="M12" s="3873" t="s">
        <v>2942</v>
      </c>
    </row>
    <row r="13" spans="1:13" ht="12" customHeight="1" x14ac:dyDescent="0.2">
      <c r="A13" s="1278" t="s">
        <v>320</v>
      </c>
      <c r="B13" s="3873" t="n">
        <v>33050.46008874689</v>
      </c>
      <c r="C13" s="3873" t="n">
        <v>14.5513359602</v>
      </c>
      <c r="D13" s="3873" t="n">
        <v>12.52549405151515</v>
      </c>
      <c r="E13" s="3873" t="n">
        <v>13760.8513834</v>
      </c>
      <c r="F13" s="3873" t="n">
        <v>12.373311095</v>
      </c>
      <c r="G13" s="3873" t="s">
        <v>2942</v>
      </c>
      <c r="H13" s="3873" t="n">
        <v>0.044236044</v>
      </c>
      <c r="I13" s="3873" t="s">
        <v>2942</v>
      </c>
      <c r="J13" s="3873" t="n">
        <v>3.02623073916667</v>
      </c>
      <c r="K13" s="3873" t="n">
        <v>93.74926</v>
      </c>
      <c r="L13" s="3873" t="n">
        <v>102.90965159999999</v>
      </c>
      <c r="M13" s="3873" t="n">
        <v>156.2420919</v>
      </c>
    </row>
    <row r="14" spans="1:13" ht="12" customHeight="1" x14ac:dyDescent="0.2">
      <c r="A14" s="1279" t="s">
        <v>321</v>
      </c>
      <c r="B14" s="3873" t="n">
        <v>23536.773557113556</v>
      </c>
      <c r="C14" s="3873" t="s">
        <v>2941</v>
      </c>
      <c r="D14" s="3873" t="s">
        <v>2941</v>
      </c>
      <c r="E14" s="3872" t="s">
        <v>1185</v>
      </c>
      <c r="F14" s="3872" t="s">
        <v>1185</v>
      </c>
      <c r="G14" s="3872" t="s">
        <v>1185</v>
      </c>
      <c r="H14" s="3872" t="s">
        <v>1185</v>
      </c>
      <c r="I14" s="3872" t="s">
        <v>1185</v>
      </c>
      <c r="J14" s="3871" t="s">
        <v>2941</v>
      </c>
      <c r="K14" s="3871" t="n">
        <v>87.58967</v>
      </c>
      <c r="L14" s="3871" t="n">
        <v>52.11031</v>
      </c>
      <c r="M14" s="3871" t="n">
        <v>0.332619</v>
      </c>
    </row>
    <row r="15" spans="1:13" ht="12" customHeight="1" x14ac:dyDescent="0.2">
      <c r="A15" s="1277" t="s">
        <v>322</v>
      </c>
      <c r="B15" s="3872" t="s">
        <v>1185</v>
      </c>
      <c r="C15" s="3872" t="s">
        <v>1185</v>
      </c>
      <c r="D15" s="3873" t="n">
        <v>10.10853505151515</v>
      </c>
      <c r="E15" s="3872" t="s">
        <v>1185</v>
      </c>
      <c r="F15" s="3872" t="s">
        <v>1185</v>
      </c>
      <c r="G15" s="3872" t="s">
        <v>1185</v>
      </c>
      <c r="H15" s="3872" t="s">
        <v>1185</v>
      </c>
      <c r="I15" s="3872" t="s">
        <v>1185</v>
      </c>
      <c r="J15" s="3871" t="n">
        <v>2.77984713916667</v>
      </c>
      <c r="K15" s="3872" t="s">
        <v>1185</v>
      </c>
      <c r="L15" s="3872" t="s">
        <v>1185</v>
      </c>
      <c r="M15" s="3872" t="s">
        <v>1185</v>
      </c>
    </row>
    <row r="16" spans="1:13" ht="12" customHeight="1" x14ac:dyDescent="0.2">
      <c r="A16" s="1277" t="s">
        <v>323</v>
      </c>
      <c r="B16" s="3873" t="s">
        <v>2942</v>
      </c>
      <c r="C16" s="3872" t="s">
        <v>1185</v>
      </c>
      <c r="D16" s="3873" t="s">
        <v>2942</v>
      </c>
      <c r="E16" s="3872" t="s">
        <v>1185</v>
      </c>
      <c r="F16" s="3872" t="s">
        <v>1185</v>
      </c>
      <c r="G16" s="3872" t="s">
        <v>1185</v>
      </c>
      <c r="H16" s="3872" t="s">
        <v>1185</v>
      </c>
      <c r="I16" s="3872" t="s">
        <v>1185</v>
      </c>
      <c r="J16" s="3871" t="s">
        <v>2942</v>
      </c>
      <c r="K16" s="3871" t="s">
        <v>2942</v>
      </c>
      <c r="L16" s="3871" t="s">
        <v>2942</v>
      </c>
      <c r="M16" s="3872" t="s">
        <v>1185</v>
      </c>
    </row>
    <row r="17" spans="1:13" ht="12" customHeight="1" x14ac:dyDescent="0.2">
      <c r="A17" s="1277" t="s">
        <v>324</v>
      </c>
      <c r="B17" s="3873" t="s">
        <v>2940</v>
      </c>
      <c r="C17" s="3872" t="s">
        <v>1185</v>
      </c>
      <c r="D17" s="3873" t="n">
        <v>2.416959</v>
      </c>
      <c r="E17" s="3872" t="s">
        <v>1185</v>
      </c>
      <c r="F17" s="3872" t="s">
        <v>1185</v>
      </c>
      <c r="G17" s="3872" t="s">
        <v>1185</v>
      </c>
      <c r="H17" s="3872" t="s">
        <v>1185</v>
      </c>
      <c r="I17" s="3872" t="s">
        <v>1185</v>
      </c>
      <c r="J17" s="3872" t="s">
        <v>1185</v>
      </c>
      <c r="K17" s="3872" t="s">
        <v>1185</v>
      </c>
      <c r="L17" s="3871" t="s">
        <v>2941</v>
      </c>
      <c r="M17" s="3871" t="s">
        <v>2941</v>
      </c>
    </row>
    <row r="18" spans="1:13" ht="12" customHeight="1" x14ac:dyDescent="0.2">
      <c r="A18" s="1277" t="s">
        <v>325</v>
      </c>
      <c r="B18" s="3873" t="n">
        <v>481.97171963333335</v>
      </c>
      <c r="C18" s="3873" t="n">
        <v>0.5936196</v>
      </c>
      <c r="D18" s="3872" t="s">
        <v>1185</v>
      </c>
      <c r="E18" s="3872" t="s">
        <v>1185</v>
      </c>
      <c r="F18" s="3872" t="s">
        <v>1185</v>
      </c>
      <c r="G18" s="3872" t="s">
        <v>1185</v>
      </c>
      <c r="H18" s="3872" t="s">
        <v>1185</v>
      </c>
      <c r="I18" s="3872" t="s">
        <v>1185</v>
      </c>
      <c r="J18" s="3871" t="s">
        <v>2941</v>
      </c>
      <c r="K18" s="3871" t="s">
        <v>2941</v>
      </c>
      <c r="L18" s="3871" t="s">
        <v>2941</v>
      </c>
      <c r="M18" s="3871" t="s">
        <v>2941</v>
      </c>
    </row>
    <row r="19" spans="1:13" ht="12" customHeight="1" x14ac:dyDescent="0.2">
      <c r="A19" s="1277" t="s">
        <v>326</v>
      </c>
      <c r="B19" s="3873" t="n">
        <v>5.7084</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2942</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9026.006412</v>
      </c>
      <c r="C21" s="3873" t="n">
        <v>13.9577163602</v>
      </c>
      <c r="D21" s="3872" t="s">
        <v>1185</v>
      </c>
      <c r="E21" s="3872" t="s">
        <v>1185</v>
      </c>
      <c r="F21" s="3872" t="s">
        <v>1185</v>
      </c>
      <c r="G21" s="3872" t="s">
        <v>1185</v>
      </c>
      <c r="H21" s="3872" t="s">
        <v>1185</v>
      </c>
      <c r="I21" s="3872" t="s">
        <v>1185</v>
      </c>
      <c r="J21" s="3871" t="n">
        <v>0.2463836</v>
      </c>
      <c r="K21" s="3871" t="n">
        <v>6.15959</v>
      </c>
      <c r="L21" s="3871" t="n">
        <v>50.79934159999999</v>
      </c>
      <c r="M21" s="3871" t="n">
        <v>1.9094729</v>
      </c>
    </row>
    <row r="22" spans="1:13" ht="12" customHeight="1" x14ac:dyDescent="0.2">
      <c r="A22" s="1277" t="s">
        <v>329</v>
      </c>
      <c r="B22" s="3872" t="s">
        <v>1185</v>
      </c>
      <c r="C22" s="3872" t="s">
        <v>1185</v>
      </c>
      <c r="D22" s="3872" t="s">
        <v>1185</v>
      </c>
      <c r="E22" s="3873" t="n">
        <v>13760.8513834</v>
      </c>
      <c r="F22" s="3873" t="n">
        <v>12.373311095</v>
      </c>
      <c r="G22" s="3873" t="s">
        <v>1185</v>
      </c>
      <c r="H22" s="3873" t="n">
        <v>0.044236044</v>
      </c>
      <c r="I22" s="3873" t="s">
        <v>1185</v>
      </c>
      <c r="J22" s="3872" t="s">
        <v>1185</v>
      </c>
      <c r="K22" s="3872" t="s">
        <v>1185</v>
      </c>
      <c r="L22" s="3872" t="s">
        <v>1185</v>
      </c>
      <c r="M22" s="3872" t="s">
        <v>1185</v>
      </c>
    </row>
    <row r="23" spans="1:13" ht="12.75" customHeight="1" x14ac:dyDescent="0.2">
      <c r="A23" s="1280" t="s">
        <v>2080</v>
      </c>
      <c r="B23" s="3873" t="s">
        <v>2942</v>
      </c>
      <c r="C23" s="3873" t="s">
        <v>2942</v>
      </c>
      <c r="D23" s="3873" t="s">
        <v>2942</v>
      </c>
      <c r="E23" s="3873" t="s">
        <v>2942</v>
      </c>
      <c r="F23" s="3873" t="s">
        <v>2942</v>
      </c>
      <c r="G23" s="3873" t="s">
        <v>2942</v>
      </c>
      <c r="H23" s="3873" t="s">
        <v>2942</v>
      </c>
      <c r="I23" s="3873" t="s">
        <v>2942</v>
      </c>
      <c r="J23" s="3873" t="s">
        <v>2942</v>
      </c>
      <c r="K23" s="3873" t="s">
        <v>2942</v>
      </c>
      <c r="L23" s="3873" t="s">
        <v>2942</v>
      </c>
      <c r="M23" s="3873" t="n">
        <v>154.0</v>
      </c>
    </row>
    <row r="24" spans="1:13" ht="12" customHeight="1" x14ac:dyDescent="0.2">
      <c r="A24" s="1276" t="s">
        <v>330</v>
      </c>
      <c r="B24" s="3873" t="n">
        <v>101623.97566294568</v>
      </c>
      <c r="C24" s="3873" t="n">
        <v>4.72926560575205</v>
      </c>
      <c r="D24" s="3873" t="s">
        <v>2942</v>
      </c>
      <c r="E24" s="3873" t="s">
        <v>2942</v>
      </c>
      <c r="F24" s="3873" t="n">
        <v>6560.284294359896</v>
      </c>
      <c r="G24" s="3873" t="s">
        <v>2942</v>
      </c>
      <c r="H24" s="3873" t="s">
        <v>2942</v>
      </c>
      <c r="I24" s="3873" t="s">
        <v>2942</v>
      </c>
      <c r="J24" s="3873" t="n">
        <v>13.0523435051</v>
      </c>
      <c r="K24" s="3873" t="n">
        <v>790.1987319899999</v>
      </c>
      <c r="L24" s="3873" t="n">
        <v>7.37763</v>
      </c>
      <c r="M24" s="3873" t="n">
        <v>150.2755679914</v>
      </c>
    </row>
    <row r="25" spans="1:13" ht="12" customHeight="1" x14ac:dyDescent="0.2">
      <c r="A25" s="1277" t="s">
        <v>331</v>
      </c>
      <c r="B25" s="3873" t="n">
        <v>92935.57241054569</v>
      </c>
      <c r="C25" s="3873" t="n">
        <v>3.89395160575205</v>
      </c>
      <c r="D25" s="3872" t="s">
        <v>1185</v>
      </c>
      <c r="E25" s="3872" t="s">
        <v>1185</v>
      </c>
      <c r="F25" s="3872" t="s">
        <v>1185</v>
      </c>
      <c r="G25" s="3872" t="s">
        <v>1185</v>
      </c>
      <c r="H25" s="3872" t="s">
        <v>1185</v>
      </c>
      <c r="I25" s="3872" t="s">
        <v>1185</v>
      </c>
      <c r="J25" s="3871" t="n">
        <v>5.736632</v>
      </c>
      <c r="K25" s="3871" t="n">
        <v>68.97321699999999</v>
      </c>
      <c r="L25" s="3871" t="n">
        <v>7.37763</v>
      </c>
      <c r="M25" s="3871" t="n">
        <v>101.368645</v>
      </c>
    </row>
    <row r="26" spans="1:13" ht="12" customHeight="1" x14ac:dyDescent="0.2">
      <c r="A26" s="1277" t="s">
        <v>332</v>
      </c>
      <c r="B26" s="3873" t="n">
        <v>2756.7781</v>
      </c>
      <c r="C26" s="3873" t="n">
        <v>0.835314</v>
      </c>
      <c r="D26" s="3872" t="s">
        <v>1185</v>
      </c>
      <c r="E26" s="3872" t="s">
        <v>1185</v>
      </c>
      <c r="F26" s="3872" t="s">
        <v>1185</v>
      </c>
      <c r="G26" s="3872" t="s">
        <v>1185</v>
      </c>
      <c r="H26" s="3872" t="s">
        <v>1185</v>
      </c>
      <c r="I26" s="3872" t="s">
        <v>1185</v>
      </c>
      <c r="J26" s="3871" t="s">
        <v>2941</v>
      </c>
      <c r="K26" s="3871" t="s">
        <v>2941</v>
      </c>
      <c r="L26" s="3871" t="s">
        <v>2941</v>
      </c>
      <c r="M26" s="3871" t="s">
        <v>2941</v>
      </c>
    </row>
    <row r="27" spans="1:13" ht="12" customHeight="1" x14ac:dyDescent="0.2">
      <c r="A27" s="1277" t="s">
        <v>333</v>
      </c>
      <c r="B27" s="3873" t="n">
        <v>5719.049352399999</v>
      </c>
      <c r="C27" s="3872" t="s">
        <v>1185</v>
      </c>
      <c r="D27" s="3872" t="s">
        <v>1185</v>
      </c>
      <c r="E27" s="3872" t="s">
        <v>1185</v>
      </c>
      <c r="F27" s="3873" t="n">
        <v>6560.284294359896</v>
      </c>
      <c r="G27" s="3872" t="s">
        <v>1185</v>
      </c>
      <c r="H27" s="3873" t="s">
        <v>1185</v>
      </c>
      <c r="I27" s="3872" t="s">
        <v>1185</v>
      </c>
      <c r="J27" s="3871" t="n">
        <v>7.3157115051</v>
      </c>
      <c r="K27" s="3871" t="n">
        <v>721.22551499</v>
      </c>
      <c r="L27" s="3871" t="s">
        <v>2941</v>
      </c>
      <c r="M27" s="3871" t="n">
        <v>48.9069229914</v>
      </c>
    </row>
    <row r="28" spans="1:13" ht="12" customHeight="1" x14ac:dyDescent="0.2">
      <c r="A28" s="1280" t="s">
        <v>334</v>
      </c>
      <c r="B28" s="3873" t="s">
        <v>2942</v>
      </c>
      <c r="C28" s="3872" t="s">
        <v>1185</v>
      </c>
      <c r="D28" s="3872" t="s">
        <v>1185</v>
      </c>
      <c r="E28" s="3873" t="s">
        <v>1185</v>
      </c>
      <c r="F28" s="3873" t="s">
        <v>1185</v>
      </c>
      <c r="G28" s="3873" t="s">
        <v>1185</v>
      </c>
      <c r="H28" s="3873" t="s">
        <v>1185</v>
      </c>
      <c r="I28" s="3872" t="s">
        <v>1185</v>
      </c>
      <c r="J28" s="3871" t="s">
        <v>2941</v>
      </c>
      <c r="K28" s="3871" t="s">
        <v>2941</v>
      </c>
      <c r="L28" s="3871" t="s">
        <v>2941</v>
      </c>
      <c r="M28" s="3871" t="s">
        <v>2941</v>
      </c>
    </row>
    <row r="29" spans="1:13" ht="12" customHeight="1" x14ac:dyDescent="0.2">
      <c r="A29" s="1281" t="s">
        <v>335</v>
      </c>
      <c r="B29" s="3873" t="n">
        <v>32.76</v>
      </c>
      <c r="C29" s="3872" t="s">
        <v>1185</v>
      </c>
      <c r="D29" s="3872" t="s">
        <v>1185</v>
      </c>
      <c r="E29" s="3872" t="s">
        <v>1185</v>
      </c>
      <c r="F29" s="3872" t="s">
        <v>1185</v>
      </c>
      <c r="G29" s="3872" t="s">
        <v>1185</v>
      </c>
      <c r="H29" s="3872" t="s">
        <v>1185</v>
      </c>
      <c r="I29" s="3872" t="s">
        <v>1185</v>
      </c>
      <c r="J29" s="3871" t="s">
        <v>2941</v>
      </c>
      <c r="K29" s="3871" t="s">
        <v>2941</v>
      </c>
      <c r="L29" s="3871" t="s">
        <v>2941</v>
      </c>
      <c r="M29" s="3871" t="s">
        <v>2941</v>
      </c>
    </row>
    <row r="30" spans="1:13" ht="12" customHeight="1" x14ac:dyDescent="0.2">
      <c r="A30" s="1281" t="s">
        <v>336</v>
      </c>
      <c r="B30" s="3873" t="n">
        <v>179.81580000000002</v>
      </c>
      <c r="C30" s="3872" t="s">
        <v>1185</v>
      </c>
      <c r="D30" s="3872" t="s">
        <v>1185</v>
      </c>
      <c r="E30" s="3872" t="s">
        <v>1185</v>
      </c>
      <c r="F30" s="3872" t="s">
        <v>1185</v>
      </c>
      <c r="G30" s="3872" t="s">
        <v>1185</v>
      </c>
      <c r="H30" s="3872" t="s">
        <v>1185</v>
      </c>
      <c r="I30" s="3872" t="s">
        <v>1185</v>
      </c>
      <c r="J30" s="3871" t="s">
        <v>2941</v>
      </c>
      <c r="K30" s="3871" t="s">
        <v>2941</v>
      </c>
      <c r="L30" s="3871" t="s">
        <v>2941</v>
      </c>
      <c r="M30" s="3871" t="s">
        <v>2941</v>
      </c>
    </row>
    <row r="31" spans="1:13" ht="12.75" customHeight="1" x14ac:dyDescent="0.2">
      <c r="A31" s="1277" t="s">
        <v>2081</v>
      </c>
      <c r="B31" s="3873" t="s">
        <v>2942</v>
      </c>
      <c r="C31" s="3873" t="s">
        <v>2942</v>
      </c>
      <c r="D31" s="3873" t="s">
        <v>2942</v>
      </c>
      <c r="E31" s="3873" t="s">
        <v>2942</v>
      </c>
      <c r="F31" s="3873" t="s">
        <v>2942</v>
      </c>
      <c r="G31" s="3873" t="s">
        <v>2942</v>
      </c>
      <c r="H31" s="3873" t="s">
        <v>2942</v>
      </c>
      <c r="I31" s="3873" t="s">
        <v>2942</v>
      </c>
      <c r="J31" s="3873" t="s">
        <v>2942</v>
      </c>
      <c r="K31" s="3873" t="s">
        <v>2942</v>
      </c>
      <c r="L31" s="3873" t="s">
        <v>2942</v>
      </c>
      <c r="M31" s="3873" t="s">
        <v>2942</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1263.170586150361</v>
      </c>
      <c r="C7" s="3873" t="s">
        <v>2996</v>
      </c>
      <c r="D7" s="3873" t="s">
        <v>2996</v>
      </c>
      <c r="E7" s="3872" t="s">
        <v>1185</v>
      </c>
      <c r="F7" s="3872" t="s">
        <v>1185</v>
      </c>
      <c r="G7" s="3872" t="s">
        <v>1185</v>
      </c>
      <c r="H7" s="3872" t="s">
        <v>1185</v>
      </c>
      <c r="I7" s="3872" t="s">
        <v>1185</v>
      </c>
      <c r="J7" s="3873" t="s">
        <v>2996</v>
      </c>
      <c r="K7" s="3873" t="s">
        <v>2996</v>
      </c>
      <c r="L7" s="3873" t="n">
        <v>1917.8848</v>
      </c>
      <c r="M7" s="3873" t="s">
        <v>2996</v>
      </c>
      <c r="N7" s="144"/>
    </row>
    <row r="8" spans="1:14" ht="14.25" customHeight="1" x14ac:dyDescent="0.2">
      <c r="A8" s="1286" t="s">
        <v>338</v>
      </c>
      <c r="B8" s="3873" t="n">
        <v>1161.116564697681</v>
      </c>
      <c r="C8" s="3873" t="s">
        <v>2941</v>
      </c>
      <c r="D8" s="3873" t="s">
        <v>2941</v>
      </c>
      <c r="E8" s="3872" t="s">
        <v>1185</v>
      </c>
      <c r="F8" s="3872" t="s">
        <v>1185</v>
      </c>
      <c r="G8" s="3872" t="s">
        <v>1185</v>
      </c>
      <c r="H8" s="3872" t="s">
        <v>1185</v>
      </c>
      <c r="I8" s="3872" t="s">
        <v>1185</v>
      </c>
      <c r="J8" s="3871" t="s">
        <v>2941</v>
      </c>
      <c r="K8" s="3871" t="s">
        <v>2941</v>
      </c>
      <c r="L8" s="3871" t="s">
        <v>2941</v>
      </c>
      <c r="M8" s="3871" t="s">
        <v>2941</v>
      </c>
      <c r="N8" s="144"/>
    </row>
    <row r="9" spans="1:14" ht="14.25" customHeight="1" x14ac:dyDescent="0.2">
      <c r="A9" s="1286" t="s">
        <v>339</v>
      </c>
      <c r="B9" s="3873" t="n">
        <v>102.05402145268002</v>
      </c>
      <c r="C9" s="3873" t="s">
        <v>2941</v>
      </c>
      <c r="D9" s="3873" t="s">
        <v>2941</v>
      </c>
      <c r="E9" s="3872" t="s">
        <v>1185</v>
      </c>
      <c r="F9" s="3872" t="s">
        <v>1185</v>
      </c>
      <c r="G9" s="3872" t="s">
        <v>1185</v>
      </c>
      <c r="H9" s="3872" t="s">
        <v>1185</v>
      </c>
      <c r="I9" s="3872" t="s">
        <v>1185</v>
      </c>
      <c r="J9" s="3871" t="s">
        <v>2941</v>
      </c>
      <c r="K9" s="3871" t="s">
        <v>2941</v>
      </c>
      <c r="L9" s="3871" t="s">
        <v>2941</v>
      </c>
      <c r="M9" s="3871" t="s">
        <v>2941</v>
      </c>
      <c r="N9" s="144"/>
    </row>
    <row r="10" spans="1:14" ht="13.5" customHeight="1" x14ac:dyDescent="0.2">
      <c r="A10" s="1288" t="s">
        <v>340</v>
      </c>
      <c r="B10" s="3873" t="s">
        <v>2996</v>
      </c>
      <c r="C10" s="3873" t="s">
        <v>2996</v>
      </c>
      <c r="D10" s="3873" t="s">
        <v>2996</v>
      </c>
      <c r="E10" s="3872" t="s">
        <v>1185</v>
      </c>
      <c r="F10" s="3872" t="s">
        <v>1185</v>
      </c>
      <c r="G10" s="3872" t="s">
        <v>1185</v>
      </c>
      <c r="H10" s="3872" t="s">
        <v>1185</v>
      </c>
      <c r="I10" s="3872" t="s">
        <v>1185</v>
      </c>
      <c r="J10" s="3873" t="s">
        <v>2996</v>
      </c>
      <c r="K10" s="3873" t="s">
        <v>2996</v>
      </c>
      <c r="L10" s="3873" t="n">
        <v>1917.8848</v>
      </c>
      <c r="M10" s="3873" t="s">
        <v>2996</v>
      </c>
      <c r="N10" s="144"/>
    </row>
    <row r="11" spans="1:14" ht="12" customHeight="1" x14ac:dyDescent="0.2">
      <c r="A11" s="1294" t="s">
        <v>341</v>
      </c>
      <c r="B11" s="3872" t="s">
        <v>1185</v>
      </c>
      <c r="C11" s="3872" t="s">
        <v>1185</v>
      </c>
      <c r="D11" s="3872" t="s">
        <v>1185</v>
      </c>
      <c r="E11" s="3873" t="n">
        <v>0.73746285714298</v>
      </c>
      <c r="F11" s="3873" t="n">
        <v>3.8751717853</v>
      </c>
      <c r="G11" s="3873" t="s">
        <v>2942</v>
      </c>
      <c r="H11" s="3873" t="n">
        <v>5.123604055E-5</v>
      </c>
      <c r="I11" s="3873" t="s">
        <v>2942</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n">
        <v>0.36873142857149</v>
      </c>
      <c r="F12" s="3873" t="n">
        <v>3.2196410101</v>
      </c>
      <c r="G12" s="3873" t="s">
        <v>1185</v>
      </c>
      <c r="H12" s="3873" t="n">
        <v>2.561802028E-5</v>
      </c>
      <c r="I12" s="3873" t="s">
        <v>2942</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2973</v>
      </c>
      <c r="F13" s="3873" t="s">
        <v>2943</v>
      </c>
      <c r="G13" s="3873" t="s">
        <v>1185</v>
      </c>
      <c r="H13" s="3873" t="s">
        <v>2943</v>
      </c>
      <c r="I13" s="3873" t="s">
        <v>2942</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n">
        <v>0.36873142857149</v>
      </c>
      <c r="F14" s="3873" t="n">
        <v>0.6555307752</v>
      </c>
      <c r="G14" s="3873" t="s">
        <v>1185</v>
      </c>
      <c r="H14" s="3873" t="n">
        <v>2.561802028E-5</v>
      </c>
      <c r="I14" s="3873" t="s">
        <v>2942</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1185</v>
      </c>
      <c r="H15" s="3873" t="s">
        <v>1185</v>
      </c>
      <c r="I15" s="3873" t="s">
        <v>1185</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2942</v>
      </c>
      <c r="F16" s="3873" t="s">
        <v>2942</v>
      </c>
      <c r="G16" s="3873" t="s">
        <v>2942</v>
      </c>
      <c r="H16" s="3873" t="s">
        <v>2942</v>
      </c>
      <c r="I16" s="3873" t="s">
        <v>2942</v>
      </c>
      <c r="J16" s="3872" t="s">
        <v>1185</v>
      </c>
      <c r="K16" s="3872" t="s">
        <v>1185</v>
      </c>
      <c r="L16" s="3872" t="s">
        <v>1185</v>
      </c>
      <c r="M16" s="3872" t="s">
        <v>1185</v>
      </c>
      <c r="N16" s="144"/>
    </row>
    <row r="17" spans="1:14" ht="14.25" x14ac:dyDescent="0.2">
      <c r="A17" s="1292" t="s">
        <v>2084</v>
      </c>
      <c r="B17" s="3872" t="s">
        <v>1185</v>
      </c>
      <c r="C17" s="3872" t="s">
        <v>1185</v>
      </c>
      <c r="D17" s="3872" t="s">
        <v>1185</v>
      </c>
      <c r="E17" s="3873" t="n">
        <v>851.2037683313904</v>
      </c>
      <c r="F17" s="3873" t="n">
        <v>50.09195824583604</v>
      </c>
      <c r="G17" s="3873" t="s">
        <v>1185</v>
      </c>
      <c r="H17" s="3873" t="s">
        <v>1185</v>
      </c>
      <c r="I17" s="3873" t="s">
        <v>1185</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423.33022307265463</v>
      </c>
      <c r="F18" s="3873" t="s">
        <v>2942</v>
      </c>
      <c r="G18" s="3873" t="s">
        <v>1185</v>
      </c>
      <c r="H18" s="3873" t="s">
        <v>1185</v>
      </c>
      <c r="I18" s="3873" t="s">
        <v>1185</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311.0388160223921</v>
      </c>
      <c r="F19" s="3873" t="s">
        <v>1185</v>
      </c>
      <c r="G19" s="3873" t="s">
        <v>1185</v>
      </c>
      <c r="H19" s="3873" t="s">
        <v>1185</v>
      </c>
      <c r="I19" s="3873" t="s">
        <v>1185</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31.97878855327633</v>
      </c>
      <c r="F20" s="3873" t="n">
        <v>50.09195824583604</v>
      </c>
      <c r="G20" s="3873" t="s">
        <v>1185</v>
      </c>
      <c r="H20" s="3873" t="s">
        <v>1185</v>
      </c>
      <c r="I20" s="3873" t="s">
        <v>1185</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84.80768403869295</v>
      </c>
      <c r="F21" s="3873" t="s">
        <v>1185</v>
      </c>
      <c r="G21" s="3873" t="s">
        <v>1185</v>
      </c>
      <c r="H21" s="3873" t="s">
        <v>1185</v>
      </c>
      <c r="I21" s="3873" t="s">
        <v>1185</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2941</v>
      </c>
      <c r="F22" s="3873" t="s">
        <v>1185</v>
      </c>
      <c r="G22" s="3873" t="s">
        <v>1185</v>
      </c>
      <c r="H22" s="3873" t="s">
        <v>1185</v>
      </c>
      <c r="I22" s="3873" t="s">
        <v>1185</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n">
        <v>0.0482566443744</v>
      </c>
      <c r="F23" s="3873" t="s">
        <v>1185</v>
      </c>
      <c r="G23" s="3873" t="s">
        <v>1185</v>
      </c>
      <c r="H23" s="3873" t="s">
        <v>1185</v>
      </c>
      <c r="I23" s="3873" t="s">
        <v>1185</v>
      </c>
      <c r="J23" s="3872" t="s">
        <v>1185</v>
      </c>
      <c r="K23" s="3872" t="s">
        <v>1185</v>
      </c>
      <c r="L23" s="3872" t="s">
        <v>1185</v>
      </c>
      <c r="M23" s="3872" t="s">
        <v>1185</v>
      </c>
      <c r="N23" s="144"/>
    </row>
    <row r="24" spans="1:14" ht="12.75" customHeight="1" x14ac:dyDescent="0.2">
      <c r="A24" s="1294" t="s">
        <v>352</v>
      </c>
      <c r="B24" s="3873" t="s">
        <v>1185</v>
      </c>
      <c r="C24" s="3873" t="s">
        <v>1185</v>
      </c>
      <c r="D24" s="3873" t="n">
        <v>1.71815544872023</v>
      </c>
      <c r="E24" s="3873" t="s">
        <v>1185</v>
      </c>
      <c r="F24" s="3873" t="s">
        <v>1185</v>
      </c>
      <c r="G24" s="3873" t="s">
        <v>1185</v>
      </c>
      <c r="H24" s="3873" t="n">
        <v>0.01498429028025</v>
      </c>
      <c r="I24" s="3873" t="s">
        <v>1185</v>
      </c>
      <c r="J24" s="3873" t="s">
        <v>1185</v>
      </c>
      <c r="K24" s="3873" t="s">
        <v>1185</v>
      </c>
      <c r="L24" s="3873" t="s">
        <v>1185</v>
      </c>
      <c r="M24" s="3873" t="s">
        <v>1185</v>
      </c>
      <c r="N24" s="144"/>
    </row>
    <row r="25" spans="1:14" ht="12.75" customHeight="1" x14ac:dyDescent="0.2">
      <c r="A25" s="1286" t="s">
        <v>353</v>
      </c>
      <c r="B25" s="3872" t="s">
        <v>1185</v>
      </c>
      <c r="C25" s="3872" t="s">
        <v>1185</v>
      </c>
      <c r="D25" s="3872" t="s">
        <v>1185</v>
      </c>
      <c r="E25" s="3873" t="s">
        <v>1185</v>
      </c>
      <c r="F25" s="3873" t="s">
        <v>1185</v>
      </c>
      <c r="G25" s="3873" t="s">
        <v>1185</v>
      </c>
      <c r="H25" s="3873" t="n">
        <v>0.00348603221207</v>
      </c>
      <c r="I25" s="3873" t="s">
        <v>1185</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1185</v>
      </c>
      <c r="G26" s="3873" t="s">
        <v>1185</v>
      </c>
      <c r="H26" s="3873" t="n">
        <v>0.01149825806818</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1.71815544872023</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1185</v>
      </c>
      <c r="C28" s="3873" t="s">
        <v>1185</v>
      </c>
      <c r="D28" s="3873" t="s">
        <v>1185</v>
      </c>
      <c r="E28" s="3873" t="s">
        <v>1185</v>
      </c>
      <c r="F28" s="3873" t="s">
        <v>1185</v>
      </c>
      <c r="G28" s="3873" t="s">
        <v>1185</v>
      </c>
      <c r="H28" s="3873" t="s">
        <v>1185</v>
      </c>
      <c r="I28" s="3873" t="s">
        <v>1185</v>
      </c>
      <c r="J28" s="3873" t="s">
        <v>1185</v>
      </c>
      <c r="K28" s="3873" t="s">
        <v>1185</v>
      </c>
      <c r="L28" s="3873" t="s">
        <v>1185</v>
      </c>
      <c r="M28" s="3873" t="s">
        <v>1185</v>
      </c>
      <c r="N28" s="144"/>
    </row>
    <row r="29" spans="1:14" ht="14.25" x14ac:dyDescent="0.2">
      <c r="A29" s="1285" t="s">
        <v>2087</v>
      </c>
      <c r="B29" s="3873" t="s">
        <v>2941</v>
      </c>
      <c r="C29" s="3873" t="s">
        <v>2941</v>
      </c>
      <c r="D29" s="3873" t="s">
        <v>2941</v>
      </c>
      <c r="E29" s="3873" t="s">
        <v>1185</v>
      </c>
      <c r="F29" s="3873" t="s">
        <v>1185</v>
      </c>
      <c r="G29" s="3873" t="s">
        <v>1185</v>
      </c>
      <c r="H29" s="3873" t="s">
        <v>1185</v>
      </c>
      <c r="I29" s="3873" t="s">
        <v>1185</v>
      </c>
      <c r="J29" s="3873" t="n">
        <v>6.6795</v>
      </c>
      <c r="K29" s="3873" t="n">
        <v>24.9368</v>
      </c>
      <c r="L29" s="3873" t="n">
        <v>357.1232767000001</v>
      </c>
      <c r="M29" s="3873" t="n">
        <v>70.501</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2997</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31599.510634668746</v>
      </c>
      <c r="H9" s="3874" t="s">
        <v>2942</v>
      </c>
      <c r="I9" s="3872" t="s">
        <v>1185</v>
      </c>
      <c r="J9" s="3872" t="s">
        <v>1185</v>
      </c>
      <c r="K9" s="3872" t="s">
        <v>1185</v>
      </c>
      <c r="L9" s="3872" t="s">
        <v>1185</v>
      </c>
      <c r="M9" s="144"/>
      <c r="N9" s="144"/>
    </row>
    <row r="10" spans="1:14" x14ac:dyDescent="0.2">
      <c r="A10" s="1301" t="s">
        <v>360</v>
      </c>
      <c r="B10" s="3871" t="s">
        <v>3005</v>
      </c>
      <c r="C10" s="3871" t="n">
        <v>35505.0</v>
      </c>
      <c r="D10" s="3874" t="n">
        <v>0.52573714285714</v>
      </c>
      <c r="E10" s="3872" t="s">
        <v>1185</v>
      </c>
      <c r="F10" s="3872" t="s">
        <v>1185</v>
      </c>
      <c r="G10" s="3871" t="n">
        <v>18666.297257142858</v>
      </c>
      <c r="H10" s="3871" t="s">
        <v>2942</v>
      </c>
      <c r="I10" s="3872" t="s">
        <v>1185</v>
      </c>
      <c r="J10" s="3872" t="s">
        <v>1185</v>
      </c>
      <c r="K10" s="3872" t="s">
        <v>1185</v>
      </c>
      <c r="L10" s="3872" t="s">
        <v>1185</v>
      </c>
      <c r="M10" s="144"/>
      <c r="N10" s="144"/>
    </row>
    <row r="11" spans="1:14" ht="12" customHeight="1" x14ac:dyDescent="0.2">
      <c r="A11" s="1301" t="s">
        <v>317</v>
      </c>
      <c r="B11" s="3871" t="s">
        <v>3006</v>
      </c>
      <c r="C11" s="3871" t="n">
        <v>9757.4</v>
      </c>
      <c r="D11" s="3874" t="n">
        <v>0.7665</v>
      </c>
      <c r="E11" s="3872" t="s">
        <v>1185</v>
      </c>
      <c r="F11" s="3872" t="s">
        <v>1185</v>
      </c>
      <c r="G11" s="3871" t="n">
        <v>7479.047099999999</v>
      </c>
      <c r="H11" s="3871" t="s">
        <v>2942</v>
      </c>
      <c r="I11" s="3872" t="s">
        <v>1185</v>
      </c>
      <c r="J11" s="3872" t="s">
        <v>1185</v>
      </c>
      <c r="K11" s="3872" t="s">
        <v>1185</v>
      </c>
      <c r="L11" s="3872" t="s">
        <v>1185</v>
      </c>
      <c r="M11" s="144"/>
      <c r="N11" s="144"/>
    </row>
    <row r="12" spans="1:14" x14ac:dyDescent="0.2">
      <c r="A12" s="1301" t="s">
        <v>318</v>
      </c>
      <c r="B12" s="3871" t="s">
        <v>3007</v>
      </c>
      <c r="C12" s="3871" t="n">
        <v>4177.843770390687</v>
      </c>
      <c r="D12" s="3874" t="n">
        <v>0.13053492022154</v>
      </c>
      <c r="E12" s="3872" t="s">
        <v>1185</v>
      </c>
      <c r="F12" s="3872" t="s">
        <v>1185</v>
      </c>
      <c r="G12" s="3871" t="n">
        <v>545.3545032660221</v>
      </c>
      <c r="H12" s="3871" t="s">
        <v>2942</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4908.811774259868</v>
      </c>
      <c r="H13" s="3874" t="s">
        <v>2942</v>
      </c>
      <c r="I13" s="3872" t="s">
        <v>1185</v>
      </c>
      <c r="J13" s="3872" t="s">
        <v>1185</v>
      </c>
      <c r="K13" s="3872" t="s">
        <v>1185</v>
      </c>
      <c r="L13" s="3872" t="s">
        <v>1185</v>
      </c>
      <c r="M13" s="144"/>
      <c r="N13" s="144"/>
    </row>
    <row r="14" spans="1:14" x14ac:dyDescent="0.2">
      <c r="A14" s="992" t="s">
        <v>361</v>
      </c>
      <c r="B14" s="3871" t="s">
        <v>3008</v>
      </c>
      <c r="C14" s="3871" t="n">
        <v>22335.14834171029</v>
      </c>
      <c r="D14" s="3874" t="n">
        <v>0.04453515</v>
      </c>
      <c r="E14" s="3872" t="s">
        <v>1185</v>
      </c>
      <c r="F14" s="3872" t="s">
        <v>1185</v>
      </c>
      <c r="G14" s="3871" t="n">
        <v>994.699181670319</v>
      </c>
      <c r="H14" s="3871" t="s">
        <v>2942</v>
      </c>
      <c r="I14" s="3872" t="s">
        <v>1185</v>
      </c>
      <c r="J14" s="3872" t="s">
        <v>1185</v>
      </c>
      <c r="K14" s="3872" t="s">
        <v>1185</v>
      </c>
      <c r="L14" s="3872" t="s">
        <v>1185</v>
      </c>
      <c r="M14" s="144"/>
      <c r="N14" s="144"/>
    </row>
    <row r="15" spans="1:14" x14ac:dyDescent="0.2">
      <c r="A15" s="992" t="s">
        <v>362</v>
      </c>
      <c r="B15" s="3871" t="s">
        <v>3009</v>
      </c>
      <c r="C15" s="3871" t="n">
        <v>1258.3206615854617</v>
      </c>
      <c r="D15" s="3874" t="n">
        <v>0.415</v>
      </c>
      <c r="E15" s="3872" t="s">
        <v>1185</v>
      </c>
      <c r="F15" s="3872" t="s">
        <v>1185</v>
      </c>
      <c r="G15" s="3871" t="n">
        <v>522.2030745579666</v>
      </c>
      <c r="H15" s="3871" t="s">
        <v>2942</v>
      </c>
      <c r="I15" s="3872" t="s">
        <v>1185</v>
      </c>
      <c r="J15" s="3872" t="s">
        <v>1185</v>
      </c>
      <c r="K15" s="3872" t="s">
        <v>1185</v>
      </c>
      <c r="L15" s="3872" t="s">
        <v>1185</v>
      </c>
      <c r="M15" s="144"/>
      <c r="N15" s="144"/>
    </row>
    <row r="16" spans="1:14" x14ac:dyDescent="0.2">
      <c r="A16" s="1310" t="s">
        <v>363</v>
      </c>
      <c r="B16" s="3871" t="s">
        <v>3010</v>
      </c>
      <c r="C16" s="3871" t="n">
        <v>2105.1</v>
      </c>
      <c r="D16" s="3874" t="n">
        <v>0.487309887075</v>
      </c>
      <c r="E16" s="3872" t="s">
        <v>1185</v>
      </c>
      <c r="F16" s="3872" t="s">
        <v>1185</v>
      </c>
      <c r="G16" s="3871" t="n">
        <v>1025.8360432815825</v>
      </c>
      <c r="H16" s="3871" t="s">
        <v>2942</v>
      </c>
      <c r="I16" s="3872" t="s">
        <v>1185</v>
      </c>
      <c r="J16" s="3872" t="s">
        <v>1185</v>
      </c>
      <c r="K16" s="3872" t="s">
        <v>1185</v>
      </c>
      <c r="L16" s="3872" t="s">
        <v>1185</v>
      </c>
      <c r="M16" s="144"/>
      <c r="N16" s="144"/>
    </row>
    <row r="17" spans="1:14" x14ac:dyDescent="0.2">
      <c r="A17" s="1322" t="s">
        <v>364</v>
      </c>
      <c r="B17" s="3871" t="s">
        <v>3011</v>
      </c>
      <c r="C17" s="3871" t="n">
        <v>5457.500000000001</v>
      </c>
      <c r="D17" s="3874" t="n">
        <v>0.4335453</v>
      </c>
      <c r="E17" s="3872" t="s">
        <v>1185</v>
      </c>
      <c r="F17" s="3872" t="s">
        <v>1185</v>
      </c>
      <c r="G17" s="3871" t="n">
        <v>2366.07347475</v>
      </c>
      <c r="H17" s="3871" t="s">
        <v>2942</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33050.46008874689</v>
      </c>
      <c r="H18" s="3874" t="n">
        <v>2810.3952999999997</v>
      </c>
      <c r="I18" s="3874" t="n">
        <v>14.5513359602</v>
      </c>
      <c r="J18" s="3874" t="s">
        <v>2942</v>
      </c>
      <c r="K18" s="3874" t="n">
        <v>12.52549405151515</v>
      </c>
      <c r="L18" s="3874" t="s">
        <v>2942</v>
      </c>
      <c r="M18" s="144"/>
      <c r="N18" s="144"/>
    </row>
    <row r="19" spans="1:14" ht="12" customHeight="1" x14ac:dyDescent="0.2">
      <c r="A19" s="1301" t="s">
        <v>2092</v>
      </c>
      <c r="B19" s="3871" t="s">
        <v>3012</v>
      </c>
      <c r="C19" s="3871" t="n">
        <v>11087.3</v>
      </c>
      <c r="D19" s="3874" t="n">
        <v>2.37633768880733</v>
      </c>
      <c r="E19" s="3874" t="s">
        <v>2940</v>
      </c>
      <c r="F19" s="3874" t="s">
        <v>2940</v>
      </c>
      <c r="G19" s="3871" t="n">
        <v>23536.773557113556</v>
      </c>
      <c r="H19" s="3871" t="n">
        <v>2810.3952999999997</v>
      </c>
      <c r="I19" s="3871" t="s">
        <v>2941</v>
      </c>
      <c r="J19" s="3871" t="s">
        <v>2942</v>
      </c>
      <c r="K19" s="3871" t="s">
        <v>2941</v>
      </c>
      <c r="L19" s="3871" t="s">
        <v>2942</v>
      </c>
      <c r="M19" s="144"/>
      <c r="N19" s="144"/>
    </row>
    <row r="20" spans="1:14" ht="13.5" customHeight="1" x14ac:dyDescent="0.2">
      <c r="A20" s="1301" t="s">
        <v>322</v>
      </c>
      <c r="B20" s="3871" t="s">
        <v>3013</v>
      </c>
      <c r="C20" s="3871" t="n">
        <v>5054.267525757577</v>
      </c>
      <c r="D20" s="3872" t="s">
        <v>1185</v>
      </c>
      <c r="E20" s="3872" t="s">
        <v>1185</v>
      </c>
      <c r="F20" s="3874" t="n">
        <v>0.002</v>
      </c>
      <c r="G20" s="3872" t="s">
        <v>1185</v>
      </c>
      <c r="H20" s="3872" t="s">
        <v>1185</v>
      </c>
      <c r="I20" s="3872" t="s">
        <v>1185</v>
      </c>
      <c r="J20" s="3872" t="s">
        <v>1185</v>
      </c>
      <c r="K20" s="3871" t="n">
        <v>10.10853505151515</v>
      </c>
      <c r="L20" s="3871" t="s">
        <v>2942</v>
      </c>
      <c r="M20" s="144"/>
      <c r="N20" s="144"/>
    </row>
    <row r="21" spans="1:14" ht="12" customHeight="1" x14ac:dyDescent="0.2">
      <c r="A21" s="1301" t="s">
        <v>323</v>
      </c>
      <c r="B21" s="3871" t="s">
        <v>3014</v>
      </c>
      <c r="C21" s="3871" t="s">
        <v>2942</v>
      </c>
      <c r="D21" s="3874" t="s">
        <v>2942</v>
      </c>
      <c r="E21" s="3872" t="s">
        <v>1185</v>
      </c>
      <c r="F21" s="3874" t="s">
        <v>2942</v>
      </c>
      <c r="G21" s="3871" t="s">
        <v>2942</v>
      </c>
      <c r="H21" s="3871" t="s">
        <v>2942</v>
      </c>
      <c r="I21" s="3872" t="s">
        <v>1185</v>
      </c>
      <c r="J21" s="3872" t="s">
        <v>1185</v>
      </c>
      <c r="K21" s="3871" t="s">
        <v>2942</v>
      </c>
      <c r="L21" s="3871" t="s">
        <v>2942</v>
      </c>
      <c r="M21" s="144"/>
      <c r="N21" s="144"/>
    </row>
    <row r="22" spans="1:14" ht="11.25" customHeight="1" x14ac:dyDescent="0.2">
      <c r="A22" s="1312" t="s">
        <v>324</v>
      </c>
      <c r="B22" s="3872" t="s">
        <v>1185</v>
      </c>
      <c r="C22" s="3872" t="s">
        <v>1185</v>
      </c>
      <c r="D22" s="3872" t="s">
        <v>1185</v>
      </c>
      <c r="E22" s="3872" t="s">
        <v>1185</v>
      </c>
      <c r="F22" s="3872" t="s">
        <v>1185</v>
      </c>
      <c r="G22" s="3874" t="s">
        <v>2940</v>
      </c>
      <c r="H22" s="3874" t="s">
        <v>2942</v>
      </c>
      <c r="I22" s="3872" t="s">
        <v>1185</v>
      </c>
      <c r="J22" s="3872" t="s">
        <v>1185</v>
      </c>
      <c r="K22" s="3874" t="n">
        <v>2.416959</v>
      </c>
      <c r="L22" s="3874" t="s">
        <v>2942</v>
      </c>
      <c r="M22" s="144"/>
      <c r="N22" s="144"/>
    </row>
    <row r="23" spans="1:14" ht="12" customHeight="1" x14ac:dyDescent="0.2">
      <c r="A23" s="992" t="s">
        <v>365</v>
      </c>
      <c r="B23" s="3871" t="s">
        <v>3015</v>
      </c>
      <c r="C23" s="3871" t="n">
        <v>268.551</v>
      </c>
      <c r="D23" s="3874" t="s">
        <v>2940</v>
      </c>
      <c r="E23" s="3872" t="s">
        <v>1185</v>
      </c>
      <c r="F23" s="3874" t="n">
        <v>0.009</v>
      </c>
      <c r="G23" s="3871" t="s">
        <v>2941</v>
      </c>
      <c r="H23" s="3871" t="s">
        <v>2942</v>
      </c>
      <c r="I23" s="3872" t="s">
        <v>1185</v>
      </c>
      <c r="J23" s="3872" t="s">
        <v>1185</v>
      </c>
      <c r="K23" s="3871" t="n">
        <v>2.416959</v>
      </c>
      <c r="L23" s="3871" t="s">
        <v>2942</v>
      </c>
      <c r="M23" s="144"/>
      <c r="N23" s="144"/>
    </row>
    <row r="24" spans="1:14" ht="12" customHeight="1" x14ac:dyDescent="0.2">
      <c r="A24" s="992" t="s">
        <v>366</v>
      </c>
      <c r="B24" s="3871" t="s">
        <v>3016</v>
      </c>
      <c r="C24" s="3871" t="s">
        <v>2942</v>
      </c>
      <c r="D24" s="3874" t="s">
        <v>2940</v>
      </c>
      <c r="E24" s="3872" t="s">
        <v>1185</v>
      </c>
      <c r="F24" s="3874" t="s">
        <v>2942</v>
      </c>
      <c r="G24" s="3871" t="s">
        <v>2941</v>
      </c>
      <c r="H24" s="3871" t="s">
        <v>2942</v>
      </c>
      <c r="I24" s="3872" t="s">
        <v>1185</v>
      </c>
      <c r="J24" s="3872" t="s">
        <v>1185</v>
      </c>
      <c r="K24" s="3871" t="s">
        <v>2942</v>
      </c>
      <c r="L24" s="3871" t="s">
        <v>2942</v>
      </c>
      <c r="M24" s="144"/>
      <c r="N24" s="144"/>
    </row>
    <row r="25" spans="1:14" ht="12" customHeight="1" x14ac:dyDescent="0.2">
      <c r="A25" s="992" t="s">
        <v>367</v>
      </c>
      <c r="B25" s="3871" t="s">
        <v>3017</v>
      </c>
      <c r="C25" s="3871" t="s">
        <v>2942</v>
      </c>
      <c r="D25" s="3874" t="s">
        <v>2942</v>
      </c>
      <c r="E25" s="3872" t="s">
        <v>1185</v>
      </c>
      <c r="F25" s="3874" t="s">
        <v>2942</v>
      </c>
      <c r="G25" s="3871" t="s">
        <v>2942</v>
      </c>
      <c r="H25" s="3871" t="s">
        <v>2942</v>
      </c>
      <c r="I25" s="3872" t="s">
        <v>1185</v>
      </c>
      <c r="J25" s="3872" t="s">
        <v>1185</v>
      </c>
      <c r="K25" s="3871" t="s">
        <v>2942</v>
      </c>
      <c r="L25" s="3871" t="s">
        <v>2942</v>
      </c>
      <c r="M25" s="144"/>
      <c r="N25" s="144"/>
    </row>
    <row r="26" spans="1:14" ht="12" customHeight="1" x14ac:dyDescent="0.2">
      <c r="A26" s="1301" t="s">
        <v>325</v>
      </c>
      <c r="B26" s="3871" t="s">
        <v>1185</v>
      </c>
      <c r="C26" s="3871" t="n">
        <v>219.215</v>
      </c>
      <c r="D26" s="3874" t="n">
        <v>2.19862563982088</v>
      </c>
      <c r="E26" s="3874" t="n">
        <v>0.00270793330748</v>
      </c>
      <c r="F26" s="3872" t="s">
        <v>1185</v>
      </c>
      <c r="G26" s="3874" t="n">
        <v>481.97171963333335</v>
      </c>
      <c r="H26" s="3874" t="s">
        <v>2942</v>
      </c>
      <c r="I26" s="3874" t="n">
        <v>0.5936196</v>
      </c>
      <c r="J26" s="3874" t="s">
        <v>2942</v>
      </c>
      <c r="K26" s="3872" t="s">
        <v>1185</v>
      </c>
      <c r="L26" s="3872" t="s">
        <v>1185</v>
      </c>
      <c r="M26" s="144"/>
      <c r="N26" s="144"/>
    </row>
    <row r="27" spans="1:14" ht="12" customHeight="1" x14ac:dyDescent="0.2">
      <c r="A27" s="992" t="s">
        <v>368</v>
      </c>
      <c r="B27" s="3871" t="s">
        <v>3018</v>
      </c>
      <c r="C27" s="3871" t="n">
        <v>58.198</v>
      </c>
      <c r="D27" s="3874" t="n">
        <v>2.09018333333333</v>
      </c>
      <c r="E27" s="3874" t="n">
        <v>0.0102</v>
      </c>
      <c r="F27" s="3872" t="s">
        <v>1185</v>
      </c>
      <c r="G27" s="3871" t="n">
        <v>121.64448963333335</v>
      </c>
      <c r="H27" s="3871" t="s">
        <v>2942</v>
      </c>
      <c r="I27" s="3871" t="n">
        <v>0.5936196</v>
      </c>
      <c r="J27" s="3871" t="s">
        <v>2942</v>
      </c>
      <c r="K27" s="3872" t="s">
        <v>1185</v>
      </c>
      <c r="L27" s="3872" t="s">
        <v>1185</v>
      </c>
      <c r="M27" s="144"/>
      <c r="N27" s="144"/>
    </row>
    <row r="28" spans="1:14" ht="12" customHeight="1" x14ac:dyDescent="0.2">
      <c r="A28" s="992" t="s">
        <v>369</v>
      </c>
      <c r="B28" s="3871" t="s">
        <v>3019</v>
      </c>
      <c r="C28" s="3871" t="n">
        <v>161.017</v>
      </c>
      <c r="D28" s="3874" t="n">
        <v>2.2378210375302</v>
      </c>
      <c r="E28" s="3874" t="s">
        <v>2940</v>
      </c>
      <c r="F28" s="3872" t="s">
        <v>1185</v>
      </c>
      <c r="G28" s="3871" t="n">
        <v>360.32723</v>
      </c>
      <c r="H28" s="3871" t="s">
        <v>2942</v>
      </c>
      <c r="I28" s="3871" t="s">
        <v>2941</v>
      </c>
      <c r="J28" s="3871" t="s">
        <v>2942</v>
      </c>
      <c r="K28" s="3872" t="s">
        <v>1185</v>
      </c>
      <c r="L28" s="3872" t="s">
        <v>1185</v>
      </c>
      <c r="M28" s="144"/>
      <c r="N28" s="144"/>
    </row>
    <row r="29" spans="1:14" ht="12" customHeight="1" x14ac:dyDescent="0.2">
      <c r="A29" s="1301" t="s">
        <v>326</v>
      </c>
      <c r="B29" s="3871" t="s">
        <v>3020</v>
      </c>
      <c r="C29" s="3871" t="n">
        <v>4.26</v>
      </c>
      <c r="D29" s="3874" t="n">
        <v>1.34</v>
      </c>
      <c r="E29" s="3872" t="s">
        <v>1185</v>
      </c>
      <c r="F29" s="3872" t="s">
        <v>1185</v>
      </c>
      <c r="G29" s="3871" t="n">
        <v>5.7084</v>
      </c>
      <c r="H29" s="3871" t="s">
        <v>2942</v>
      </c>
      <c r="I29" s="3872" t="s">
        <v>1185</v>
      </c>
      <c r="J29" s="3872" t="s">
        <v>1185</v>
      </c>
      <c r="K29" s="3872" t="s">
        <v>1185</v>
      </c>
      <c r="L29" s="3872" t="s">
        <v>1185</v>
      </c>
      <c r="M29" s="144"/>
      <c r="N29" s="144"/>
    </row>
    <row r="30" spans="1:14" ht="12" customHeight="1" x14ac:dyDescent="0.2">
      <c r="A30" s="1301" t="s">
        <v>327</v>
      </c>
      <c r="B30" s="3871" t="s">
        <v>3021</v>
      </c>
      <c r="C30" s="3871" t="n">
        <v>2386.0</v>
      </c>
      <c r="D30" s="3874" t="s">
        <v>2942</v>
      </c>
      <c r="E30" s="3872" t="s">
        <v>1185</v>
      </c>
      <c r="F30" s="3872" t="s">
        <v>1185</v>
      </c>
      <c r="G30" s="3871" t="s">
        <v>2942</v>
      </c>
      <c r="H30" s="3871" t="s">
        <v>2942</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9026.006412</v>
      </c>
      <c r="H31" s="3874" t="s">
        <v>2942</v>
      </c>
      <c r="I31" s="3874" t="n">
        <v>13.9577163602</v>
      </c>
      <c r="J31" s="3874" t="s">
        <v>2942</v>
      </c>
      <c r="K31" s="3872" t="s">
        <v>1185</v>
      </c>
      <c r="L31" s="3872" t="s">
        <v>1185</v>
      </c>
      <c r="M31" s="144"/>
      <c r="N31" s="144"/>
    </row>
    <row r="32" spans="1:14" ht="12" customHeight="1" x14ac:dyDescent="0.2">
      <c r="A32" s="992" t="s">
        <v>370</v>
      </c>
      <c r="B32" s="3871" t="s">
        <v>3022</v>
      </c>
      <c r="C32" s="3871" t="n">
        <v>2894.274</v>
      </c>
      <c r="D32" s="3874" t="n">
        <v>0.67</v>
      </c>
      <c r="E32" s="3874" t="n">
        <v>0.0023</v>
      </c>
      <c r="F32" s="3872" t="s">
        <v>1185</v>
      </c>
      <c r="G32" s="3871" t="n">
        <v>1939.1635800000001</v>
      </c>
      <c r="H32" s="3871" t="s">
        <v>2942</v>
      </c>
      <c r="I32" s="3871" t="n">
        <v>6.6568302</v>
      </c>
      <c r="J32" s="3871" t="s">
        <v>2942</v>
      </c>
      <c r="K32" s="3872" t="s">
        <v>1185</v>
      </c>
      <c r="L32" s="3872" t="s">
        <v>1185</v>
      </c>
      <c r="M32" s="144"/>
      <c r="N32" s="144"/>
    </row>
    <row r="33" spans="1:14" ht="12" customHeight="1" x14ac:dyDescent="0.2">
      <c r="A33" s="992" t="s">
        <v>371</v>
      </c>
      <c r="B33" s="3871" t="s">
        <v>3023</v>
      </c>
      <c r="C33" s="3871" t="n">
        <v>2096.834</v>
      </c>
      <c r="D33" s="3874" t="n">
        <v>2.249</v>
      </c>
      <c r="E33" s="3874" t="n">
        <v>0.003</v>
      </c>
      <c r="F33" s="3872" t="s">
        <v>1185</v>
      </c>
      <c r="G33" s="3871" t="n">
        <v>4715.779666</v>
      </c>
      <c r="H33" s="3871" t="s">
        <v>2942</v>
      </c>
      <c r="I33" s="3871" t="n">
        <v>6.290502</v>
      </c>
      <c r="J33" s="3871" t="s">
        <v>2942</v>
      </c>
      <c r="K33" s="3872" t="s">
        <v>1185</v>
      </c>
      <c r="L33" s="3872" t="s">
        <v>1185</v>
      </c>
      <c r="M33" s="144"/>
      <c r="N33" s="144"/>
    </row>
    <row r="34" spans="1:14" ht="17.25" customHeight="1" x14ac:dyDescent="0.2">
      <c r="A34" s="1310" t="s">
        <v>372</v>
      </c>
      <c r="B34" s="3871" t="s">
        <v>3024</v>
      </c>
      <c r="C34" s="3871" t="n">
        <v>565.477</v>
      </c>
      <c r="D34" s="3874" t="n">
        <v>0.294</v>
      </c>
      <c r="E34" s="3874" t="n">
        <v>2.26E-5</v>
      </c>
      <c r="F34" s="3872" t="s">
        <v>1185</v>
      </c>
      <c r="G34" s="3871" t="n">
        <v>166.250238</v>
      </c>
      <c r="H34" s="3871" t="s">
        <v>2942</v>
      </c>
      <c r="I34" s="3871" t="n">
        <v>0.0127797802</v>
      </c>
      <c r="J34" s="3871" t="s">
        <v>2942</v>
      </c>
      <c r="K34" s="3872" t="s">
        <v>1185</v>
      </c>
      <c r="L34" s="3872" t="s">
        <v>1185</v>
      </c>
      <c r="M34" s="144"/>
      <c r="N34" s="144"/>
    </row>
    <row r="35" spans="1:14" ht="12" customHeight="1" x14ac:dyDescent="0.2">
      <c r="A35" s="992" t="s">
        <v>373</v>
      </c>
      <c r="B35" s="3871" t="s">
        <v>3025</v>
      </c>
      <c r="C35" s="3871" t="n">
        <v>522.596</v>
      </c>
      <c r="D35" s="3874" t="n">
        <v>0.863</v>
      </c>
      <c r="E35" s="3874" t="n">
        <v>0.00179</v>
      </c>
      <c r="F35" s="3872" t="s">
        <v>1185</v>
      </c>
      <c r="G35" s="3871" t="n">
        <v>451.000348</v>
      </c>
      <c r="H35" s="3871" t="s">
        <v>2942</v>
      </c>
      <c r="I35" s="3871" t="n">
        <v>0.93544684</v>
      </c>
      <c r="J35" s="3871" t="s">
        <v>2942</v>
      </c>
      <c r="K35" s="3872" t="s">
        <v>1185</v>
      </c>
      <c r="L35" s="3872" t="s">
        <v>1185</v>
      </c>
      <c r="M35" s="144"/>
      <c r="N35" s="144"/>
    </row>
    <row r="36" spans="1:14" ht="12" customHeight="1" x14ac:dyDescent="0.2">
      <c r="A36" s="992" t="s">
        <v>374</v>
      </c>
      <c r="B36" s="3871" t="s">
        <v>3026</v>
      </c>
      <c r="C36" s="3871" t="n">
        <v>140.0</v>
      </c>
      <c r="D36" s="3874" t="n">
        <v>1.0</v>
      </c>
      <c r="E36" s="3874" t="n">
        <v>1.8E-4</v>
      </c>
      <c r="F36" s="3872" t="s">
        <v>1185</v>
      </c>
      <c r="G36" s="3871" t="n">
        <v>140.0</v>
      </c>
      <c r="H36" s="3871" t="s">
        <v>2942</v>
      </c>
      <c r="I36" s="3871" t="n">
        <v>0.0252</v>
      </c>
      <c r="J36" s="3871" t="s">
        <v>2942</v>
      </c>
      <c r="K36" s="3872" t="s">
        <v>1185</v>
      </c>
      <c r="L36" s="3872" t="s">
        <v>1185</v>
      </c>
      <c r="M36" s="144"/>
      <c r="N36" s="144"/>
    </row>
    <row r="37" spans="1:14" ht="12" customHeight="1" x14ac:dyDescent="0.2">
      <c r="A37" s="992" t="s">
        <v>375</v>
      </c>
      <c r="B37" s="3871" t="s">
        <v>3027</v>
      </c>
      <c r="C37" s="3871" t="n">
        <v>615.959</v>
      </c>
      <c r="D37" s="3874" t="n">
        <v>2.62</v>
      </c>
      <c r="E37" s="3874" t="n">
        <v>6.0E-5</v>
      </c>
      <c r="F37" s="3872" t="s">
        <v>1185</v>
      </c>
      <c r="G37" s="3871" t="n">
        <v>1613.81258</v>
      </c>
      <c r="H37" s="3871" t="s">
        <v>2942</v>
      </c>
      <c r="I37" s="3871" t="n">
        <v>0.03695754</v>
      </c>
      <c r="J37" s="3871" t="s">
        <v>2942</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2942</v>
      </c>
      <c r="H38" s="3874" t="s">
        <v>2942</v>
      </c>
      <c r="I38" s="3874" t="s">
        <v>2942</v>
      </c>
      <c r="J38" s="3874" t="s">
        <v>2942</v>
      </c>
      <c r="K38" s="3872" t="s">
        <v>1185</v>
      </c>
      <c r="L38" s="3872" t="s">
        <v>1185</v>
      </c>
      <c r="M38" s="144"/>
      <c r="N38" s="144"/>
    </row>
    <row r="39" spans="1:14" ht="12" customHeight="1" x14ac:dyDescent="0.2">
      <c r="A39" s="1301" t="s">
        <v>2094</v>
      </c>
      <c r="B39" s="3872" t="s">
        <v>1185</v>
      </c>
      <c r="C39" s="3872" t="s">
        <v>1185</v>
      </c>
      <c r="D39" s="3872" t="s">
        <v>1185</v>
      </c>
      <c r="E39" s="3872" t="s">
        <v>1185</v>
      </c>
      <c r="F39" s="3872" t="s">
        <v>1185</v>
      </c>
      <c r="G39" s="3874" t="s">
        <v>2942</v>
      </c>
      <c r="H39" s="3874" t="s">
        <v>2942</v>
      </c>
      <c r="I39" s="3874" t="s">
        <v>2942</v>
      </c>
      <c r="J39" s="3874" t="s">
        <v>2942</v>
      </c>
      <c r="K39" s="3874" t="s">
        <v>2942</v>
      </c>
      <c r="L39" s="3874" t="s">
        <v>2942</v>
      </c>
      <c r="M39" s="144"/>
      <c r="N39" s="144"/>
    </row>
    <row r="40" spans="1:14" ht="12" customHeight="1" x14ac:dyDescent="0.2">
      <c r="A40" s="3886" t="s">
        <v>3028</v>
      </c>
      <c r="B40" s="3871" t="s">
        <v>3028</v>
      </c>
      <c r="C40" s="3871" t="n">
        <v>8800.0</v>
      </c>
      <c r="D40" s="3874" t="s">
        <v>2942</v>
      </c>
      <c r="E40" s="3874" t="s">
        <v>2942</v>
      </c>
      <c r="F40" s="3874" t="s">
        <v>2942</v>
      </c>
      <c r="G40" s="3871" t="s">
        <v>2942</v>
      </c>
      <c r="H40" s="3871" t="s">
        <v>2942</v>
      </c>
      <c r="I40" s="3871" t="s">
        <v>2942</v>
      </c>
      <c r="J40" s="3871" t="s">
        <v>2942</v>
      </c>
      <c r="K40" s="3871" t="s">
        <v>2942</v>
      </c>
      <c r="L40" s="3871" t="s">
        <v>2942</v>
      </c>
      <c r="M40" s="144"/>
      <c r="N40" s="144"/>
    </row>
    <row r="41" spans="1:14" ht="12" customHeight="1" x14ac:dyDescent="0.2">
      <c r="A41" s="377"/>
      <c r="B41" s="377"/>
      <c r="C41" s="377"/>
      <c r="D41" s="377"/>
      <c r="E41" s="377"/>
      <c r="F41" s="377"/>
      <c r="G41" s="377"/>
      <c r="H41" s="377"/>
      <c r="I41" s="377"/>
      <c r="J41" s="377"/>
      <c r="K41" s="377"/>
      <c r="L41" s="377"/>
      <c r="M41" s="144"/>
      <c r="N41" s="144"/>
    </row>
    <row r="42" spans="1:14" ht="13.5" x14ac:dyDescent="0.2">
      <c r="A42" s="3063" t="s">
        <v>2095</v>
      </c>
      <c r="B42" s="3063"/>
      <c r="C42" s="3063"/>
      <c r="D42" s="3063"/>
      <c r="E42" s="3063"/>
      <c r="F42" s="3063"/>
      <c r="G42" s="3063"/>
      <c r="H42" s="3063"/>
      <c r="I42" s="3063"/>
      <c r="J42" s="3063"/>
      <c r="K42" s="3063"/>
      <c r="L42" s="3063"/>
      <c r="M42" s="144"/>
      <c r="N42" s="144"/>
    </row>
    <row r="43" spans="1:14" ht="12" customHeight="1" x14ac:dyDescent="0.2">
      <c r="A43" s="2901" t="s">
        <v>2096</v>
      </c>
      <c r="B43" s="2901"/>
      <c r="C43" s="2901"/>
      <c r="D43" s="2901"/>
      <c r="E43" s="2901"/>
      <c r="F43" s="2901"/>
      <c r="G43" s="2901"/>
      <c r="H43" s="2901"/>
      <c r="I43" s="144"/>
      <c r="J43" s="144"/>
      <c r="K43" s="144"/>
      <c r="L43" s="144"/>
      <c r="M43" s="144"/>
      <c r="N43" s="144"/>
    </row>
    <row r="44" spans="1:14" ht="12" customHeight="1" x14ac:dyDescent="0.2">
      <c r="A44" s="2901" t="s">
        <v>2097</v>
      </c>
      <c r="B44" s="2901"/>
      <c r="C44" s="2901"/>
      <c r="D44" s="2901"/>
      <c r="E44" s="144"/>
      <c r="F44" s="144"/>
      <c r="G44" s="144"/>
      <c r="H44" s="144"/>
      <c r="I44" s="144"/>
      <c r="J44" s="144"/>
      <c r="K44" s="144"/>
      <c r="L44" s="144"/>
      <c r="M44" s="144"/>
      <c r="N44" s="144"/>
    </row>
    <row r="45" spans="1:14" ht="12" customHeight="1" x14ac:dyDescent="0.2">
      <c r="A45" s="2901" t="s">
        <v>2098</v>
      </c>
      <c r="B45" s="2901"/>
      <c r="C45" s="2901"/>
      <c r="D45" s="144"/>
      <c r="E45" s="144"/>
      <c r="F45" s="144"/>
      <c r="G45" s="144"/>
      <c r="H45" s="144"/>
      <c r="I45" s="144"/>
      <c r="J45" s="144"/>
      <c r="K45" s="144"/>
      <c r="L45" s="144"/>
      <c r="M45" s="144"/>
      <c r="N45" s="144"/>
    </row>
    <row r="46" spans="1:14" ht="39.75" customHeight="1" x14ac:dyDescent="0.2">
      <c r="A46" s="3058" t="s">
        <v>2099</v>
      </c>
      <c r="B46" s="3058"/>
      <c r="C46" s="3058"/>
      <c r="D46" s="3058"/>
      <c r="E46" s="3058"/>
      <c r="F46" s="3058"/>
      <c r="G46" s="3058"/>
      <c r="H46" s="3058"/>
      <c r="I46" s="3058"/>
      <c r="J46" s="3059"/>
      <c r="K46" s="3059"/>
      <c r="L46" s="3059"/>
      <c r="M46" s="144"/>
      <c r="N46" s="144"/>
    </row>
    <row r="47" spans="1:14" ht="26.25" customHeight="1" x14ac:dyDescent="0.2">
      <c r="A47" s="3025" t="s">
        <v>2100</v>
      </c>
      <c r="B47" s="3025"/>
      <c r="C47" s="3025"/>
      <c r="D47" s="3025"/>
      <c r="E47" s="3025"/>
      <c r="F47" s="3025"/>
      <c r="G47" s="3025"/>
      <c r="H47" s="3025"/>
      <c r="I47" s="3025"/>
      <c r="J47" s="3026"/>
      <c r="K47" s="3026"/>
      <c r="L47" s="3026"/>
      <c r="M47" s="144"/>
      <c r="N47" s="144"/>
    </row>
    <row r="48" spans="1:14" ht="12" customHeight="1" x14ac:dyDescent="0.2">
      <c r="A48" s="144"/>
      <c r="B48" s="144"/>
      <c r="C48" s="144"/>
      <c r="D48" s="144"/>
      <c r="E48" s="144"/>
      <c r="F48" s="144"/>
      <c r="G48" s="144"/>
      <c r="H48" s="144"/>
      <c r="I48" s="144"/>
      <c r="J48" s="144"/>
      <c r="K48" s="144"/>
      <c r="L48" s="144"/>
      <c r="M48" s="144"/>
      <c r="N48" s="144"/>
    </row>
    <row r="49" spans="1:14" ht="25.5" customHeight="1" x14ac:dyDescent="0.2">
      <c r="A49" s="144"/>
      <c r="B49" s="144"/>
      <c r="C49" s="144"/>
      <c r="D49" s="144"/>
      <c r="E49" s="144"/>
      <c r="F49" s="144"/>
      <c r="G49" s="144"/>
      <c r="H49" s="144"/>
      <c r="I49" s="144"/>
      <c r="J49" s="144"/>
      <c r="K49" s="144"/>
      <c r="L49" s="144"/>
      <c r="M49" s="144"/>
      <c r="N49" s="144"/>
    </row>
    <row r="50" spans="1:14" ht="13.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5:C45"/>
    <mergeCell ref="A46:L46"/>
    <mergeCell ref="A47:L47"/>
    <mergeCell ref="A42:L42"/>
    <mergeCell ref="A43:H43"/>
    <mergeCell ref="A44:D44"/>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101623.97566294568</v>
      </c>
      <c r="H9" s="3874" t="s">
        <v>2942</v>
      </c>
      <c r="I9" s="3874" t="n">
        <v>4.72926560575205</v>
      </c>
      <c r="J9" s="3874" t="s">
        <v>2942</v>
      </c>
      <c r="K9" s="3874" t="s">
        <v>2942</v>
      </c>
      <c r="L9" s="3874" t="s">
        <v>2942</v>
      </c>
      <c r="M9" s="144"/>
      <c r="N9" s="144"/>
      <c r="O9" s="144"/>
    </row>
    <row r="10" spans="1:15" ht="12" customHeight="1" x14ac:dyDescent="0.2">
      <c r="A10" s="915" t="s">
        <v>331</v>
      </c>
      <c r="B10" s="3872" t="s">
        <v>1185</v>
      </c>
      <c r="C10" s="3872" t="s">
        <v>1185</v>
      </c>
      <c r="D10" s="3872" t="s">
        <v>1185</v>
      </c>
      <c r="E10" s="3872" t="s">
        <v>1185</v>
      </c>
      <c r="F10" s="3872" t="s">
        <v>1185</v>
      </c>
      <c r="G10" s="3874" t="n">
        <v>92935.57241054569</v>
      </c>
      <c r="H10" s="3874" t="s">
        <v>2942</v>
      </c>
      <c r="I10" s="3874" t="n">
        <v>3.89395160575205</v>
      </c>
      <c r="J10" s="3874" t="s">
        <v>2942</v>
      </c>
      <c r="K10" s="3872" t="s">
        <v>1185</v>
      </c>
      <c r="L10" s="3872" t="s">
        <v>1185</v>
      </c>
      <c r="M10" s="144"/>
      <c r="N10" s="144"/>
      <c r="O10" s="144"/>
    </row>
    <row r="11" spans="1:15" ht="12" customHeight="1" x14ac:dyDescent="0.2">
      <c r="A11" s="922" t="s">
        <v>377</v>
      </c>
      <c r="B11" s="3871" t="s">
        <v>3029</v>
      </c>
      <c r="C11" s="3871" t="n">
        <v>62839.0</v>
      </c>
      <c r="D11" s="3874" t="n">
        <v>0.14000557436792</v>
      </c>
      <c r="E11" s="3874" t="s">
        <v>2940</v>
      </c>
      <c r="F11" s="3872" t="s">
        <v>1185</v>
      </c>
      <c r="G11" s="3871" t="n">
        <v>8797.810287705945</v>
      </c>
      <c r="H11" s="3871" t="s">
        <v>2942</v>
      </c>
      <c r="I11" s="3871" t="s">
        <v>2941</v>
      </c>
      <c r="J11" s="3871" t="s">
        <v>2942</v>
      </c>
      <c r="K11" s="3872" t="s">
        <v>1185</v>
      </c>
      <c r="L11" s="3872" t="s">
        <v>1185</v>
      </c>
      <c r="M11" s="144"/>
      <c r="N11" s="144"/>
      <c r="O11" s="144"/>
    </row>
    <row r="12" spans="1:15" ht="12" customHeight="1" x14ac:dyDescent="0.2">
      <c r="A12" s="922" t="s">
        <v>378</v>
      </c>
      <c r="B12" s="3871" t="s">
        <v>3030</v>
      </c>
      <c r="C12" s="3871" t="n">
        <v>48812.0</v>
      </c>
      <c r="D12" s="3874" t="n">
        <v>1.47843130979899</v>
      </c>
      <c r="E12" s="3874" t="s">
        <v>2940</v>
      </c>
      <c r="F12" s="3872" t="s">
        <v>1185</v>
      </c>
      <c r="G12" s="3871" t="n">
        <v>72165.18909390825</v>
      </c>
      <c r="H12" s="3871" t="s">
        <v>2942</v>
      </c>
      <c r="I12" s="3871" t="s">
        <v>2941</v>
      </c>
      <c r="J12" s="3871" t="s">
        <v>2942</v>
      </c>
      <c r="K12" s="3872" t="s">
        <v>1185</v>
      </c>
      <c r="L12" s="3872" t="s">
        <v>1185</v>
      </c>
      <c r="M12" s="144"/>
      <c r="N12" s="144"/>
      <c r="O12" s="144"/>
    </row>
    <row r="13" spans="1:15" ht="12" customHeight="1" x14ac:dyDescent="0.2">
      <c r="A13" s="922" t="s">
        <v>379</v>
      </c>
      <c r="B13" s="3871" t="s">
        <v>3031</v>
      </c>
      <c r="C13" s="3871" t="n">
        <v>2905.73</v>
      </c>
      <c r="D13" s="3874" t="n">
        <v>0.55316255907143</v>
      </c>
      <c r="E13" s="3874" t="n">
        <v>1.118225222E-5</v>
      </c>
      <c r="F13" s="3872" t="s">
        <v>1185</v>
      </c>
      <c r="G13" s="3871" t="n">
        <v>1607.3410427706262</v>
      </c>
      <c r="H13" s="3871" t="s">
        <v>2942</v>
      </c>
      <c r="I13" s="3871" t="n">
        <v>0.03249260575205</v>
      </c>
      <c r="J13" s="3871" t="s">
        <v>2942</v>
      </c>
      <c r="K13" s="3872" t="s">
        <v>1185</v>
      </c>
      <c r="L13" s="3872" t="s">
        <v>1185</v>
      </c>
      <c r="M13" s="144"/>
      <c r="N13" s="144"/>
      <c r="O13" s="144"/>
    </row>
    <row r="14" spans="1:15" ht="12" customHeight="1" x14ac:dyDescent="0.2">
      <c r="A14" s="922" t="s">
        <v>380</v>
      </c>
      <c r="B14" s="3871" t="s">
        <v>3032</v>
      </c>
      <c r="C14" s="3871" t="n">
        <v>55163.7</v>
      </c>
      <c r="D14" s="3874" t="n">
        <v>0.17008099504132</v>
      </c>
      <c r="E14" s="3874" t="n">
        <v>7.0E-5</v>
      </c>
      <c r="F14" s="3872" t="s">
        <v>1185</v>
      </c>
      <c r="G14" s="3871" t="n">
        <v>9382.296986160864</v>
      </c>
      <c r="H14" s="3871" t="s">
        <v>2942</v>
      </c>
      <c r="I14" s="3871" t="n">
        <v>3.861459</v>
      </c>
      <c r="J14" s="3871" t="s">
        <v>2942</v>
      </c>
      <c r="K14" s="3872" t="s">
        <v>1185</v>
      </c>
      <c r="L14" s="3872" t="s">
        <v>1185</v>
      </c>
      <c r="M14" s="144"/>
      <c r="N14" s="144"/>
      <c r="O14" s="144"/>
    </row>
    <row r="15" spans="1:15" ht="12" customHeight="1" x14ac:dyDescent="0.2">
      <c r="A15" s="922" t="s">
        <v>381</v>
      </c>
      <c r="B15" s="3871" t="s">
        <v>1185</v>
      </c>
      <c r="C15" s="3871" t="n">
        <v>32764.5</v>
      </c>
      <c r="D15" s="3874" t="n">
        <v>0.03</v>
      </c>
      <c r="E15" s="3874" t="s">
        <v>2940</v>
      </c>
      <c r="F15" s="3872" t="s">
        <v>1185</v>
      </c>
      <c r="G15" s="3871" t="n">
        <v>982.935</v>
      </c>
      <c r="H15" s="3871" t="s">
        <v>2942</v>
      </c>
      <c r="I15" s="3871" t="s">
        <v>2941</v>
      </c>
      <c r="J15" s="3871" t="s">
        <v>2942</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s">
        <v>2942</v>
      </c>
      <c r="H16" s="3874" t="s">
        <v>2942</v>
      </c>
      <c r="I16" s="3874" t="s">
        <v>2942</v>
      </c>
      <c r="J16" s="3874" t="s">
        <v>2942</v>
      </c>
      <c r="K16" s="3872" t="s">
        <v>1185</v>
      </c>
      <c r="L16" s="3872" t="s">
        <v>1185</v>
      </c>
      <c r="M16" s="144"/>
      <c r="N16" s="144"/>
      <c r="O16" s="144"/>
    </row>
    <row r="17" spans="1:15" ht="12" customHeight="1" x14ac:dyDescent="0.2">
      <c r="A17" s="915" t="s">
        <v>332</v>
      </c>
      <c r="B17" s="3871" t="s">
        <v>3033</v>
      </c>
      <c r="C17" s="3871" t="n">
        <v>1353.7179999999998</v>
      </c>
      <c r="D17" s="3874" t="n">
        <v>2.03644931957764</v>
      </c>
      <c r="E17" s="3874" t="n">
        <v>6.1705170501E-4</v>
      </c>
      <c r="F17" s="3872" t="s">
        <v>1185</v>
      </c>
      <c r="G17" s="3871" t="n">
        <v>2756.7781</v>
      </c>
      <c r="H17" s="3871" t="s">
        <v>2942</v>
      </c>
      <c r="I17" s="3871" t="n">
        <v>0.835314</v>
      </c>
      <c r="J17" s="3871" t="s">
        <v>2942</v>
      </c>
      <c r="K17" s="3872" t="s">
        <v>1185</v>
      </c>
      <c r="L17" s="3872" t="s">
        <v>1185</v>
      </c>
      <c r="M17" s="144"/>
      <c r="N17" s="144"/>
      <c r="O17" s="144"/>
    </row>
    <row r="18" spans="1:15" ht="12" customHeight="1" x14ac:dyDescent="0.2">
      <c r="A18" s="915" t="s">
        <v>333</v>
      </c>
      <c r="B18" s="3871" t="s">
        <v>3034</v>
      </c>
      <c r="C18" s="3871" t="s">
        <v>3035</v>
      </c>
      <c r="D18" s="3874" t="s">
        <v>3035</v>
      </c>
      <c r="E18" s="3872" t="s">
        <v>1185</v>
      </c>
      <c r="F18" s="3872" t="s">
        <v>1185</v>
      </c>
      <c r="G18" s="3871" t="n">
        <v>5719.049352399999</v>
      </c>
      <c r="H18" s="3871" t="s">
        <v>2942</v>
      </c>
      <c r="I18" s="3872" t="s">
        <v>1185</v>
      </c>
      <c r="J18" s="3872" t="s">
        <v>1185</v>
      </c>
      <c r="K18" s="3872" t="s">
        <v>1185</v>
      </c>
      <c r="L18" s="3872" t="s">
        <v>1185</v>
      </c>
      <c r="M18" s="144"/>
      <c r="N18" s="144"/>
      <c r="O18" s="144"/>
    </row>
    <row r="19" spans="1:15" ht="12" customHeight="1" x14ac:dyDescent="0.2">
      <c r="A19" s="935" t="s">
        <v>382</v>
      </c>
      <c r="B19" s="3871" t="s">
        <v>3036</v>
      </c>
      <c r="C19" s="3871" t="s">
        <v>2942</v>
      </c>
      <c r="D19" s="3874" t="s">
        <v>2942</v>
      </c>
      <c r="E19" s="3872" t="s">
        <v>1185</v>
      </c>
      <c r="F19" s="3872" t="s">
        <v>1185</v>
      </c>
      <c r="G19" s="3871" t="s">
        <v>2942</v>
      </c>
      <c r="H19" s="3871" t="s">
        <v>2942</v>
      </c>
      <c r="I19" s="3872" t="s">
        <v>1185</v>
      </c>
      <c r="J19" s="3872" t="s">
        <v>1185</v>
      </c>
      <c r="K19" s="3872" t="s">
        <v>1185</v>
      </c>
      <c r="L19" s="3872" t="s">
        <v>1185</v>
      </c>
      <c r="M19" s="144"/>
      <c r="N19" s="144"/>
      <c r="O19" s="144"/>
    </row>
    <row r="20" spans="1:15" x14ac:dyDescent="0.2">
      <c r="A20" s="936" t="s">
        <v>335</v>
      </c>
      <c r="B20" s="3871" t="s">
        <v>3037</v>
      </c>
      <c r="C20" s="3871" t="s">
        <v>3035</v>
      </c>
      <c r="D20" s="3874" t="s">
        <v>3035</v>
      </c>
      <c r="E20" s="3872" t="s">
        <v>1185</v>
      </c>
      <c r="F20" s="3872" t="s">
        <v>1185</v>
      </c>
      <c r="G20" s="3871" t="n">
        <v>32.76</v>
      </c>
      <c r="H20" s="3871" t="s">
        <v>2942</v>
      </c>
      <c r="I20" s="3872" t="s">
        <v>1185</v>
      </c>
      <c r="J20" s="3872" t="s">
        <v>1185</v>
      </c>
      <c r="K20" s="3872" t="s">
        <v>1185</v>
      </c>
      <c r="L20" s="3872" t="s">
        <v>1185</v>
      </c>
      <c r="M20" s="144"/>
      <c r="N20" s="144"/>
      <c r="O20" s="144" t="s">
        <v>173</v>
      </c>
    </row>
    <row r="21" spans="1:15" x14ac:dyDescent="0.2">
      <c r="A21" s="936" t="s">
        <v>336</v>
      </c>
      <c r="B21" s="3871" t="s">
        <v>3038</v>
      </c>
      <c r="C21" s="3871" t="s">
        <v>3035</v>
      </c>
      <c r="D21" s="3874" t="s">
        <v>3035</v>
      </c>
      <c r="E21" s="3872" t="s">
        <v>1185</v>
      </c>
      <c r="F21" s="3872" t="s">
        <v>1185</v>
      </c>
      <c r="G21" s="3871" t="n">
        <v>179.81580000000002</v>
      </c>
      <c r="H21" s="3871" t="s">
        <v>2942</v>
      </c>
      <c r="I21" s="3872" t="s">
        <v>1185</v>
      </c>
      <c r="J21" s="3872" t="s">
        <v>1185</v>
      </c>
      <c r="K21" s="3872" t="s">
        <v>1185</v>
      </c>
      <c r="L21" s="3872" t="s">
        <v>1185</v>
      </c>
      <c r="M21" s="144"/>
      <c r="N21" s="144"/>
      <c r="O21" s="144"/>
    </row>
    <row r="22" spans="1:15" ht="12" customHeight="1" x14ac:dyDescent="0.2">
      <c r="A22" s="915" t="s">
        <v>2105</v>
      </c>
      <c r="B22" s="3872" t="s">
        <v>1185</v>
      </c>
      <c r="C22" s="3872" t="s">
        <v>1185</v>
      </c>
      <c r="D22" s="3872" t="s">
        <v>1185</v>
      </c>
      <c r="E22" s="3872" t="s">
        <v>1185</v>
      </c>
      <c r="F22" s="3872" t="s">
        <v>1185</v>
      </c>
      <c r="G22" s="3874" t="s">
        <v>2942</v>
      </c>
      <c r="H22" s="3874" t="s">
        <v>2942</v>
      </c>
      <c r="I22" s="3874" t="s">
        <v>2942</v>
      </c>
      <c r="J22" s="3874" t="s">
        <v>2942</v>
      </c>
      <c r="K22" s="3874" t="s">
        <v>2942</v>
      </c>
      <c r="L22" s="3874" t="s">
        <v>2942</v>
      </c>
      <c r="M22" s="144"/>
      <c r="N22" s="144"/>
      <c r="O22" s="144"/>
    </row>
    <row r="23" spans="1:15" ht="24" customHeight="1" x14ac:dyDescent="0.2">
      <c r="A23" s="941" t="s">
        <v>383</v>
      </c>
      <c r="B23" s="3872" t="s">
        <v>1185</v>
      </c>
      <c r="C23" s="3872" t="s">
        <v>1185</v>
      </c>
      <c r="D23" s="3872" t="s">
        <v>1185</v>
      </c>
      <c r="E23" s="3872" t="s">
        <v>1185</v>
      </c>
      <c r="F23" s="3872" t="s">
        <v>1185</v>
      </c>
      <c r="G23" s="3874" t="n">
        <v>1263.170586150361</v>
      </c>
      <c r="H23" s="3874" t="s">
        <v>2942</v>
      </c>
      <c r="I23" s="3874" t="s">
        <v>2996</v>
      </c>
      <c r="J23" s="3874" t="s">
        <v>2947</v>
      </c>
      <c r="K23" s="3874" t="s">
        <v>2996</v>
      </c>
      <c r="L23" s="3874" t="s">
        <v>2947</v>
      </c>
      <c r="M23" s="144"/>
      <c r="N23" s="144"/>
      <c r="O23" s="144"/>
    </row>
    <row r="24" spans="1:15" ht="12" customHeight="1" x14ac:dyDescent="0.2">
      <c r="A24" s="915" t="s">
        <v>338</v>
      </c>
      <c r="B24" s="3871" t="s">
        <v>3039</v>
      </c>
      <c r="C24" s="3871" t="n">
        <v>1995.129315973</v>
      </c>
      <c r="D24" s="3874" t="n">
        <v>0.58197559195877</v>
      </c>
      <c r="E24" s="3874" t="s">
        <v>2940</v>
      </c>
      <c r="F24" s="3874" t="s">
        <v>2940</v>
      </c>
      <c r="G24" s="3871" t="n">
        <v>1161.116564697681</v>
      </c>
      <c r="H24" s="3871" t="s">
        <v>2942</v>
      </c>
      <c r="I24" s="3871" t="s">
        <v>2941</v>
      </c>
      <c r="J24" s="3871" t="s">
        <v>2942</v>
      </c>
      <c r="K24" s="3871" t="s">
        <v>2941</v>
      </c>
      <c r="L24" s="3871" t="s">
        <v>2942</v>
      </c>
      <c r="M24" s="144"/>
      <c r="N24" s="144"/>
      <c r="O24" s="144"/>
    </row>
    <row r="25" spans="1:15" ht="12" customHeight="1" x14ac:dyDescent="0.2">
      <c r="A25" s="915" t="s">
        <v>339</v>
      </c>
      <c r="B25" s="3871" t="s">
        <v>3040</v>
      </c>
      <c r="C25" s="3871" t="n">
        <v>173.09026705000002</v>
      </c>
      <c r="D25" s="3874" t="n">
        <v>0.5896</v>
      </c>
      <c r="E25" s="3874" t="s">
        <v>2940</v>
      </c>
      <c r="F25" s="3874" t="s">
        <v>2940</v>
      </c>
      <c r="G25" s="3871" t="n">
        <v>102.05402145268002</v>
      </c>
      <c r="H25" s="3871" t="s">
        <v>2942</v>
      </c>
      <c r="I25" s="3871" t="s">
        <v>2941</v>
      </c>
      <c r="J25" s="3871" t="s">
        <v>2942</v>
      </c>
      <c r="K25" s="3871" t="s">
        <v>2941</v>
      </c>
      <c r="L25" s="3871" t="s">
        <v>2942</v>
      </c>
      <c r="M25" s="144"/>
      <c r="N25" s="144"/>
      <c r="O25" s="144"/>
    </row>
    <row r="26" spans="1:15" ht="12" customHeight="1" x14ac:dyDescent="0.2">
      <c r="A26" s="915" t="s">
        <v>2106</v>
      </c>
      <c r="B26" s="3872" t="s">
        <v>1185</v>
      </c>
      <c r="C26" s="3872" t="s">
        <v>1185</v>
      </c>
      <c r="D26" s="3872" t="s">
        <v>1185</v>
      </c>
      <c r="E26" s="3872" t="s">
        <v>1185</v>
      </c>
      <c r="F26" s="3872" t="s">
        <v>1185</v>
      </c>
      <c r="G26" s="3874" t="s">
        <v>2996</v>
      </c>
      <c r="H26" s="3874" t="s">
        <v>2942</v>
      </c>
      <c r="I26" s="3874" t="s">
        <v>2996</v>
      </c>
      <c r="J26" s="3874" t="s">
        <v>2947</v>
      </c>
      <c r="K26" s="3874" t="s">
        <v>2996</v>
      </c>
      <c r="L26" s="3874" t="s">
        <v>2947</v>
      </c>
      <c r="M26" s="144"/>
      <c r="N26" s="144"/>
      <c r="O26" s="144"/>
    </row>
    <row r="27" spans="1:15" ht="12" customHeight="1" x14ac:dyDescent="0.2">
      <c r="A27" s="3889" t="s">
        <v>3041</v>
      </c>
      <c r="B27" s="3871" t="s">
        <v>1185</v>
      </c>
      <c r="C27" s="3871" t="n">
        <v>145.0</v>
      </c>
      <c r="D27" s="3874" t="s">
        <v>2940</v>
      </c>
      <c r="E27" s="3874" t="s">
        <v>2940</v>
      </c>
      <c r="F27" s="3874" t="s">
        <v>2940</v>
      </c>
      <c r="G27" s="3871" t="s">
        <v>2941</v>
      </c>
      <c r="H27" s="3871" t="s">
        <v>2942</v>
      </c>
      <c r="I27" s="3871" t="s">
        <v>2941</v>
      </c>
      <c r="J27" s="3871" t="s">
        <v>2942</v>
      </c>
      <c r="K27" s="3871" t="s">
        <v>2941</v>
      </c>
      <c r="L27" s="3871" t="s">
        <v>2942</v>
      </c>
      <c r="M27" s="144"/>
      <c r="N27" s="144"/>
      <c r="O27" s="144"/>
    </row>
    <row r="28">
      <c r="A28" s="3889" t="s">
        <v>3042</v>
      </c>
      <c r="B28" s="3871" t="s">
        <v>3043</v>
      </c>
      <c r="C28" s="3871" t="n">
        <v>548.0</v>
      </c>
      <c r="D28" s="3874" t="s">
        <v>2940</v>
      </c>
      <c r="E28" s="3874" t="s">
        <v>2940</v>
      </c>
      <c r="F28" s="3874" t="s">
        <v>2940</v>
      </c>
      <c r="G28" s="3871" t="s">
        <v>2941</v>
      </c>
      <c r="H28" s="3871" t="s">
        <v>2942</v>
      </c>
      <c r="I28" s="3871" t="s">
        <v>2941</v>
      </c>
      <c r="J28" s="3871" t="s">
        <v>2942</v>
      </c>
      <c r="K28" s="3871" t="s">
        <v>2941</v>
      </c>
      <c r="L28" s="3871" t="s">
        <v>2942</v>
      </c>
    </row>
    <row r="29">
      <c r="A29" s="3889" t="s">
        <v>3044</v>
      </c>
      <c r="B29" s="3871" t="s">
        <v>3045</v>
      </c>
      <c r="C29" s="3871" t="n">
        <v>1052.0</v>
      </c>
      <c r="D29" s="3874" t="s">
        <v>2940</v>
      </c>
      <c r="E29" s="3874" t="s">
        <v>2940</v>
      </c>
      <c r="F29" s="3874" t="s">
        <v>2940</v>
      </c>
      <c r="G29" s="3871" t="s">
        <v>2941</v>
      </c>
      <c r="H29" s="3871" t="s">
        <v>2942</v>
      </c>
      <c r="I29" s="3871" t="s">
        <v>2941</v>
      </c>
      <c r="J29" s="3871" t="s">
        <v>2942</v>
      </c>
      <c r="K29" s="3871" t="s">
        <v>2941</v>
      </c>
      <c r="L29" s="3871" t="s">
        <v>2942</v>
      </c>
    </row>
    <row r="30">
      <c r="A30" s="3889" t="s">
        <v>2811</v>
      </c>
      <c r="B30" s="3872" t="s">
        <v>1185</v>
      </c>
      <c r="C30" s="3872" t="s">
        <v>1185</v>
      </c>
      <c r="D30" s="3872" t="s">
        <v>1185</v>
      </c>
      <c r="E30" s="3872" t="s">
        <v>1185</v>
      </c>
      <c r="F30" s="3872" t="s">
        <v>1185</v>
      </c>
      <c r="G30" s="3874" t="s">
        <v>2942</v>
      </c>
      <c r="H30" s="3874" t="s">
        <v>2942</v>
      </c>
      <c r="I30" s="3874" t="s">
        <v>2942</v>
      </c>
      <c r="J30" s="3874" t="s">
        <v>2945</v>
      </c>
      <c r="K30" s="3874" t="s">
        <v>2942</v>
      </c>
      <c r="L30" s="3874" t="s">
        <v>2945</v>
      </c>
    </row>
    <row r="31">
      <c r="A31" s="3894" t="s">
        <v>3046</v>
      </c>
      <c r="B31" s="3871" t="s">
        <v>3047</v>
      </c>
      <c r="C31" s="3871" t="s">
        <v>2942</v>
      </c>
      <c r="D31" s="3874" t="s">
        <v>2942</v>
      </c>
      <c r="E31" s="3874" t="s">
        <v>2947</v>
      </c>
      <c r="F31" s="3874" t="s">
        <v>2947</v>
      </c>
      <c r="G31" s="3871" t="s">
        <v>2942</v>
      </c>
      <c r="H31" s="3871" t="s">
        <v>2942</v>
      </c>
      <c r="I31" s="3871" t="s">
        <v>2942</v>
      </c>
      <c r="J31" s="3871" t="s">
        <v>2945</v>
      </c>
      <c r="K31" s="3871" t="s">
        <v>2942</v>
      </c>
      <c r="L31" s="3871" t="s">
        <v>2945</v>
      </c>
    </row>
    <row r="32" spans="1:15" ht="12" customHeight="1" x14ac:dyDescent="0.2">
      <c r="A32" s="950" t="s">
        <v>352</v>
      </c>
      <c r="B32" s="3872" t="s">
        <v>1185</v>
      </c>
      <c r="C32" s="3872" t="s">
        <v>1185</v>
      </c>
      <c r="D32" s="3872" t="s">
        <v>1185</v>
      </c>
      <c r="E32" s="3872" t="s">
        <v>1185</v>
      </c>
      <c r="F32" s="3872" t="s">
        <v>1185</v>
      </c>
      <c r="G32" s="3874" t="s">
        <v>1185</v>
      </c>
      <c r="H32" s="3874" t="s">
        <v>1185</v>
      </c>
      <c r="I32" s="3874" t="s">
        <v>1185</v>
      </c>
      <c r="J32" s="3874" t="s">
        <v>1185</v>
      </c>
      <c r="K32" s="3874" t="n">
        <v>1.71815544872023</v>
      </c>
      <c r="L32" s="3874" t="s">
        <v>2942</v>
      </c>
      <c r="M32" s="144"/>
      <c r="N32" s="144"/>
      <c r="O32" s="144"/>
    </row>
    <row r="33" spans="1:15" ht="12" customHeight="1" x14ac:dyDescent="0.2">
      <c r="A33" s="946" t="s">
        <v>2086</v>
      </c>
      <c r="B33" s="3872" t="s">
        <v>1185</v>
      </c>
      <c r="C33" s="3872" t="s">
        <v>1185</v>
      </c>
      <c r="D33" s="3872" t="s">
        <v>1185</v>
      </c>
      <c r="E33" s="3872" t="s">
        <v>1185</v>
      </c>
      <c r="F33" s="3872" t="s">
        <v>1185</v>
      </c>
      <c r="G33" s="3872" t="s">
        <v>1185</v>
      </c>
      <c r="H33" s="3872" t="s">
        <v>1185</v>
      </c>
      <c r="I33" s="3872" t="s">
        <v>1185</v>
      </c>
      <c r="J33" s="3872" t="s">
        <v>1185</v>
      </c>
      <c r="K33" s="3874" t="n">
        <v>1.71815544872023</v>
      </c>
      <c r="L33" s="3874" t="s">
        <v>2942</v>
      </c>
      <c r="M33" s="144"/>
      <c r="N33" s="144"/>
      <c r="O33" s="144"/>
    </row>
    <row r="34" spans="1:15" ht="12" customHeight="1" x14ac:dyDescent="0.2">
      <c r="A34" s="947" t="s">
        <v>384</v>
      </c>
      <c r="B34" s="3871" t="s">
        <v>3048</v>
      </c>
      <c r="C34" s="3871" t="n">
        <v>1.71815544872023</v>
      </c>
      <c r="D34" s="3872" t="s">
        <v>1185</v>
      </c>
      <c r="E34" s="3872" t="s">
        <v>1185</v>
      </c>
      <c r="F34" s="3874" t="n">
        <v>1.0</v>
      </c>
      <c r="G34" s="3872" t="s">
        <v>1185</v>
      </c>
      <c r="H34" s="3872" t="s">
        <v>1185</v>
      </c>
      <c r="I34" s="3872" t="s">
        <v>1185</v>
      </c>
      <c r="J34" s="3872" t="s">
        <v>1185</v>
      </c>
      <c r="K34" s="3871" t="n">
        <v>1.71815544872023</v>
      </c>
      <c r="L34" s="3871" t="s">
        <v>2942</v>
      </c>
      <c r="M34" s="144"/>
      <c r="N34" s="144"/>
      <c r="O34" s="144"/>
    </row>
    <row r="35" spans="1:15" ht="12" customHeight="1" x14ac:dyDescent="0.2">
      <c r="A35" s="947" t="s">
        <v>2107</v>
      </c>
      <c r="B35" s="3872" t="s">
        <v>1185</v>
      </c>
      <c r="C35" s="3872" t="s">
        <v>1185</v>
      </c>
      <c r="D35" s="3872" t="s">
        <v>1185</v>
      </c>
      <c r="E35" s="3872" t="s">
        <v>1185</v>
      </c>
      <c r="F35" s="3872" t="s">
        <v>1185</v>
      </c>
      <c r="G35" s="3872" t="s">
        <v>1185</v>
      </c>
      <c r="H35" s="3872" t="s">
        <v>1185</v>
      </c>
      <c r="I35" s="3872" t="s">
        <v>1185</v>
      </c>
      <c r="J35" s="3872" t="s">
        <v>1185</v>
      </c>
      <c r="K35" s="3874" t="s">
        <v>2941</v>
      </c>
      <c r="L35" s="3874" t="s">
        <v>2942</v>
      </c>
      <c r="M35" s="144"/>
      <c r="N35" s="144"/>
      <c r="O35" s="144"/>
    </row>
    <row r="36" spans="1:15" ht="12" customHeight="1" x14ac:dyDescent="0.2">
      <c r="A36" s="915" t="s">
        <v>354</v>
      </c>
      <c r="B36" s="3872" t="s">
        <v>1185</v>
      </c>
      <c r="C36" s="3872" t="s">
        <v>1185</v>
      </c>
      <c r="D36" s="3872" t="s">
        <v>1185</v>
      </c>
      <c r="E36" s="3872" t="s">
        <v>1185</v>
      </c>
      <c r="F36" s="3872" t="s">
        <v>1185</v>
      </c>
      <c r="G36" s="3874" t="s">
        <v>1185</v>
      </c>
      <c r="H36" s="3874" t="s">
        <v>1185</v>
      </c>
      <c r="I36" s="3874" t="s">
        <v>1185</v>
      </c>
      <c r="J36" s="3874" t="s">
        <v>1185</v>
      </c>
      <c r="K36" s="3874" t="s">
        <v>1185</v>
      </c>
      <c r="L36" s="3874" t="s">
        <v>1185</v>
      </c>
      <c r="M36" s="144"/>
      <c r="N36" s="144"/>
      <c r="O36" s="144"/>
    </row>
    <row r="37" spans="1:15" ht="12" customHeight="1" x14ac:dyDescent="0.2">
      <c r="A37" s="914" t="s">
        <v>2767</v>
      </c>
      <c r="B37" s="3872" t="s">
        <v>1185</v>
      </c>
      <c r="C37" s="3872" t="s">
        <v>1185</v>
      </c>
      <c r="D37" s="3872" t="s">
        <v>1185</v>
      </c>
      <c r="E37" s="3872" t="s">
        <v>1185</v>
      </c>
      <c r="F37" s="3872" t="s">
        <v>1185</v>
      </c>
      <c r="G37" s="3874" t="s">
        <v>2941</v>
      </c>
      <c r="H37" s="3874" t="s">
        <v>2942</v>
      </c>
      <c r="I37" s="3874" t="s">
        <v>2941</v>
      </c>
      <c r="J37" s="3874" t="s">
        <v>2942</v>
      </c>
      <c r="K37" s="3874" t="s">
        <v>2941</v>
      </c>
      <c r="L37" s="3874" t="s">
        <v>2942</v>
      </c>
      <c r="M37" s="144"/>
      <c r="N37" s="144"/>
      <c r="O37" s="144"/>
    </row>
    <row r="38" spans="1:15" ht="12.75" customHeight="1" x14ac:dyDescent="0.2">
      <c r="A38" s="3884" t="s">
        <v>2998</v>
      </c>
      <c r="B38" s="3871" t="s">
        <v>3049</v>
      </c>
      <c r="C38" s="3871" t="n">
        <v>5764.0</v>
      </c>
      <c r="D38" s="3874" t="s">
        <v>2940</v>
      </c>
      <c r="E38" s="3874" t="s">
        <v>2940</v>
      </c>
      <c r="F38" s="3874" t="s">
        <v>2940</v>
      </c>
      <c r="G38" s="3871" t="s">
        <v>2941</v>
      </c>
      <c r="H38" s="3871" t="s">
        <v>2942</v>
      </c>
      <c r="I38" s="3871" t="s">
        <v>2941</v>
      </c>
      <c r="J38" s="3871" t="s">
        <v>2942</v>
      </c>
      <c r="K38" s="3871" t="s">
        <v>2941</v>
      </c>
      <c r="L38" s="3871" t="s">
        <v>2942</v>
      </c>
      <c r="M38" s="411"/>
      <c r="N38" s="144"/>
      <c r="O38" s="144"/>
    </row>
    <row r="39">
      <c r="A39" s="3884" t="s">
        <v>2999</v>
      </c>
      <c r="B39" s="3871" t="s">
        <v>1185</v>
      </c>
      <c r="C39" s="3871" t="s">
        <v>2945</v>
      </c>
      <c r="D39" s="3874" t="s">
        <v>2940</v>
      </c>
      <c r="E39" s="3874" t="s">
        <v>2940</v>
      </c>
      <c r="F39" s="3874" t="s">
        <v>2940</v>
      </c>
      <c r="G39" s="3871" t="s">
        <v>2941</v>
      </c>
      <c r="H39" s="3871" t="s">
        <v>2942</v>
      </c>
      <c r="I39" s="3871" t="s">
        <v>2941</v>
      </c>
      <c r="J39" s="3871" t="s">
        <v>2942</v>
      </c>
      <c r="K39" s="3871" t="s">
        <v>2941</v>
      </c>
      <c r="L39" s="3871" t="s">
        <v>2942</v>
      </c>
    </row>
    <row r="40" spans="1:15" ht="12" customHeight="1" x14ac:dyDescent="0.2">
      <c r="A40" s="2734" t="s">
        <v>2831</v>
      </c>
      <c r="B40" s="377"/>
      <c r="C40" s="377"/>
      <c r="D40" s="377"/>
      <c r="E40" s="377"/>
      <c r="F40" s="377"/>
      <c r="G40" s="377"/>
      <c r="H40" s="377"/>
      <c r="I40" s="377"/>
      <c r="J40" s="377"/>
      <c r="K40" s="377"/>
      <c r="L40" s="377"/>
      <c r="M40" s="144"/>
      <c r="N40" s="144"/>
      <c r="O40" s="144"/>
    </row>
    <row r="41" spans="1:15" ht="13.5" x14ac:dyDescent="0.2">
      <c r="A41" s="3024" t="s">
        <v>2108</v>
      </c>
      <c r="B41" s="3024"/>
      <c r="C41" s="3024"/>
      <c r="D41" s="3024"/>
      <c r="E41" s="3024"/>
      <c r="F41" s="3024"/>
      <c r="G41" s="3024"/>
      <c r="H41" s="3024"/>
      <c r="I41" s="3024"/>
      <c r="J41" s="3024"/>
      <c r="K41" s="3024"/>
      <c r="L41" s="3024"/>
      <c r="M41" s="144"/>
      <c r="N41" s="144"/>
      <c r="O41" s="144"/>
    </row>
    <row r="42" spans="1:15" ht="13.5" x14ac:dyDescent="0.2">
      <c r="A42" s="2901" t="s">
        <v>2109</v>
      </c>
      <c r="B42" s="2901"/>
      <c r="C42" s="2901"/>
      <c r="D42" s="2901"/>
      <c r="E42" s="2901"/>
      <c r="F42" s="2901"/>
      <c r="G42" s="2901"/>
      <c r="H42" s="375"/>
      <c r="I42" s="375"/>
      <c r="J42" s="375"/>
      <c r="K42" s="375"/>
      <c r="L42" s="375"/>
      <c r="M42" s="144"/>
      <c r="N42" s="144"/>
      <c r="O42" s="144"/>
    </row>
    <row r="43" spans="1:15" ht="13.5" customHeight="1" x14ac:dyDescent="0.2">
      <c r="A43" s="2901" t="s">
        <v>2097</v>
      </c>
      <c r="B43" s="2901"/>
      <c r="C43" s="2901"/>
      <c r="D43" s="2901"/>
      <c r="E43" s="2901"/>
      <c r="F43" s="375"/>
      <c r="G43" s="375"/>
      <c r="H43" s="375"/>
      <c r="I43" s="375"/>
      <c r="J43" s="375"/>
      <c r="K43" s="375"/>
      <c r="L43" s="375"/>
      <c r="M43" s="144"/>
      <c r="N43" s="144"/>
      <c r="O43" s="144"/>
    </row>
    <row r="44" spans="1:15" ht="13.5" customHeight="1" x14ac:dyDescent="0.2">
      <c r="A44" s="2901" t="s">
        <v>2098</v>
      </c>
      <c r="B44" s="2901"/>
      <c r="C44" s="375"/>
      <c r="D44" s="375"/>
      <c r="E44" s="375"/>
      <c r="F44" s="375"/>
      <c r="G44" s="375"/>
      <c r="H44" s="375"/>
      <c r="I44" s="375"/>
      <c r="J44" s="375"/>
      <c r="K44" s="375"/>
      <c r="L44" s="375"/>
      <c r="M44" s="144"/>
      <c r="N44" s="144"/>
      <c r="O44" s="144"/>
    </row>
    <row r="45" spans="1:15" ht="29.25" customHeight="1" x14ac:dyDescent="0.2">
      <c r="A45" s="3025" t="s">
        <v>2110</v>
      </c>
      <c r="B45" s="3025"/>
      <c r="C45" s="3025"/>
      <c r="D45" s="3025"/>
      <c r="E45" s="3025"/>
      <c r="F45" s="3025"/>
      <c r="G45" s="3025"/>
      <c r="H45" s="3025"/>
      <c r="I45" s="3025"/>
      <c r="J45" s="3025"/>
      <c r="K45" s="3025"/>
      <c r="L45" s="3025"/>
      <c r="M45" s="144"/>
      <c r="N45" s="144"/>
      <c r="O45" s="144"/>
    </row>
    <row r="46" spans="1:15" ht="13.5" x14ac:dyDescent="0.2">
      <c r="A46" s="3025" t="s">
        <v>2111</v>
      </c>
      <c r="B46" s="3025"/>
      <c r="C46" s="3025"/>
      <c r="D46" s="3025"/>
      <c r="E46" s="3025"/>
      <c r="F46" s="3025"/>
      <c r="G46" s="3025"/>
      <c r="H46" s="3025"/>
      <c r="I46" s="3025"/>
      <c r="J46" s="3025"/>
      <c r="K46" s="3025"/>
      <c r="L46" s="3025"/>
      <c r="M46" s="144"/>
      <c r="N46" s="144"/>
      <c r="O46" s="144"/>
    </row>
    <row r="47" spans="1:15" ht="31.5" customHeight="1" x14ac:dyDescent="0.2">
      <c r="A47" s="3025" t="s">
        <v>2112</v>
      </c>
      <c r="B47" s="3025"/>
      <c r="C47" s="3025"/>
      <c r="D47" s="3025"/>
      <c r="E47" s="3025"/>
      <c r="F47" s="3025"/>
      <c r="G47" s="3025"/>
      <c r="H47" s="3025"/>
      <c r="I47" s="3025"/>
      <c r="J47" s="3025"/>
      <c r="K47" s="3025"/>
      <c r="L47" s="3025"/>
      <c r="M47" s="144"/>
      <c r="N47" s="144"/>
      <c r="O47" s="144"/>
    </row>
    <row r="48" spans="1:15" ht="30" customHeight="1" x14ac:dyDescent="0.2">
      <c r="A48" s="3024" t="s">
        <v>1364</v>
      </c>
      <c r="B48" s="2954"/>
      <c r="C48" s="2954"/>
      <c r="D48" s="2954"/>
      <c r="E48" s="2954"/>
      <c r="F48" s="2954"/>
      <c r="G48" s="2954"/>
      <c r="H48" s="2954"/>
      <c r="I48" s="2954"/>
      <c r="J48" s="2954"/>
      <c r="K48" s="2954"/>
      <c r="L48" s="2954"/>
      <c r="M48" s="144"/>
      <c r="N48" s="144"/>
      <c r="O48" s="144"/>
    </row>
    <row r="49" spans="1:15" ht="12.75" customHeight="1" x14ac:dyDescent="0.2">
      <c r="A49" s="375"/>
      <c r="B49" s="375"/>
      <c r="C49" s="375"/>
      <c r="D49" s="375"/>
      <c r="E49" s="375"/>
      <c r="F49" s="375"/>
      <c r="G49" s="375"/>
      <c r="H49" s="375"/>
      <c r="I49" s="375"/>
      <c r="J49" s="375"/>
      <c r="K49" s="375"/>
      <c r="L49" s="375"/>
      <c r="M49" s="144"/>
      <c r="N49" s="144"/>
      <c r="O49" s="144"/>
    </row>
    <row r="50" spans="1:15" ht="12" customHeight="1" x14ac:dyDescent="0.2">
      <c r="A50" s="2993" t="s">
        <v>71</v>
      </c>
      <c r="B50" s="2994"/>
      <c r="C50" s="2994"/>
      <c r="D50" s="2994"/>
      <c r="E50" s="2994"/>
      <c r="F50" s="2994"/>
      <c r="G50" s="2994"/>
      <c r="H50" s="2994"/>
      <c r="I50" s="2994"/>
      <c r="J50" s="2994"/>
      <c r="K50" s="2994"/>
      <c r="L50" s="2995"/>
      <c r="M50" s="144"/>
      <c r="N50" s="144"/>
      <c r="O50" s="144"/>
    </row>
    <row r="51" spans="1:15" ht="27" customHeight="1" x14ac:dyDescent="0.2">
      <c r="A51" s="2989" t="s">
        <v>385</v>
      </c>
      <c r="B51" s="2990"/>
      <c r="C51" s="2990"/>
      <c r="D51" s="2990"/>
      <c r="E51" s="2990"/>
      <c r="F51" s="2990"/>
      <c r="G51" s="2990"/>
      <c r="H51" s="2990"/>
      <c r="I51" s="2990"/>
      <c r="J51" s="2990"/>
      <c r="K51" s="2990"/>
      <c r="L51" s="2991"/>
      <c r="M51" s="144"/>
      <c r="N51" s="144"/>
      <c r="O51" s="144"/>
    </row>
    <row r="52" spans="1:15" ht="15.75" customHeight="1" x14ac:dyDescent="0.2">
      <c r="A52" s="2989" t="s">
        <v>386</v>
      </c>
      <c r="B52" s="2990"/>
      <c r="C52" s="2990"/>
      <c r="D52" s="2990"/>
      <c r="E52" s="2990"/>
      <c r="F52" s="2990"/>
      <c r="G52" s="2990"/>
      <c r="H52" s="2990"/>
      <c r="I52" s="2990"/>
      <c r="J52" s="2990"/>
      <c r="K52" s="2990"/>
      <c r="L52" s="2991"/>
      <c r="M52" s="144"/>
      <c r="N52" s="144"/>
      <c r="O52" s="144"/>
    </row>
    <row r="53" spans="1:15" ht="12" customHeight="1" x14ac:dyDescent="0.2">
      <c r="A53" s="3013" t="s">
        <v>387</v>
      </c>
      <c r="B53" s="3014"/>
      <c r="C53" s="3014"/>
      <c r="D53" s="3014"/>
      <c r="E53" s="3014"/>
      <c r="F53" s="3014"/>
      <c r="G53" s="3014"/>
      <c r="H53" s="3014"/>
      <c r="I53" s="3014"/>
      <c r="J53" s="3014"/>
      <c r="K53" s="3014"/>
      <c r="L53" s="3015"/>
      <c r="M53" s="144"/>
      <c r="N53" s="144"/>
      <c r="O53" s="144"/>
    </row>
    <row r="54" spans="1:15" ht="12" customHeight="1" x14ac:dyDescent="0.2">
      <c r="A54" s="2753" t="s">
        <v>1484</v>
      </c>
      <c r="B54" s="3871" t="s">
        <v>1185</v>
      </c>
      <c r="C54" s="2996"/>
      <c r="D54" s="2996"/>
      <c r="E54" s="2996"/>
      <c r="F54" s="2996"/>
      <c r="G54" s="2996"/>
      <c r="H54" s="2996"/>
      <c r="I54" s="2996"/>
      <c r="J54" s="2996"/>
      <c r="K54" s="2996"/>
      <c r="L54" s="2996"/>
      <c r="M54" s="144"/>
      <c r="N54" s="144"/>
      <c r="O54" s="144"/>
    </row>
    <row r="55" spans="1:15" ht="12" customHeight="1" x14ac:dyDescent="0.2">
      <c r="A55" s="2753" t="s">
        <v>1484</v>
      </c>
      <c r="B55" s="3871" t="s">
        <v>1185</v>
      </c>
      <c r="C55" s="3076"/>
      <c r="D55" s="3076"/>
      <c r="E55" s="3076"/>
      <c r="F55" s="3076"/>
      <c r="G55" s="3076"/>
      <c r="H55" s="3076"/>
      <c r="I55" s="3076"/>
      <c r="J55" s="3076"/>
      <c r="K55" s="3076"/>
      <c r="L55" s="3076"/>
    </row>
    <row r="56" spans="1:15" ht="12" customHeight="1" x14ac:dyDescent="0.2">
      <c r="A56" s="2753" t="s">
        <v>1484</v>
      </c>
      <c r="B56" s="3871" t="s">
        <v>1185</v>
      </c>
      <c r="C56" s="3076"/>
      <c r="D56" s="3076"/>
      <c r="E56" s="3076"/>
      <c r="F56" s="3076"/>
      <c r="G56" s="3076"/>
      <c r="H56" s="3076"/>
      <c r="I56" s="3076"/>
      <c r="J56" s="3076"/>
      <c r="K56" s="3076"/>
      <c r="L56" s="3076"/>
    </row>
    <row r="57" spans="1:15" ht="12" customHeight="1" x14ac:dyDescent="0.2">
      <c r="A57" s="2753" t="s">
        <v>1484</v>
      </c>
      <c r="B57" s="3871" t="s">
        <v>3050</v>
      </c>
      <c r="C57" s="3076"/>
      <c r="D57" s="3076"/>
      <c r="E57" s="3076"/>
      <c r="F57" s="3076"/>
      <c r="G57" s="3076"/>
      <c r="H57" s="3076"/>
      <c r="I57" s="3076"/>
      <c r="J57" s="3076"/>
      <c r="K57" s="3076"/>
      <c r="L57" s="3076"/>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3051</v>
      </c>
      <c r="C59" s="3076"/>
      <c r="D59" s="3076"/>
      <c r="E59" s="3076"/>
      <c r="F59" s="3076"/>
      <c r="G59" s="3076"/>
      <c r="H59" s="3076"/>
      <c r="I59" s="3076"/>
      <c r="J59" s="3076"/>
      <c r="K59" s="3076"/>
      <c r="L59" s="3076"/>
    </row>
    <row r="60" spans="1:15" ht="12" customHeight="1" x14ac:dyDescent="0.2">
      <c r="A60" s="2753" t="s">
        <v>1484</v>
      </c>
      <c r="B60" s="3871" t="s">
        <v>1185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3052</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2" ht="12" customHeight="1" x14ac:dyDescent="0.2">
      <c r="A66" s="2753" t="s">
        <v>1484</v>
      </c>
      <c r="B66" s="3871" t="s">
        <v>1185</v>
      </c>
      <c r="C66" s="3076"/>
      <c r="D66" s="3076"/>
      <c r="E66" s="3076"/>
      <c r="F66" s="3076"/>
      <c r="G66" s="3076"/>
      <c r="H66" s="3076"/>
      <c r="I66" s="3076"/>
      <c r="J66" s="3076"/>
      <c r="K66" s="3076"/>
      <c r="L66" s="3076"/>
    </row>
    <row r="67" spans="1:12" ht="12" customHeight="1" x14ac:dyDescent="0.2">
      <c r="A67" s="2753" t="s">
        <v>1484</v>
      </c>
      <c r="B67" s="3871" t="s">
        <v>1185</v>
      </c>
      <c r="C67" s="3076"/>
      <c r="D67" s="3076"/>
      <c r="E67" s="3076"/>
      <c r="F67" s="3076"/>
      <c r="G67" s="3076"/>
      <c r="H67" s="3076"/>
      <c r="I67" s="3076"/>
      <c r="J67" s="3076"/>
      <c r="K67" s="3076"/>
      <c r="L67" s="3076"/>
    </row>
    <row r="68" spans="1:12"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3000</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3053</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3054</v>
      </c>
      <c r="C76" s="3076"/>
      <c r="D76" s="3076"/>
      <c r="E76" s="3076"/>
      <c r="F76" s="3076"/>
      <c r="G76" s="3076"/>
      <c r="H76" s="3076"/>
      <c r="I76" s="3076"/>
      <c r="J76" s="3076"/>
      <c r="K76" s="3076"/>
      <c r="L76" s="3076"/>
    </row>
    <row r="77" spans="1:12" ht="12" customHeight="1" x14ac:dyDescent="0.2">
      <c r="A77" s="2753" t="s">
        <v>1484</v>
      </c>
      <c r="B77" s="3871" t="s">
        <v>3055</v>
      </c>
      <c r="C77" s="3076"/>
      <c r="D77" s="3076"/>
      <c r="E77" s="3076"/>
      <c r="F77" s="3076"/>
      <c r="G77" s="3076"/>
      <c r="H77" s="3076"/>
      <c r="I77" s="3076"/>
      <c r="J77" s="3076"/>
      <c r="K77" s="3076"/>
      <c r="L77" s="3076"/>
    </row>
    <row r="78" spans="1:12" ht="12" customHeight="1" x14ac:dyDescent="0.2">
      <c r="A78" s="2753" t="s">
        <v>1484</v>
      </c>
      <c r="B78" s="3871" t="s">
        <v>1185</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7"/>
      <c r="D81" s="3077"/>
      <c r="E81" s="3077"/>
      <c r="F81" s="3077"/>
      <c r="G81" s="3077"/>
      <c r="H81" s="3077"/>
      <c r="I81" s="3077"/>
      <c r="J81" s="3077"/>
      <c r="K81" s="3077"/>
      <c r="L81" s="3077"/>
    </row>
    <row r="82" spans="1:1" ht="12" customHeight="1" x14ac:dyDescent="0.2">
      <c r="A82"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2:L72"/>
    <mergeCell ref="B73:L73"/>
    <mergeCell ref="B79:L79"/>
    <mergeCell ref="B80:L80"/>
    <mergeCell ref="B81:L81"/>
    <mergeCell ref="B74:L74"/>
    <mergeCell ref="B75:L75"/>
    <mergeCell ref="B76:L76"/>
    <mergeCell ref="B77:L77"/>
    <mergeCell ref="B78:L78"/>
    <mergeCell ref="B69:L69"/>
    <mergeCell ref="B70:L70"/>
    <mergeCell ref="B71:L71"/>
    <mergeCell ref="B59:L59"/>
    <mergeCell ref="B60:L60"/>
    <mergeCell ref="B61:L61"/>
    <mergeCell ref="B62:L62"/>
    <mergeCell ref="B63:L63"/>
    <mergeCell ref="B64:L64"/>
    <mergeCell ref="B65:L65"/>
    <mergeCell ref="B66:L66"/>
    <mergeCell ref="B67:L67"/>
    <mergeCell ref="B68:L68"/>
    <mergeCell ref="B54:L54"/>
    <mergeCell ref="B55:L55"/>
    <mergeCell ref="B56:L56"/>
    <mergeCell ref="B57:L57"/>
    <mergeCell ref="B58:L58"/>
    <mergeCell ref="A43:E43"/>
    <mergeCell ref="A41:L41"/>
    <mergeCell ref="A42:G42"/>
    <mergeCell ref="A52:L52"/>
    <mergeCell ref="A53:L53"/>
    <mergeCell ref="A44:B44"/>
    <mergeCell ref="A45:L45"/>
    <mergeCell ref="A46:L46"/>
    <mergeCell ref="A48:L48"/>
    <mergeCell ref="A50:L50"/>
    <mergeCell ref="A51:L51"/>
    <mergeCell ref="A47:L47"/>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933.5001428214287</v>
      </c>
      <c r="C7" s="3873" t="n">
        <v>6.26849910650939</v>
      </c>
      <c r="D7" s="3873" t="s">
        <v>2942</v>
      </c>
      <c r="E7" s="3873" t="s">
        <v>2942</v>
      </c>
      <c r="F7" s="3873" t="n">
        <v>30.97522598215611</v>
      </c>
      <c r="G7" s="3873" t="s">
        <v>2942</v>
      </c>
      <c r="H7" s="3873" t="n">
        <v>408.3382431049757</v>
      </c>
      <c r="I7" s="3873" t="s">
        <v>2942</v>
      </c>
      <c r="J7" s="3873" t="n">
        <v>15.70803652195604</v>
      </c>
      <c r="K7" s="3873" t="s">
        <v>2942</v>
      </c>
      <c r="L7" s="3873" t="n">
        <v>170.75809536855735</v>
      </c>
      <c r="M7" s="3873" t="s">
        <v>2942</v>
      </c>
      <c r="N7" s="3873" t="n">
        <v>2.80539076956222</v>
      </c>
      <c r="O7" s="3873" t="s">
        <v>2942</v>
      </c>
      <c r="P7" s="3873" t="s">
        <v>2942</v>
      </c>
      <c r="Q7" s="3873" t="s">
        <v>2942</v>
      </c>
      <c r="R7" s="3873" t="s">
        <v>2942</v>
      </c>
      <c r="S7" s="3873" t="s">
        <v>2996</v>
      </c>
      <c r="T7" s="3873" t="s">
        <v>2942</v>
      </c>
      <c r="U7" s="3873" t="s">
        <v>2942</v>
      </c>
      <c r="V7" s="3872" t="s">
        <v>1185</v>
      </c>
      <c r="W7" s="3873" t="n">
        <v>792.0317454231384</v>
      </c>
      <c r="X7" s="3873" t="n">
        <v>58.40961659550842</v>
      </c>
      <c r="Y7" s="3873" t="n">
        <v>0.77718076</v>
      </c>
      <c r="Z7" s="3873" t="s">
        <v>2942</v>
      </c>
      <c r="AA7" s="3873" t="n">
        <v>5.24760274107146</v>
      </c>
      <c r="AB7" s="3873" t="s">
        <v>2942</v>
      </c>
      <c r="AC7" s="3873" t="s">
        <v>2942</v>
      </c>
      <c r="AD7" s="3873" t="s">
        <v>2942</v>
      </c>
      <c r="AE7" s="3873" t="s">
        <v>2942</v>
      </c>
      <c r="AF7" s="3873" t="s">
        <v>2942</v>
      </c>
      <c r="AG7" s="3872" t="s">
        <v>1185</v>
      </c>
      <c r="AH7" s="3873" t="s">
        <v>2942</v>
      </c>
      <c r="AI7" s="3873" t="n">
        <v>59.2715703208</v>
      </c>
      <c r="AJ7" s="3873" t="s">
        <v>2942</v>
      </c>
    </row>
    <row r="8" spans="1:36" ht="12" x14ac:dyDescent="0.2">
      <c r="A8" s="1339" t="s">
        <v>410</v>
      </c>
      <c r="B8" s="3873" t="n">
        <v>929.0186580000001</v>
      </c>
      <c r="C8" s="3873" t="s">
        <v>2942</v>
      </c>
      <c r="D8" s="3873" t="s">
        <v>2942</v>
      </c>
      <c r="E8" s="3873" t="s">
        <v>2942</v>
      </c>
      <c r="F8" s="3873" t="n">
        <v>3.202</v>
      </c>
      <c r="G8" s="3873" t="s">
        <v>2942</v>
      </c>
      <c r="H8" s="3873" t="s">
        <v>2942</v>
      </c>
      <c r="I8" s="3873" t="s">
        <v>2942</v>
      </c>
      <c r="J8" s="3873" t="s">
        <v>2942</v>
      </c>
      <c r="K8" s="3873" t="s">
        <v>2942</v>
      </c>
      <c r="L8" s="3873" t="s">
        <v>2942</v>
      </c>
      <c r="M8" s="3873" t="s">
        <v>2942</v>
      </c>
      <c r="N8" s="3873" t="n">
        <v>0.05225</v>
      </c>
      <c r="O8" s="3873" t="s">
        <v>2942</v>
      </c>
      <c r="P8" s="3873" t="s">
        <v>2942</v>
      </c>
      <c r="Q8" s="3873" t="s">
        <v>2942</v>
      </c>
      <c r="R8" s="3873" t="s">
        <v>2942</v>
      </c>
      <c r="S8" s="3873" t="s">
        <v>2942</v>
      </c>
      <c r="T8" s="3873" t="s">
        <v>2942</v>
      </c>
      <c r="U8" s="3873" t="s">
        <v>2942</v>
      </c>
      <c r="V8" s="3872" t="s">
        <v>1185</v>
      </c>
      <c r="W8" s="3873" t="n">
        <v>0.4958835</v>
      </c>
      <c r="X8" s="3873" t="s">
        <v>2942</v>
      </c>
      <c r="Y8" s="3873" t="n">
        <v>0.582721</v>
      </c>
      <c r="Z8" s="3873" t="s">
        <v>2942</v>
      </c>
      <c r="AA8" s="3873" t="n">
        <v>0.345952</v>
      </c>
      <c r="AB8" s="3873" t="s">
        <v>2942</v>
      </c>
      <c r="AC8" s="3873" t="s">
        <v>2942</v>
      </c>
      <c r="AD8" s="3873" t="s">
        <v>2942</v>
      </c>
      <c r="AE8" s="3873" t="s">
        <v>2942</v>
      </c>
      <c r="AF8" s="3873" t="s">
        <v>2942</v>
      </c>
      <c r="AG8" s="3872" t="s">
        <v>1185</v>
      </c>
      <c r="AH8" s="3873" t="s">
        <v>2942</v>
      </c>
      <c r="AI8" s="3873" t="n">
        <v>44.236044</v>
      </c>
      <c r="AJ8" s="3873" t="s">
        <v>2942</v>
      </c>
    </row>
    <row r="9" spans="1:36" ht="12" x14ac:dyDescent="0.2">
      <c r="A9" s="1286" t="s">
        <v>411</v>
      </c>
      <c r="B9" s="3873" t="n">
        <v>929.0186580000001</v>
      </c>
      <c r="C9" s="3873" t="s">
        <v>1185</v>
      </c>
      <c r="D9" s="3873" t="s">
        <v>1185</v>
      </c>
      <c r="E9" s="3873" t="s">
        <v>1185</v>
      </c>
      <c r="F9" s="3873" t="n">
        <v>3.202</v>
      </c>
      <c r="G9" s="3873" t="s">
        <v>1185</v>
      </c>
      <c r="H9" s="3873" t="s">
        <v>1185</v>
      </c>
      <c r="I9" s="3873" t="s">
        <v>1185</v>
      </c>
      <c r="J9" s="3873" t="s">
        <v>1185</v>
      </c>
      <c r="K9" s="3873" t="s">
        <v>1185</v>
      </c>
      <c r="L9" s="3873" t="s">
        <v>2942</v>
      </c>
      <c r="M9" s="3873" t="s">
        <v>1185</v>
      </c>
      <c r="N9" s="3873" t="n">
        <v>0.05225</v>
      </c>
      <c r="O9" s="3873" t="s">
        <v>1185</v>
      </c>
      <c r="P9" s="3873" t="s">
        <v>1185</v>
      </c>
      <c r="Q9" s="3873" t="s">
        <v>1185</v>
      </c>
      <c r="R9" s="3873" t="s">
        <v>1185</v>
      </c>
      <c r="S9" s="3873" t="s">
        <v>1185</v>
      </c>
      <c r="T9" s="3873" t="s">
        <v>1185</v>
      </c>
      <c r="U9" s="3873" t="s">
        <v>1185</v>
      </c>
      <c r="V9" s="3872" t="s">
        <v>1185</v>
      </c>
      <c r="W9" s="3873" t="n">
        <v>0.4958835</v>
      </c>
      <c r="X9" s="3873" t="s">
        <v>1185</v>
      </c>
      <c r="Y9" s="3873" t="n">
        <v>0.582721</v>
      </c>
      <c r="Z9" s="3873" t="s">
        <v>1185</v>
      </c>
      <c r="AA9" s="3873" t="n">
        <v>0.345952</v>
      </c>
      <c r="AB9" s="3873" t="s">
        <v>1185</v>
      </c>
      <c r="AC9" s="3873" t="s">
        <v>1185</v>
      </c>
      <c r="AD9" s="3873" t="s">
        <v>1185</v>
      </c>
      <c r="AE9" s="3873" t="s">
        <v>1185</v>
      </c>
      <c r="AF9" s="3873" t="s">
        <v>1185</v>
      </c>
      <c r="AG9" s="3872" t="s">
        <v>1185</v>
      </c>
      <c r="AH9" s="3873" t="s">
        <v>1185</v>
      </c>
      <c r="AI9" s="3873" t="n">
        <v>44.236044</v>
      </c>
      <c r="AJ9" s="3873" t="s">
        <v>1185</v>
      </c>
    </row>
    <row r="10" spans="1:36" ht="12" x14ac:dyDescent="0.2">
      <c r="A10" s="1342" t="s">
        <v>412</v>
      </c>
      <c r="B10" s="3873" t="n">
        <v>928.923443</v>
      </c>
      <c r="C10" s="3873" t="s">
        <v>1185</v>
      </c>
      <c r="D10" s="3873" t="s">
        <v>1185</v>
      </c>
      <c r="E10" s="3873" t="s">
        <v>1185</v>
      </c>
      <c r="F10" s="3873" t="s">
        <v>1185</v>
      </c>
      <c r="G10" s="3873" t="s">
        <v>1185</v>
      </c>
      <c r="H10" s="3873" t="s">
        <v>1185</v>
      </c>
      <c r="I10" s="3873" t="s">
        <v>1185</v>
      </c>
      <c r="J10" s="3873" t="s">
        <v>1185</v>
      </c>
      <c r="K10" s="3873" t="s">
        <v>1185</v>
      </c>
      <c r="L10" s="3873" t="s">
        <v>1185</v>
      </c>
      <c r="M10" s="3873" t="s">
        <v>1185</v>
      </c>
      <c r="N10" s="3873" t="s">
        <v>1185</v>
      </c>
      <c r="O10" s="3873" t="s">
        <v>1185</v>
      </c>
      <c r="P10" s="3873" t="s">
        <v>1185</v>
      </c>
      <c r="Q10" s="3873" t="s">
        <v>1185</v>
      </c>
      <c r="R10" s="3873" t="s">
        <v>1185</v>
      </c>
      <c r="S10" s="3873" t="s">
        <v>1185</v>
      </c>
      <c r="T10" s="3873" t="s">
        <v>1185</v>
      </c>
      <c r="U10" s="3873" t="s">
        <v>1185</v>
      </c>
      <c r="V10" s="3872" t="s">
        <v>1185</v>
      </c>
      <c r="W10" s="3873" t="s">
        <v>1185</v>
      </c>
      <c r="X10" s="3873" t="s">
        <v>1185</v>
      </c>
      <c r="Y10" s="3873" t="s">
        <v>1185</v>
      </c>
      <c r="Z10" s="3873" t="s">
        <v>1185</v>
      </c>
      <c r="AA10" s="3873" t="s">
        <v>1185</v>
      </c>
      <c r="AB10" s="3873" t="s">
        <v>1185</v>
      </c>
      <c r="AC10" s="3873" t="s">
        <v>1185</v>
      </c>
      <c r="AD10" s="3873" t="s">
        <v>1185</v>
      </c>
      <c r="AE10" s="3873" t="s">
        <v>1185</v>
      </c>
      <c r="AF10" s="3873" t="s">
        <v>1185</v>
      </c>
      <c r="AG10" s="3872" t="s">
        <v>1185</v>
      </c>
      <c r="AH10" s="3873" t="s">
        <v>1185</v>
      </c>
      <c r="AI10" s="3873" t="s">
        <v>1185</v>
      </c>
      <c r="AJ10" s="3873" t="s">
        <v>1185</v>
      </c>
    </row>
    <row r="11" spans="1:36" ht="12" x14ac:dyDescent="0.2">
      <c r="A11" s="1342" t="s">
        <v>413</v>
      </c>
      <c r="B11" s="3873" t="n">
        <v>0.095215</v>
      </c>
      <c r="C11" s="3873" t="s">
        <v>1185</v>
      </c>
      <c r="D11" s="3873" t="s">
        <v>1185</v>
      </c>
      <c r="E11" s="3873" t="s">
        <v>1185</v>
      </c>
      <c r="F11" s="3873" t="n">
        <v>3.202</v>
      </c>
      <c r="G11" s="3873" t="s">
        <v>1185</v>
      </c>
      <c r="H11" s="3873" t="s">
        <v>1185</v>
      </c>
      <c r="I11" s="3873" t="s">
        <v>1185</v>
      </c>
      <c r="J11" s="3873" t="s">
        <v>1185</v>
      </c>
      <c r="K11" s="3873" t="s">
        <v>1185</v>
      </c>
      <c r="L11" s="3873" t="s">
        <v>2942</v>
      </c>
      <c r="M11" s="3873" t="s">
        <v>1185</v>
      </c>
      <c r="N11" s="3873" t="n">
        <v>0.05225</v>
      </c>
      <c r="O11" s="3873" t="s">
        <v>1185</v>
      </c>
      <c r="P11" s="3873" t="s">
        <v>1185</v>
      </c>
      <c r="Q11" s="3873" t="s">
        <v>1185</v>
      </c>
      <c r="R11" s="3873" t="s">
        <v>1185</v>
      </c>
      <c r="S11" s="3873" t="s">
        <v>1185</v>
      </c>
      <c r="T11" s="3873" t="s">
        <v>1185</v>
      </c>
      <c r="U11" s="3873" t="s">
        <v>1185</v>
      </c>
      <c r="V11" s="3872" t="s">
        <v>1185</v>
      </c>
      <c r="W11" s="3873" t="n">
        <v>0.4958835</v>
      </c>
      <c r="X11" s="3873" t="s">
        <v>1185</v>
      </c>
      <c r="Y11" s="3873" t="n">
        <v>0.582721</v>
      </c>
      <c r="Z11" s="3873" t="s">
        <v>1185</v>
      </c>
      <c r="AA11" s="3873" t="n">
        <v>0.345952</v>
      </c>
      <c r="AB11" s="3873" t="s">
        <v>1185</v>
      </c>
      <c r="AC11" s="3873" t="s">
        <v>1185</v>
      </c>
      <c r="AD11" s="3873" t="s">
        <v>1185</v>
      </c>
      <c r="AE11" s="3873" t="s">
        <v>1185</v>
      </c>
      <c r="AF11" s="3873" t="s">
        <v>1185</v>
      </c>
      <c r="AG11" s="3872" t="s">
        <v>1185</v>
      </c>
      <c r="AH11" s="3873" t="s">
        <v>1185</v>
      </c>
      <c r="AI11" s="3873" t="n">
        <v>44.236044</v>
      </c>
      <c r="AJ11" s="3873" t="s">
        <v>1185</v>
      </c>
    </row>
    <row r="12" spans="1:36" ht="12" x14ac:dyDescent="0.2">
      <c r="A12" s="1286" t="s">
        <v>414</v>
      </c>
      <c r="B12" s="3873" t="s">
        <v>2942</v>
      </c>
      <c r="C12" s="3873" t="s">
        <v>2942</v>
      </c>
      <c r="D12" s="3873" t="s">
        <v>2942</v>
      </c>
      <c r="E12" s="3873" t="s">
        <v>2942</v>
      </c>
      <c r="F12" s="3873" t="s">
        <v>2942</v>
      </c>
      <c r="G12" s="3873" t="s">
        <v>2942</v>
      </c>
      <c r="H12" s="3873" t="s">
        <v>2942</v>
      </c>
      <c r="I12" s="3873" t="s">
        <v>2942</v>
      </c>
      <c r="J12" s="3873" t="s">
        <v>2942</v>
      </c>
      <c r="K12" s="3873" t="s">
        <v>2942</v>
      </c>
      <c r="L12" s="3873" t="s">
        <v>2942</v>
      </c>
      <c r="M12" s="3873" t="s">
        <v>2942</v>
      </c>
      <c r="N12" s="3873" t="s">
        <v>2942</v>
      </c>
      <c r="O12" s="3873" t="s">
        <v>2942</v>
      </c>
      <c r="P12" s="3873" t="s">
        <v>2942</v>
      </c>
      <c r="Q12" s="3873" t="s">
        <v>2942</v>
      </c>
      <c r="R12" s="3873" t="s">
        <v>2942</v>
      </c>
      <c r="S12" s="3873" t="s">
        <v>2942</v>
      </c>
      <c r="T12" s="3873" t="s">
        <v>2942</v>
      </c>
      <c r="U12" s="3873" t="s">
        <v>2942</v>
      </c>
      <c r="V12" s="3872" t="s">
        <v>1185</v>
      </c>
      <c r="W12" s="3873" t="s">
        <v>2942</v>
      </c>
      <c r="X12" s="3873" t="s">
        <v>2942</v>
      </c>
      <c r="Y12" s="3873" t="s">
        <v>2942</v>
      </c>
      <c r="Z12" s="3873" t="s">
        <v>2942</v>
      </c>
      <c r="AA12" s="3873" t="s">
        <v>2942</v>
      </c>
      <c r="AB12" s="3873" t="s">
        <v>2942</v>
      </c>
      <c r="AC12" s="3873" t="s">
        <v>2942</v>
      </c>
      <c r="AD12" s="3873" t="s">
        <v>2942</v>
      </c>
      <c r="AE12" s="3873" t="s">
        <v>2942</v>
      </c>
      <c r="AF12" s="3873" t="s">
        <v>2942</v>
      </c>
      <c r="AG12" s="3872" t="s">
        <v>1185</v>
      </c>
      <c r="AH12" s="3873" t="s">
        <v>2942</v>
      </c>
      <c r="AI12" s="3873" t="s">
        <v>2942</v>
      </c>
      <c r="AJ12" s="3873" t="s">
        <v>2942</v>
      </c>
    </row>
    <row r="13" spans="1:36" ht="12" x14ac:dyDescent="0.2">
      <c r="A13" s="1339" t="s">
        <v>415</v>
      </c>
      <c r="B13" s="3873" t="s">
        <v>2942</v>
      </c>
      <c r="C13" s="3873" t="s">
        <v>2942</v>
      </c>
      <c r="D13" s="3873" t="s">
        <v>2942</v>
      </c>
      <c r="E13" s="3873" t="s">
        <v>2942</v>
      </c>
      <c r="F13" s="3873" t="s">
        <v>2942</v>
      </c>
      <c r="G13" s="3873" t="s">
        <v>2942</v>
      </c>
      <c r="H13" s="3873" t="s">
        <v>2942</v>
      </c>
      <c r="I13" s="3873" t="s">
        <v>2942</v>
      </c>
      <c r="J13" s="3873" t="s">
        <v>2942</v>
      </c>
      <c r="K13" s="3873" t="s">
        <v>2942</v>
      </c>
      <c r="L13" s="3873" t="s">
        <v>2942</v>
      </c>
      <c r="M13" s="3873" t="s">
        <v>2942</v>
      </c>
      <c r="N13" s="3873" t="s">
        <v>2942</v>
      </c>
      <c r="O13" s="3873" t="s">
        <v>2942</v>
      </c>
      <c r="P13" s="3873" t="s">
        <v>2942</v>
      </c>
      <c r="Q13" s="3873" t="s">
        <v>2942</v>
      </c>
      <c r="R13" s="3873" t="s">
        <v>2942</v>
      </c>
      <c r="S13" s="3873" t="s">
        <v>2942</v>
      </c>
      <c r="T13" s="3873" t="s">
        <v>2942</v>
      </c>
      <c r="U13" s="3873" t="s">
        <v>2942</v>
      </c>
      <c r="V13" s="3872" t="s">
        <v>1185</v>
      </c>
      <c r="W13" s="3873" t="n">
        <v>791.3395015331384</v>
      </c>
      <c r="X13" s="3873" t="n">
        <v>58.38404737950842</v>
      </c>
      <c r="Y13" s="3873" t="s">
        <v>2942</v>
      </c>
      <c r="Z13" s="3873" t="s">
        <v>2942</v>
      </c>
      <c r="AA13" s="3873" t="s">
        <v>2942</v>
      </c>
      <c r="AB13" s="3873" t="s">
        <v>2942</v>
      </c>
      <c r="AC13" s="3873" t="s">
        <v>2942</v>
      </c>
      <c r="AD13" s="3873" t="s">
        <v>2942</v>
      </c>
      <c r="AE13" s="3873" t="s">
        <v>2942</v>
      </c>
      <c r="AF13" s="3873" t="s">
        <v>2942</v>
      </c>
      <c r="AG13" s="3872" t="s">
        <v>1185</v>
      </c>
      <c r="AH13" s="3873" t="s">
        <v>2942</v>
      </c>
      <c r="AI13" s="3873" t="s">
        <v>2942</v>
      </c>
      <c r="AJ13" s="3873" t="s">
        <v>2942</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n">
        <v>791.3395015331384</v>
      </c>
      <c r="X14" s="3873" t="n">
        <v>58.38404737950842</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1185</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1185</v>
      </c>
      <c r="AI15" s="3873" t="s">
        <v>1185</v>
      </c>
      <c r="AJ15" s="3872" t="s">
        <v>1185</v>
      </c>
    </row>
    <row r="16" spans="1:36" ht="12" x14ac:dyDescent="0.2">
      <c r="A16" s="1288" t="s">
        <v>418</v>
      </c>
      <c r="B16" s="3873" t="s">
        <v>2942</v>
      </c>
      <c r="C16" s="3873" t="s">
        <v>2942</v>
      </c>
      <c r="D16" s="3873" t="s">
        <v>2942</v>
      </c>
      <c r="E16" s="3873" t="s">
        <v>2942</v>
      </c>
      <c r="F16" s="3873" t="s">
        <v>2942</v>
      </c>
      <c r="G16" s="3873" t="s">
        <v>2942</v>
      </c>
      <c r="H16" s="3873" t="s">
        <v>2942</v>
      </c>
      <c r="I16" s="3873" t="s">
        <v>2942</v>
      </c>
      <c r="J16" s="3873" t="s">
        <v>2942</v>
      </c>
      <c r="K16" s="3873" t="s">
        <v>2942</v>
      </c>
      <c r="L16" s="3873" t="s">
        <v>2942</v>
      </c>
      <c r="M16" s="3873" t="s">
        <v>2942</v>
      </c>
      <c r="N16" s="3873" t="s">
        <v>2942</v>
      </c>
      <c r="O16" s="3873" t="s">
        <v>2942</v>
      </c>
      <c r="P16" s="3873" t="s">
        <v>2942</v>
      </c>
      <c r="Q16" s="3873" t="s">
        <v>2942</v>
      </c>
      <c r="R16" s="3873" t="s">
        <v>2942</v>
      </c>
      <c r="S16" s="3873" t="s">
        <v>2942</v>
      </c>
      <c r="T16" s="3873" t="s">
        <v>2942</v>
      </c>
      <c r="U16" s="3873" t="s">
        <v>2942</v>
      </c>
      <c r="V16" s="3872" t="s">
        <v>1185</v>
      </c>
      <c r="W16" s="3873" t="s">
        <v>2942</v>
      </c>
      <c r="X16" s="3873" t="s">
        <v>2942</v>
      </c>
      <c r="Y16" s="3873" t="s">
        <v>2942</v>
      </c>
      <c r="Z16" s="3873" t="s">
        <v>2942</v>
      </c>
      <c r="AA16" s="3873" t="s">
        <v>2942</v>
      </c>
      <c r="AB16" s="3873" t="s">
        <v>2942</v>
      </c>
      <c r="AC16" s="3873" t="s">
        <v>2942</v>
      </c>
      <c r="AD16" s="3873" t="s">
        <v>2942</v>
      </c>
      <c r="AE16" s="3873" t="s">
        <v>2942</v>
      </c>
      <c r="AF16" s="3873" t="s">
        <v>2942</v>
      </c>
      <c r="AG16" s="3872" t="s">
        <v>1185</v>
      </c>
      <c r="AH16" s="3873" t="s">
        <v>2942</v>
      </c>
      <c r="AI16" s="3873" t="s">
        <v>2942</v>
      </c>
      <c r="AJ16" s="3873" t="s">
        <v>2942</v>
      </c>
    </row>
    <row r="17" spans="1:36" ht="12" x14ac:dyDescent="0.2">
      <c r="A17" s="1368" t="s">
        <v>341</v>
      </c>
      <c r="B17" s="3873" t="n">
        <v>0.04982857142858</v>
      </c>
      <c r="C17" s="3873" t="s">
        <v>2942</v>
      </c>
      <c r="D17" s="3873" t="s">
        <v>2942</v>
      </c>
      <c r="E17" s="3873" t="s">
        <v>2942</v>
      </c>
      <c r="F17" s="3873" t="s">
        <v>2942</v>
      </c>
      <c r="G17" s="3873" t="s">
        <v>2942</v>
      </c>
      <c r="H17" s="3873" t="s">
        <v>2942</v>
      </c>
      <c r="I17" s="3873" t="s">
        <v>2942</v>
      </c>
      <c r="J17" s="3873" t="s">
        <v>2942</v>
      </c>
      <c r="K17" s="3873" t="s">
        <v>2942</v>
      </c>
      <c r="L17" s="3873" t="s">
        <v>2942</v>
      </c>
      <c r="M17" s="3873" t="s">
        <v>2942</v>
      </c>
      <c r="N17" s="3873" t="s">
        <v>2942</v>
      </c>
      <c r="O17" s="3873" t="s">
        <v>2942</v>
      </c>
      <c r="P17" s="3873" t="s">
        <v>2942</v>
      </c>
      <c r="Q17" s="3873" t="s">
        <v>2942</v>
      </c>
      <c r="R17" s="3873" t="s">
        <v>2942</v>
      </c>
      <c r="S17" s="3873" t="s">
        <v>2942</v>
      </c>
      <c r="T17" s="3873" t="s">
        <v>2942</v>
      </c>
      <c r="U17" s="3873" t="s">
        <v>2942</v>
      </c>
      <c r="V17" s="3872" t="s">
        <v>1185</v>
      </c>
      <c r="W17" s="3873" t="n">
        <v>0.19636039</v>
      </c>
      <c r="X17" s="3873" t="n">
        <v>0.025569216</v>
      </c>
      <c r="Y17" s="3873" t="n">
        <v>0.19445976</v>
      </c>
      <c r="Z17" s="3873" t="s">
        <v>2942</v>
      </c>
      <c r="AA17" s="3873" t="n">
        <v>0.038353824</v>
      </c>
      <c r="AB17" s="3873" t="s">
        <v>2942</v>
      </c>
      <c r="AC17" s="3873" t="s">
        <v>2942</v>
      </c>
      <c r="AD17" s="3873" t="s">
        <v>2942</v>
      </c>
      <c r="AE17" s="3873" t="s">
        <v>2942</v>
      </c>
      <c r="AF17" s="3873" t="s">
        <v>2942</v>
      </c>
      <c r="AG17" s="3872" t="s">
        <v>1185</v>
      </c>
      <c r="AH17" s="3873" t="s">
        <v>2942</v>
      </c>
      <c r="AI17" s="3873" t="n">
        <v>0.051236040553</v>
      </c>
      <c r="AJ17" s="3873" t="s">
        <v>2942</v>
      </c>
    </row>
    <row r="18" spans="1:36" ht="12" x14ac:dyDescent="0.2">
      <c r="A18" s="1286" t="s">
        <v>342</v>
      </c>
      <c r="B18" s="3873" t="n">
        <v>0.02491428571429</v>
      </c>
      <c r="C18" s="3873" t="s">
        <v>2942</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n">
        <v>0.16439887</v>
      </c>
      <c r="X18" s="3873" t="n">
        <v>0.012784608</v>
      </c>
      <c r="Y18" s="3873" t="n">
        <v>0.19445976</v>
      </c>
      <c r="Z18" s="3873" t="s">
        <v>1185</v>
      </c>
      <c r="AA18" s="3873" t="n">
        <v>0.012784608</v>
      </c>
      <c r="AB18" s="3873" t="s">
        <v>1185</v>
      </c>
      <c r="AC18" s="3873" t="s">
        <v>1185</v>
      </c>
      <c r="AD18" s="3873" t="s">
        <v>1185</v>
      </c>
      <c r="AE18" s="3873" t="s">
        <v>1185</v>
      </c>
      <c r="AF18" s="3873" t="s">
        <v>1185</v>
      </c>
      <c r="AG18" s="3872" t="s">
        <v>1185</v>
      </c>
      <c r="AH18" s="3873" t="s">
        <v>1185</v>
      </c>
      <c r="AI18" s="3873" t="n">
        <v>0.0256180202765</v>
      </c>
      <c r="AJ18" s="3873" t="s">
        <v>2942</v>
      </c>
    </row>
    <row r="19" spans="1:36" ht="12" x14ac:dyDescent="0.2">
      <c r="A19" s="1286" t="s">
        <v>343</v>
      </c>
      <c r="B19" s="3873" t="s">
        <v>2943</v>
      </c>
      <c r="C19" s="3873" t="s">
        <v>2942</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2943</v>
      </c>
      <c r="X19" s="3873" t="s">
        <v>2943</v>
      </c>
      <c r="Y19" s="3873" t="s">
        <v>2943</v>
      </c>
      <c r="Z19" s="3873" t="s">
        <v>1185</v>
      </c>
      <c r="AA19" s="3873" t="s">
        <v>2943</v>
      </c>
      <c r="AB19" s="3873" t="s">
        <v>1185</v>
      </c>
      <c r="AC19" s="3873" t="s">
        <v>1185</v>
      </c>
      <c r="AD19" s="3873" t="s">
        <v>1185</v>
      </c>
      <c r="AE19" s="3873" t="s">
        <v>1185</v>
      </c>
      <c r="AF19" s="3873" t="s">
        <v>1185</v>
      </c>
      <c r="AG19" s="3872" t="s">
        <v>1185</v>
      </c>
      <c r="AH19" s="3873" t="s">
        <v>1185</v>
      </c>
      <c r="AI19" s="3873" t="s">
        <v>2943</v>
      </c>
      <c r="AJ19" s="3873" t="s">
        <v>2942</v>
      </c>
    </row>
    <row r="20" spans="1:36" ht="12" x14ac:dyDescent="0.2">
      <c r="A20" s="1286" t="s">
        <v>344</v>
      </c>
      <c r="B20" s="3873" t="n">
        <v>0.02491428571429</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n">
        <v>0.03196152</v>
      </c>
      <c r="X20" s="3873" t="n">
        <v>0.012784608</v>
      </c>
      <c r="Y20" s="3873" t="s">
        <v>2942</v>
      </c>
      <c r="Z20" s="3873" t="s">
        <v>1185</v>
      </c>
      <c r="AA20" s="3873" t="n">
        <v>0.025569216</v>
      </c>
      <c r="AB20" s="3873" t="s">
        <v>1185</v>
      </c>
      <c r="AC20" s="3873" t="s">
        <v>1185</v>
      </c>
      <c r="AD20" s="3873" t="s">
        <v>1185</v>
      </c>
      <c r="AE20" s="3873" t="s">
        <v>1185</v>
      </c>
      <c r="AF20" s="3873" t="s">
        <v>1185</v>
      </c>
      <c r="AG20" s="3872" t="s">
        <v>1185</v>
      </c>
      <c r="AH20" s="3873" t="s">
        <v>1185</v>
      </c>
      <c r="AI20" s="3873" t="n">
        <v>0.0256180202765</v>
      </c>
      <c r="AJ20" s="3873" t="s">
        <v>2942</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1185</v>
      </c>
      <c r="AI21" s="3873" t="s">
        <v>1185</v>
      </c>
      <c r="AJ21" s="3873" t="s">
        <v>1185</v>
      </c>
    </row>
    <row r="22" spans="1:36" ht="12" x14ac:dyDescent="0.2">
      <c r="A22" s="1286" t="s">
        <v>2083</v>
      </c>
      <c r="B22" s="3873" t="s">
        <v>2942</v>
      </c>
      <c r="C22" s="3873" t="s">
        <v>2942</v>
      </c>
      <c r="D22" s="3873" t="s">
        <v>2942</v>
      </c>
      <c r="E22" s="3873" t="s">
        <v>2942</v>
      </c>
      <c r="F22" s="3873" t="s">
        <v>2942</v>
      </c>
      <c r="G22" s="3873" t="s">
        <v>2942</v>
      </c>
      <c r="H22" s="3873" t="s">
        <v>2942</v>
      </c>
      <c r="I22" s="3873" t="s">
        <v>2942</v>
      </c>
      <c r="J22" s="3873" t="s">
        <v>2942</v>
      </c>
      <c r="K22" s="3873" t="s">
        <v>2942</v>
      </c>
      <c r="L22" s="3873" t="s">
        <v>2942</v>
      </c>
      <c r="M22" s="3873" t="s">
        <v>2942</v>
      </c>
      <c r="N22" s="3873" t="s">
        <v>2942</v>
      </c>
      <c r="O22" s="3873" t="s">
        <v>2942</v>
      </c>
      <c r="P22" s="3873" t="s">
        <v>2942</v>
      </c>
      <c r="Q22" s="3873" t="s">
        <v>2942</v>
      </c>
      <c r="R22" s="3873" t="s">
        <v>2942</v>
      </c>
      <c r="S22" s="3873" t="s">
        <v>2942</v>
      </c>
      <c r="T22" s="3873" t="s">
        <v>2942</v>
      </c>
      <c r="U22" s="3873" t="s">
        <v>2942</v>
      </c>
      <c r="V22" s="3872" t="s">
        <v>1185</v>
      </c>
      <c r="W22" s="3873" t="s">
        <v>2942</v>
      </c>
      <c r="X22" s="3873" t="s">
        <v>2942</v>
      </c>
      <c r="Y22" s="3873" t="s">
        <v>2942</v>
      </c>
      <c r="Z22" s="3873" t="s">
        <v>2942</v>
      </c>
      <c r="AA22" s="3873" t="s">
        <v>2942</v>
      </c>
      <c r="AB22" s="3873" t="s">
        <v>2942</v>
      </c>
      <c r="AC22" s="3873" t="s">
        <v>2942</v>
      </c>
      <c r="AD22" s="3873" t="s">
        <v>2942</v>
      </c>
      <c r="AE22" s="3873" t="s">
        <v>2942</v>
      </c>
      <c r="AF22" s="3873" t="s">
        <v>2942</v>
      </c>
      <c r="AG22" s="3872" t="s">
        <v>1185</v>
      </c>
      <c r="AH22" s="3873" t="s">
        <v>2942</v>
      </c>
      <c r="AI22" s="3873" t="s">
        <v>2942</v>
      </c>
      <c r="AJ22" s="3873" t="s">
        <v>2942</v>
      </c>
    </row>
    <row r="23" spans="1:36" ht="14.25" x14ac:dyDescent="0.2">
      <c r="A23" s="1292" t="s">
        <v>2084</v>
      </c>
      <c r="B23" s="3873" t="n">
        <v>4.43165625</v>
      </c>
      <c r="C23" s="3873" t="n">
        <v>6.26849910650939</v>
      </c>
      <c r="D23" s="3873" t="s">
        <v>1185</v>
      </c>
      <c r="E23" s="3873" t="s">
        <v>1185</v>
      </c>
      <c r="F23" s="3873" t="n">
        <v>27.77322598215611</v>
      </c>
      <c r="G23" s="3873" t="s">
        <v>1185</v>
      </c>
      <c r="H23" s="3873" t="n">
        <v>408.3382431049757</v>
      </c>
      <c r="I23" s="3873" t="s">
        <v>1185</v>
      </c>
      <c r="J23" s="3873" t="n">
        <v>15.70803652195604</v>
      </c>
      <c r="K23" s="3873" t="s">
        <v>1185</v>
      </c>
      <c r="L23" s="3873" t="n">
        <v>170.75809536855735</v>
      </c>
      <c r="M23" s="3873" t="s">
        <v>1185</v>
      </c>
      <c r="N23" s="3873" t="n">
        <v>2.75314076956222</v>
      </c>
      <c r="O23" s="3873" t="s">
        <v>1185</v>
      </c>
      <c r="P23" s="3873" t="s">
        <v>1185</v>
      </c>
      <c r="Q23" s="3873" t="s">
        <v>1185</v>
      </c>
      <c r="R23" s="3873" t="s">
        <v>1185</v>
      </c>
      <c r="S23" s="3873" t="s">
        <v>2941</v>
      </c>
      <c r="T23" s="3873" t="s">
        <v>2942</v>
      </c>
      <c r="U23" s="3873" t="s">
        <v>1185</v>
      </c>
      <c r="V23" s="3872" t="s">
        <v>1185</v>
      </c>
      <c r="W23" s="3873" t="s">
        <v>1185</v>
      </c>
      <c r="X23" s="3873" t="s">
        <v>1185</v>
      </c>
      <c r="Y23" s="3873" t="s">
        <v>2942</v>
      </c>
      <c r="Z23" s="3873" t="s">
        <v>1185</v>
      </c>
      <c r="AA23" s="3873" t="n">
        <v>4.86329691707146</v>
      </c>
      <c r="AB23" s="3873" t="s">
        <v>1185</v>
      </c>
      <c r="AC23" s="3873" t="s">
        <v>1185</v>
      </c>
      <c r="AD23" s="3873" t="s">
        <v>1185</v>
      </c>
      <c r="AE23" s="3873" t="s">
        <v>1185</v>
      </c>
      <c r="AF23" s="3873" t="s">
        <v>1185</v>
      </c>
      <c r="AG23" s="3872" t="s">
        <v>1185</v>
      </c>
      <c r="AH23" s="3873" t="s">
        <v>1185</v>
      </c>
      <c r="AI23" s="3873" t="s">
        <v>1185</v>
      </c>
      <c r="AJ23" s="3873" t="s">
        <v>1185</v>
      </c>
    </row>
    <row r="24" spans="1:36" ht="12" x14ac:dyDescent="0.2">
      <c r="A24" s="1286" t="s">
        <v>346</v>
      </c>
      <c r="B24" s="3873" t="n">
        <v>4.43165625</v>
      </c>
      <c r="C24" s="3873" t="n">
        <v>6.26849910650939</v>
      </c>
      <c r="D24" s="3873" t="s">
        <v>1185</v>
      </c>
      <c r="E24" s="3873" t="s">
        <v>1185</v>
      </c>
      <c r="F24" s="3873" t="n">
        <v>18.93939834796743</v>
      </c>
      <c r="G24" s="3873" t="s">
        <v>1185</v>
      </c>
      <c r="H24" s="3873" t="n">
        <v>151.75088117414697</v>
      </c>
      <c r="I24" s="3873" t="s">
        <v>1185</v>
      </c>
      <c r="J24" s="3873" t="n">
        <v>15.70803652195604</v>
      </c>
      <c r="K24" s="3873" t="s">
        <v>1185</v>
      </c>
      <c r="L24" s="3873" t="n">
        <v>0.03142036855734</v>
      </c>
      <c r="M24" s="3873" t="s">
        <v>1185</v>
      </c>
      <c r="N24" s="3873" t="s">
        <v>1185</v>
      </c>
      <c r="O24" s="3873" t="s">
        <v>1185</v>
      </c>
      <c r="P24" s="3873" t="s">
        <v>1185</v>
      </c>
      <c r="Q24" s="3873" t="s">
        <v>1185</v>
      </c>
      <c r="R24" s="3873" t="s">
        <v>1185</v>
      </c>
      <c r="S24" s="3873" t="s">
        <v>1185</v>
      </c>
      <c r="T24" s="3873" t="s">
        <v>1185</v>
      </c>
      <c r="U24" s="3873" t="s">
        <v>1185</v>
      </c>
      <c r="V24" s="3872" t="s">
        <v>1185</v>
      </c>
      <c r="W24" s="3873" t="s">
        <v>1185</v>
      </c>
      <c r="X24" s="3873" t="s">
        <v>1185</v>
      </c>
      <c r="Y24" s="3873" t="s">
        <v>2942</v>
      </c>
      <c r="Z24" s="3873" t="s">
        <v>1185</v>
      </c>
      <c r="AA24" s="3873" t="s">
        <v>1185</v>
      </c>
      <c r="AB24" s="3873" t="s">
        <v>1185</v>
      </c>
      <c r="AC24" s="3873" t="s">
        <v>1185</v>
      </c>
      <c r="AD24" s="3873" t="s">
        <v>1185</v>
      </c>
      <c r="AE24" s="3873" t="s">
        <v>1185</v>
      </c>
      <c r="AF24" s="3873" t="s">
        <v>1185</v>
      </c>
      <c r="AG24" s="3872" t="s">
        <v>1185</v>
      </c>
      <c r="AH24" s="3873" t="s">
        <v>1185</v>
      </c>
      <c r="AI24" s="3873" t="s">
        <v>1185</v>
      </c>
      <c r="AJ24" s="3873" t="s">
        <v>1185</v>
      </c>
    </row>
    <row r="25" spans="1:36" ht="12" x14ac:dyDescent="0.2">
      <c r="A25" s="1286" t="s">
        <v>347</v>
      </c>
      <c r="B25" s="3873" t="s">
        <v>1185</v>
      </c>
      <c r="C25" s="3873" t="s">
        <v>1185</v>
      </c>
      <c r="D25" s="3873" t="s">
        <v>1185</v>
      </c>
      <c r="E25" s="3873" t="s">
        <v>1185</v>
      </c>
      <c r="F25" s="3873" t="s">
        <v>1185</v>
      </c>
      <c r="G25" s="3873" t="s">
        <v>1185</v>
      </c>
      <c r="H25" s="3873" t="n">
        <v>202.8365442813931</v>
      </c>
      <c r="I25" s="3873" t="s">
        <v>1185</v>
      </c>
      <c r="J25" s="3873" t="s">
        <v>1185</v>
      </c>
      <c r="K25" s="3873" t="s">
        <v>1185</v>
      </c>
      <c r="L25" s="3873" t="n">
        <v>169.214175</v>
      </c>
      <c r="M25" s="3873" t="s">
        <v>1185</v>
      </c>
      <c r="N25" s="3873" t="s">
        <v>2942</v>
      </c>
      <c r="O25" s="3873" t="s">
        <v>1185</v>
      </c>
      <c r="P25" s="3873" t="s">
        <v>1185</v>
      </c>
      <c r="Q25" s="3873" t="s">
        <v>1185</v>
      </c>
      <c r="R25" s="3873" t="s">
        <v>1185</v>
      </c>
      <c r="S25" s="3873" t="s">
        <v>1185</v>
      </c>
      <c r="T25" s="3873" t="s">
        <v>2942</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1185</v>
      </c>
      <c r="AG25" s="3872" t="s">
        <v>1185</v>
      </c>
      <c r="AH25" s="3873" t="s">
        <v>1185</v>
      </c>
      <c r="AI25" s="3873" t="s">
        <v>1185</v>
      </c>
      <c r="AJ25" s="3873" t="s">
        <v>1185</v>
      </c>
    </row>
    <row r="26" spans="1:36" ht="12" x14ac:dyDescent="0.2">
      <c r="A26" s="1286" t="s">
        <v>348</v>
      </c>
      <c r="B26" s="3873" t="s">
        <v>1185</v>
      </c>
      <c r="C26" s="3873" t="s">
        <v>1185</v>
      </c>
      <c r="D26" s="3873" t="s">
        <v>1185</v>
      </c>
      <c r="E26" s="3873" t="s">
        <v>1185</v>
      </c>
      <c r="F26" s="3873" t="n">
        <v>8.83382763418868</v>
      </c>
      <c r="G26" s="3873" t="s">
        <v>1185</v>
      </c>
      <c r="H26" s="3873" t="s">
        <v>1185</v>
      </c>
      <c r="I26" s="3873" t="s">
        <v>1185</v>
      </c>
      <c r="J26" s="3873" t="s">
        <v>1185</v>
      </c>
      <c r="K26" s="3873" t="s">
        <v>1185</v>
      </c>
      <c r="L26" s="3873" t="s">
        <v>1185</v>
      </c>
      <c r="M26" s="3873" t="s">
        <v>1185</v>
      </c>
      <c r="N26" s="3873" t="n">
        <v>0.32931423404222</v>
      </c>
      <c r="O26" s="3873" t="s">
        <v>1185</v>
      </c>
      <c r="P26" s="3873" t="s">
        <v>1185</v>
      </c>
      <c r="Q26" s="3873" t="s">
        <v>1185</v>
      </c>
      <c r="R26" s="3873" t="s">
        <v>1185</v>
      </c>
      <c r="S26" s="3873" t="s">
        <v>1185</v>
      </c>
      <c r="T26" s="3873" t="s">
        <v>1185</v>
      </c>
      <c r="U26" s="3873" t="s">
        <v>1185</v>
      </c>
      <c r="V26" s="3872" t="s">
        <v>1185</v>
      </c>
      <c r="W26" s="3873" t="s">
        <v>1185</v>
      </c>
      <c r="X26" s="3873" t="s">
        <v>1185</v>
      </c>
      <c r="Y26" s="3873" t="s">
        <v>1185</v>
      </c>
      <c r="Z26" s="3873" t="s">
        <v>1185</v>
      </c>
      <c r="AA26" s="3873" t="n">
        <v>4.86329691707146</v>
      </c>
      <c r="AB26" s="3873" t="s">
        <v>1185</v>
      </c>
      <c r="AC26" s="3873" t="s">
        <v>1185</v>
      </c>
      <c r="AD26" s="3873" t="s">
        <v>1185</v>
      </c>
      <c r="AE26" s="3873" t="s">
        <v>1185</v>
      </c>
      <c r="AF26" s="3873" t="s">
        <v>1185</v>
      </c>
      <c r="AG26" s="3872" t="s">
        <v>1185</v>
      </c>
      <c r="AH26" s="3873" t="s">
        <v>1185</v>
      </c>
      <c r="AI26" s="3873" t="s">
        <v>1185</v>
      </c>
      <c r="AJ26" s="3873" t="s">
        <v>1185</v>
      </c>
    </row>
    <row r="27" spans="1:36" ht="12" x14ac:dyDescent="0.2">
      <c r="A27" s="1286" t="s">
        <v>349</v>
      </c>
      <c r="B27" s="3873" t="s">
        <v>1185</v>
      </c>
      <c r="C27" s="3873" t="s">
        <v>1185</v>
      </c>
      <c r="D27" s="3873" t="s">
        <v>1185</v>
      </c>
      <c r="E27" s="3873" t="s">
        <v>1185</v>
      </c>
      <c r="F27" s="3873" t="s">
        <v>1185</v>
      </c>
      <c r="G27" s="3873" t="s">
        <v>1185</v>
      </c>
      <c r="H27" s="3873" t="n">
        <v>53.75081764943563</v>
      </c>
      <c r="I27" s="3873" t="s">
        <v>1185</v>
      </c>
      <c r="J27" s="3873" t="s">
        <v>1185</v>
      </c>
      <c r="K27" s="3873" t="s">
        <v>1185</v>
      </c>
      <c r="L27" s="3873" t="n">
        <v>1.5125</v>
      </c>
      <c r="M27" s="3873" t="s">
        <v>1185</v>
      </c>
      <c r="N27" s="3873" t="n">
        <v>2.40884</v>
      </c>
      <c r="O27" s="3873" t="s">
        <v>1185</v>
      </c>
      <c r="P27" s="3873" t="s">
        <v>1185</v>
      </c>
      <c r="Q27" s="3873" t="s">
        <v>1185</v>
      </c>
      <c r="R27" s="3873" t="s">
        <v>1185</v>
      </c>
      <c r="S27" s="3873" t="s">
        <v>1185</v>
      </c>
      <c r="T27" s="3873" t="s">
        <v>1185</v>
      </c>
      <c r="U27" s="3873" t="s">
        <v>1185</v>
      </c>
      <c r="V27" s="3872" t="s">
        <v>1185</v>
      </c>
      <c r="W27" s="3873" t="s">
        <v>1185</v>
      </c>
      <c r="X27" s="3873" t="s">
        <v>1185</v>
      </c>
      <c r="Y27" s="3873" t="s">
        <v>1185</v>
      </c>
      <c r="Z27" s="3873" t="s">
        <v>1185</v>
      </c>
      <c r="AA27" s="3873" t="s">
        <v>1185</v>
      </c>
      <c r="AB27" s="3873" t="s">
        <v>1185</v>
      </c>
      <c r="AC27" s="3873" t="s">
        <v>1185</v>
      </c>
      <c r="AD27" s="3873" t="s">
        <v>1185</v>
      </c>
      <c r="AE27" s="3873" t="s">
        <v>1185</v>
      </c>
      <c r="AF27" s="3873" t="s">
        <v>1185</v>
      </c>
      <c r="AG27" s="3872" t="s">
        <v>1185</v>
      </c>
      <c r="AH27" s="3873" t="s">
        <v>1185</v>
      </c>
      <c r="AI27" s="3873" t="s">
        <v>1185</v>
      </c>
      <c r="AJ27" s="3873" t="s">
        <v>1185</v>
      </c>
    </row>
    <row r="28" spans="1:36" ht="12" x14ac:dyDescent="0.2">
      <c r="A28" s="1286" t="s">
        <v>350</v>
      </c>
      <c r="B28" s="3873" t="s">
        <v>1185</v>
      </c>
      <c r="C28" s="3873" t="s">
        <v>1185</v>
      </c>
      <c r="D28" s="3873" t="s">
        <v>1185</v>
      </c>
      <c r="E28" s="3873" t="s">
        <v>1185</v>
      </c>
      <c r="F28" s="3873" t="s">
        <v>1185</v>
      </c>
      <c r="G28" s="3873" t="s">
        <v>1185</v>
      </c>
      <c r="H28" s="3873" t="s">
        <v>1185</v>
      </c>
      <c r="I28" s="3873" t="s">
        <v>1185</v>
      </c>
      <c r="J28" s="3873" t="s">
        <v>1185</v>
      </c>
      <c r="K28" s="3873" t="s">
        <v>1185</v>
      </c>
      <c r="L28" s="3873" t="s">
        <v>1185</v>
      </c>
      <c r="M28" s="3873" t="s">
        <v>1185</v>
      </c>
      <c r="N28" s="3873" t="s">
        <v>1185</v>
      </c>
      <c r="O28" s="3873" t="s">
        <v>1185</v>
      </c>
      <c r="P28" s="3873" t="s">
        <v>1185</v>
      </c>
      <c r="Q28" s="3873" t="s">
        <v>1185</v>
      </c>
      <c r="R28" s="3873" t="s">
        <v>1185</v>
      </c>
      <c r="S28" s="3873" t="s">
        <v>2941</v>
      </c>
      <c r="T28" s="3873" t="s">
        <v>1185</v>
      </c>
      <c r="U28" s="3873" t="s">
        <v>1185</v>
      </c>
      <c r="V28" s="3872" t="s">
        <v>1185</v>
      </c>
      <c r="W28" s="3873" t="s">
        <v>1185</v>
      </c>
      <c r="X28" s="3873" t="s">
        <v>1185</v>
      </c>
      <c r="Y28" s="3873" t="s">
        <v>1185</v>
      </c>
      <c r="Z28" s="3873" t="s">
        <v>1185</v>
      </c>
      <c r="AA28" s="3873" t="s">
        <v>1185</v>
      </c>
      <c r="AB28" s="3873" t="s">
        <v>1185</v>
      </c>
      <c r="AC28" s="3873" t="s">
        <v>1185</v>
      </c>
      <c r="AD28" s="3873" t="s">
        <v>1185</v>
      </c>
      <c r="AE28" s="3873" t="s">
        <v>1185</v>
      </c>
      <c r="AF28" s="3873" t="s">
        <v>1185</v>
      </c>
      <c r="AG28" s="3872" t="s">
        <v>1185</v>
      </c>
      <c r="AH28" s="3873" t="s">
        <v>1185</v>
      </c>
      <c r="AI28" s="3873" t="s">
        <v>1185</v>
      </c>
      <c r="AJ28" s="3873" t="s">
        <v>1185</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n">
        <v>0.01498653552</v>
      </c>
      <c r="O29" s="3873" t="s">
        <v>1185</v>
      </c>
      <c r="P29" s="3873" t="s">
        <v>1185</v>
      </c>
      <c r="Q29" s="3873" t="s">
        <v>1185</v>
      </c>
      <c r="R29" s="3873" t="s">
        <v>1185</v>
      </c>
      <c r="S29" s="3873" t="s">
        <v>1185</v>
      </c>
      <c r="T29" s="3873" t="s">
        <v>1185</v>
      </c>
      <c r="U29" s="3873" t="s">
        <v>1185</v>
      </c>
      <c r="V29" s="3872" t="s">
        <v>1185</v>
      </c>
      <c r="W29" s="3873" t="s">
        <v>1185</v>
      </c>
      <c r="X29" s="3873" t="s">
        <v>1185</v>
      </c>
      <c r="Y29" s="3873" t="s">
        <v>1185</v>
      </c>
      <c r="Z29" s="3873" t="s">
        <v>1185</v>
      </c>
      <c r="AA29" s="3873" t="s">
        <v>1185</v>
      </c>
      <c r="AB29" s="3873" t="s">
        <v>1185</v>
      </c>
      <c r="AC29" s="3873" t="s">
        <v>1185</v>
      </c>
      <c r="AD29" s="3873" t="s">
        <v>1185</v>
      </c>
      <c r="AE29" s="3873" t="s">
        <v>1185</v>
      </c>
      <c r="AF29" s="3873" t="s">
        <v>1185</v>
      </c>
      <c r="AG29" s="3872" t="s">
        <v>1185</v>
      </c>
      <c r="AH29" s="3873" t="s">
        <v>1185</v>
      </c>
      <c r="AI29" s="3873" t="s">
        <v>1185</v>
      </c>
      <c r="AJ29" s="3873" t="s">
        <v>1185</v>
      </c>
    </row>
    <row r="30" spans="1:36" ht="12" x14ac:dyDescent="0.2">
      <c r="A30" s="1294" t="s">
        <v>352</v>
      </c>
      <c r="B30" s="3873" t="s">
        <v>1185</v>
      </c>
      <c r="C30" s="3873" t="s">
        <v>1185</v>
      </c>
      <c r="D30" s="3873" t="s">
        <v>1185</v>
      </c>
      <c r="E30" s="3873" t="s">
        <v>1185</v>
      </c>
      <c r="F30" s="3873" t="s">
        <v>1185</v>
      </c>
      <c r="G30" s="3873" t="s">
        <v>1185</v>
      </c>
      <c r="H30" s="3873" t="s">
        <v>1185</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1185</v>
      </c>
      <c r="X30" s="3873" t="s">
        <v>1185</v>
      </c>
      <c r="Y30" s="3873" t="s">
        <v>1185</v>
      </c>
      <c r="Z30" s="3873" t="s">
        <v>1185</v>
      </c>
      <c r="AA30" s="3873" t="s">
        <v>1185</v>
      </c>
      <c r="AB30" s="3873" t="s">
        <v>1185</v>
      </c>
      <c r="AC30" s="3873" t="s">
        <v>1185</v>
      </c>
      <c r="AD30" s="3873" t="s">
        <v>1185</v>
      </c>
      <c r="AE30" s="3873" t="s">
        <v>1185</v>
      </c>
      <c r="AF30" s="3873" t="s">
        <v>1185</v>
      </c>
      <c r="AG30" s="3872" t="s">
        <v>1185</v>
      </c>
      <c r="AH30" s="3873" t="s">
        <v>1185</v>
      </c>
      <c r="AI30" s="3873" t="n">
        <v>14.98429028025</v>
      </c>
      <c r="AJ30" s="3873" t="s">
        <v>1185</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1185</v>
      </c>
      <c r="Y31" s="3873" t="s">
        <v>1185</v>
      </c>
      <c r="Z31" s="3873" t="s">
        <v>1185</v>
      </c>
      <c r="AA31" s="3873" t="s">
        <v>1185</v>
      </c>
      <c r="AB31" s="3873" t="s">
        <v>1185</v>
      </c>
      <c r="AC31" s="3873" t="s">
        <v>1185</v>
      </c>
      <c r="AD31" s="3873" t="s">
        <v>1185</v>
      </c>
      <c r="AE31" s="3873" t="s">
        <v>1185</v>
      </c>
      <c r="AF31" s="3873" t="s">
        <v>1185</v>
      </c>
      <c r="AG31" s="3872" t="s">
        <v>1185</v>
      </c>
      <c r="AH31" s="3873" t="s">
        <v>1185</v>
      </c>
      <c r="AI31" s="3873" t="n">
        <v>3.48603221207145</v>
      </c>
      <c r="AJ31" s="3873" t="s">
        <v>1185</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1185</v>
      </c>
      <c r="AG32" s="3872" t="s">
        <v>1185</v>
      </c>
      <c r="AH32" s="3872" t="s">
        <v>1185</v>
      </c>
      <c r="AI32" s="3873" t="n">
        <v>11.49825806818182</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1185</v>
      </c>
      <c r="AJ33" s="3873" t="s">
        <v>1185</v>
      </c>
    </row>
    <row r="34" spans="1:36" ht="12" x14ac:dyDescent="0.2">
      <c r="A34" s="1371" t="s">
        <v>2127</v>
      </c>
      <c r="B34" s="3873" t="s">
        <v>1185</v>
      </c>
      <c r="C34" s="3873" t="s">
        <v>1185</v>
      </c>
      <c r="D34" s="3873" t="s">
        <v>1185</v>
      </c>
      <c r="E34" s="3873" t="s">
        <v>1185</v>
      </c>
      <c r="F34" s="3873" t="s">
        <v>1185</v>
      </c>
      <c r="G34" s="3873" t="s">
        <v>1185</v>
      </c>
      <c r="H34" s="3873" t="s">
        <v>1185</v>
      </c>
      <c r="I34" s="3873" t="s">
        <v>1185</v>
      </c>
      <c r="J34" s="3873" t="s">
        <v>1185</v>
      </c>
      <c r="K34" s="3873" t="s">
        <v>1185</v>
      </c>
      <c r="L34" s="3873" t="s">
        <v>1185</v>
      </c>
      <c r="M34" s="3873" t="s">
        <v>1185</v>
      </c>
      <c r="N34" s="3873" t="s">
        <v>1185</v>
      </c>
      <c r="O34" s="3873" t="s">
        <v>1185</v>
      </c>
      <c r="P34" s="3873" t="s">
        <v>1185</v>
      </c>
      <c r="Q34" s="3873" t="s">
        <v>1185</v>
      </c>
      <c r="R34" s="3873" t="s">
        <v>1185</v>
      </c>
      <c r="S34" s="3873" t="s">
        <v>1185</v>
      </c>
      <c r="T34" s="3873" t="s">
        <v>1185</v>
      </c>
      <c r="U34" s="3873" t="s">
        <v>1185</v>
      </c>
      <c r="V34" s="3872" t="s">
        <v>1185</v>
      </c>
      <c r="W34" s="3873" t="s">
        <v>1185</v>
      </c>
      <c r="X34" s="3873" t="s">
        <v>1185</v>
      </c>
      <c r="Y34" s="3873" t="s">
        <v>1185</v>
      </c>
      <c r="Z34" s="3873" t="s">
        <v>1185</v>
      </c>
      <c r="AA34" s="3873" t="s">
        <v>1185</v>
      </c>
      <c r="AB34" s="3873" t="s">
        <v>1185</v>
      </c>
      <c r="AC34" s="3873" t="s">
        <v>1185</v>
      </c>
      <c r="AD34" s="3873" t="s">
        <v>1185</v>
      </c>
      <c r="AE34" s="3873" t="s">
        <v>1185</v>
      </c>
      <c r="AF34" s="3873" t="s">
        <v>1185</v>
      </c>
      <c r="AG34" s="3872" t="s">
        <v>1185</v>
      </c>
      <c r="AH34" s="3873" t="s">
        <v>1185</v>
      </c>
      <c r="AI34" s="3873" t="s">
        <v>1185</v>
      </c>
      <c r="AJ34" s="3873" t="s">
        <v>1185</v>
      </c>
    </row>
    <row r="35" spans="1:36" ht="12" x14ac:dyDescent="0.2">
      <c r="A35" s="3883" t="s">
        <v>2998</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2999</v>
      </c>
      <c r="B36" s="3873" t="s">
        <v>1185</v>
      </c>
      <c r="C36" s="3873" t="s">
        <v>1185</v>
      </c>
      <c r="D36" s="3873" t="s">
        <v>1185</v>
      </c>
      <c r="E36" s="3873" t="s">
        <v>1185</v>
      </c>
      <c r="F36" s="3873" t="s">
        <v>1185</v>
      </c>
      <c r="G36" s="3873" t="s">
        <v>1185</v>
      </c>
      <c r="H36" s="3873" t="s">
        <v>1185</v>
      </c>
      <c r="I36" s="3873" t="s">
        <v>1185</v>
      </c>
      <c r="J36" s="3873" t="s">
        <v>1185</v>
      </c>
      <c r="K36" s="3873" t="s">
        <v>1185</v>
      </c>
      <c r="L36" s="3873" t="s">
        <v>1185</v>
      </c>
      <c r="M36" s="3873" t="s">
        <v>1185</v>
      </c>
      <c r="N36" s="3873" t="s">
        <v>1185</v>
      </c>
      <c r="O36" s="3873" t="s">
        <v>1185</v>
      </c>
      <c r="P36" s="3873" t="s">
        <v>1185</v>
      </c>
      <c r="Q36" s="3873" t="s">
        <v>1185</v>
      </c>
      <c r="R36" s="3873" t="s">
        <v>1185</v>
      </c>
      <c r="S36" s="3873" t="s">
        <v>1185</v>
      </c>
      <c r="T36" s="3873" t="s">
        <v>1185</v>
      </c>
      <c r="U36" s="3873" t="s">
        <v>1185</v>
      </c>
      <c r="V36" s="3872" t="s">
        <v>1185</v>
      </c>
      <c r="W36" s="3873" t="s">
        <v>1185</v>
      </c>
      <c r="X36" s="3873" t="s">
        <v>1185</v>
      </c>
      <c r="Y36" s="3873" t="s">
        <v>1185</v>
      </c>
      <c r="Z36" s="3873" t="s">
        <v>1185</v>
      </c>
      <c r="AA36" s="3873" t="s">
        <v>1185</v>
      </c>
      <c r="AB36" s="3873" t="s">
        <v>1185</v>
      </c>
      <c r="AC36" s="3873" t="s">
        <v>1185</v>
      </c>
      <c r="AD36" s="3873" t="s">
        <v>1185</v>
      </c>
      <c r="AE36" s="3873" t="s">
        <v>1185</v>
      </c>
      <c r="AF36" s="3873" t="s">
        <v>1185</v>
      </c>
      <c r="AG36" s="3872" t="s">
        <v>1185</v>
      </c>
      <c r="AH36" s="3873" t="s">
        <v>1185</v>
      </c>
      <c r="AI36" s="3873" t="s">
        <v>1185</v>
      </c>
      <c r="AJ36" s="3873" t="s">
        <v>1185</v>
      </c>
    </row>
    <row r="37" spans="1:36" ht="13.5" customHeight="1" thickBot="1" x14ac:dyDescent="0.25">
      <c r="A37" s="1362" t="s">
        <v>2831</v>
      </c>
      <c r="B37" s="3084" t="s">
        <v>2125</v>
      </c>
      <c r="C37" s="3008"/>
      <c r="D37" s="3008"/>
      <c r="E37" s="3008"/>
      <c r="F37" s="3008"/>
      <c r="G37" s="3008"/>
      <c r="H37" s="3008"/>
      <c r="I37" s="3008"/>
      <c r="J37" s="3008"/>
      <c r="K37" s="3008"/>
      <c r="L37" s="3008"/>
      <c r="M37" s="3008"/>
      <c r="N37" s="3008"/>
      <c r="O37" s="3008"/>
      <c r="P37" s="3008"/>
      <c r="Q37" s="3008"/>
      <c r="R37" s="3008"/>
      <c r="S37" s="3008"/>
      <c r="T37" s="3008"/>
      <c r="U37" s="3008"/>
      <c r="V37" s="3008"/>
      <c r="W37" s="3008"/>
      <c r="X37" s="3008"/>
      <c r="Y37" s="3008"/>
      <c r="Z37" s="3008"/>
      <c r="AA37" s="3008"/>
      <c r="AB37" s="3008"/>
      <c r="AC37" s="3008"/>
      <c r="AD37" s="3008"/>
      <c r="AE37" s="3008"/>
      <c r="AF37" s="3008"/>
      <c r="AG37" s="3008"/>
      <c r="AH37" s="3008"/>
      <c r="AI37" s="3008"/>
      <c r="AJ37" s="3009"/>
    </row>
    <row r="38" spans="1:36" ht="15" thickTop="1" x14ac:dyDescent="0.2">
      <c r="A38" s="1339" t="s">
        <v>2128</v>
      </c>
      <c r="B38" s="3873" t="n">
        <v>13815.802113757143</v>
      </c>
      <c r="C38" s="3873" t="n">
        <v>4.23123689689384</v>
      </c>
      <c r="D38" s="3873" t="s">
        <v>2942</v>
      </c>
      <c r="E38" s="3873" t="s">
        <v>2942</v>
      </c>
      <c r="F38" s="3873" t="n">
        <v>108.41329093754638</v>
      </c>
      <c r="G38" s="3873" t="s">
        <v>2942</v>
      </c>
      <c r="H38" s="3873" t="n">
        <v>583.9236876401152</v>
      </c>
      <c r="I38" s="3873" t="s">
        <v>2942</v>
      </c>
      <c r="J38" s="3873" t="n">
        <v>70.2149232531435</v>
      </c>
      <c r="K38" s="3873" t="s">
        <v>2942</v>
      </c>
      <c r="L38" s="3873" t="n">
        <v>21.17400382570111</v>
      </c>
      <c r="M38" s="3873" t="s">
        <v>2942</v>
      </c>
      <c r="N38" s="3873" t="n">
        <v>9.03335827799035</v>
      </c>
      <c r="O38" s="3873" t="s">
        <v>2942</v>
      </c>
      <c r="P38" s="3873" t="s">
        <v>2942</v>
      </c>
      <c r="Q38" s="3873" t="s">
        <v>2942</v>
      </c>
      <c r="R38" s="3873" t="s">
        <v>2942</v>
      </c>
      <c r="S38" s="3873" t="s">
        <v>2996</v>
      </c>
      <c r="T38" s="3873" t="s">
        <v>2942</v>
      </c>
      <c r="U38" s="3873" t="s">
        <v>2942</v>
      </c>
      <c r="V38" s="3872" t="s">
        <v>1185</v>
      </c>
      <c r="W38" s="3873" t="n">
        <v>5853.114598676994</v>
      </c>
      <c r="X38" s="3873" t="n">
        <v>712.5973224652028</v>
      </c>
      <c r="Y38" s="3873" t="n">
        <v>6.8625061108</v>
      </c>
      <c r="Z38" s="3873" t="s">
        <v>2942</v>
      </c>
      <c r="AA38" s="3873" t="n">
        <v>54.05030823303604</v>
      </c>
      <c r="AB38" s="3873" t="s">
        <v>2942</v>
      </c>
      <c r="AC38" s="3873" t="s">
        <v>2942</v>
      </c>
      <c r="AD38" s="3873" t="s">
        <v>2942</v>
      </c>
      <c r="AE38" s="3873" t="s">
        <v>2942</v>
      </c>
      <c r="AF38" s="3873" t="s">
        <v>2942</v>
      </c>
      <c r="AG38" s="3872" t="s">
        <v>1185</v>
      </c>
      <c r="AH38" s="3873" t="s">
        <v>2942</v>
      </c>
      <c r="AI38" s="3873" t="n">
        <v>1351.39180331424</v>
      </c>
      <c r="AJ38" s="3873" t="s">
        <v>2942</v>
      </c>
    </row>
    <row r="39" spans="1:36" ht="12" x14ac:dyDescent="0.2">
      <c r="A39" s="1351" t="s">
        <v>419</v>
      </c>
      <c r="B39" s="3873" t="n">
        <v>13749.4761384</v>
      </c>
      <c r="C39" s="3873" t="s">
        <v>2942</v>
      </c>
      <c r="D39" s="3873" t="s">
        <v>2942</v>
      </c>
      <c r="E39" s="3873" t="s">
        <v>2942</v>
      </c>
      <c r="F39" s="3873" t="n">
        <v>11.207</v>
      </c>
      <c r="G39" s="3873" t="s">
        <v>2942</v>
      </c>
      <c r="H39" s="3873" t="s">
        <v>2942</v>
      </c>
      <c r="I39" s="3873" t="s">
        <v>2942</v>
      </c>
      <c r="J39" s="3873" t="s">
        <v>2942</v>
      </c>
      <c r="K39" s="3873" t="s">
        <v>2942</v>
      </c>
      <c r="L39" s="3873" t="s">
        <v>2942</v>
      </c>
      <c r="M39" s="3873" t="s">
        <v>2942</v>
      </c>
      <c r="N39" s="3873" t="n">
        <v>0.168245</v>
      </c>
      <c r="O39" s="3873" t="s">
        <v>2942</v>
      </c>
      <c r="P39" s="3873" t="s">
        <v>2942</v>
      </c>
      <c r="Q39" s="3873" t="s">
        <v>2942</v>
      </c>
      <c r="R39" s="3873" t="s">
        <v>2942</v>
      </c>
      <c r="S39" s="3873" t="s">
        <v>2942</v>
      </c>
      <c r="T39" s="3873" t="s">
        <v>2942</v>
      </c>
      <c r="U39" s="3873" t="s">
        <v>2942</v>
      </c>
      <c r="V39" s="3872" t="s">
        <v>1185</v>
      </c>
      <c r="W39" s="3873" t="n">
        <v>3.664579065</v>
      </c>
      <c r="X39" s="3873" t="s">
        <v>2942</v>
      </c>
      <c r="Y39" s="3873" t="n">
        <v>5.14542643</v>
      </c>
      <c r="Z39" s="3873" t="s">
        <v>2942</v>
      </c>
      <c r="AA39" s="3873" t="n">
        <v>3.5633056</v>
      </c>
      <c r="AB39" s="3873" t="s">
        <v>2942</v>
      </c>
      <c r="AC39" s="3873" t="s">
        <v>2942</v>
      </c>
      <c r="AD39" s="3873" t="s">
        <v>2942</v>
      </c>
      <c r="AE39" s="3873" t="s">
        <v>2942</v>
      </c>
      <c r="AF39" s="3873" t="s">
        <v>2942</v>
      </c>
      <c r="AG39" s="3872" t="s">
        <v>1185</v>
      </c>
      <c r="AH39" s="3873" t="s">
        <v>2942</v>
      </c>
      <c r="AI39" s="3873" t="n">
        <v>1008.5818032</v>
      </c>
      <c r="AJ39" s="3873" t="s">
        <v>2942</v>
      </c>
    </row>
    <row r="40" spans="1:36" ht="12" x14ac:dyDescent="0.2">
      <c r="A40" s="1356" t="s">
        <v>420</v>
      </c>
      <c r="B40" s="3873" t="s">
        <v>2942</v>
      </c>
      <c r="C40" s="3873" t="s">
        <v>2942</v>
      </c>
      <c r="D40" s="3873" t="s">
        <v>2942</v>
      </c>
      <c r="E40" s="3873" t="s">
        <v>2942</v>
      </c>
      <c r="F40" s="3873" t="s">
        <v>2942</v>
      </c>
      <c r="G40" s="3873" t="s">
        <v>2942</v>
      </c>
      <c r="H40" s="3873" t="s">
        <v>2942</v>
      </c>
      <c r="I40" s="3873" t="s">
        <v>2942</v>
      </c>
      <c r="J40" s="3873" t="s">
        <v>2942</v>
      </c>
      <c r="K40" s="3873" t="s">
        <v>2942</v>
      </c>
      <c r="L40" s="3873" t="s">
        <v>2942</v>
      </c>
      <c r="M40" s="3873" t="s">
        <v>2942</v>
      </c>
      <c r="N40" s="3873" t="s">
        <v>2942</v>
      </c>
      <c r="O40" s="3873" t="s">
        <v>2942</v>
      </c>
      <c r="P40" s="3873" t="s">
        <v>2942</v>
      </c>
      <c r="Q40" s="3873" t="s">
        <v>2942</v>
      </c>
      <c r="R40" s="3873" t="s">
        <v>2942</v>
      </c>
      <c r="S40" s="3873" t="s">
        <v>2942</v>
      </c>
      <c r="T40" s="3873" t="s">
        <v>2942</v>
      </c>
      <c r="U40" s="3873" t="s">
        <v>2942</v>
      </c>
      <c r="V40" s="3872" t="s">
        <v>1185</v>
      </c>
      <c r="W40" s="3873" t="n">
        <v>5847.998916329894</v>
      </c>
      <c r="X40" s="3873" t="n">
        <v>712.2853780300028</v>
      </c>
      <c r="Y40" s="3873" t="s">
        <v>2942</v>
      </c>
      <c r="Z40" s="3873" t="s">
        <v>2942</v>
      </c>
      <c r="AA40" s="3873" t="s">
        <v>2942</v>
      </c>
      <c r="AB40" s="3873" t="s">
        <v>2942</v>
      </c>
      <c r="AC40" s="3873" t="s">
        <v>2942</v>
      </c>
      <c r="AD40" s="3873" t="s">
        <v>2942</v>
      </c>
      <c r="AE40" s="3873" t="s">
        <v>2942</v>
      </c>
      <c r="AF40" s="3873" t="s">
        <v>2942</v>
      </c>
      <c r="AG40" s="3872" t="s">
        <v>1185</v>
      </c>
      <c r="AH40" s="3873" t="s">
        <v>2942</v>
      </c>
      <c r="AI40" s="3873" t="s">
        <v>2942</v>
      </c>
      <c r="AJ40" s="3873" t="s">
        <v>2942</v>
      </c>
    </row>
    <row r="41" spans="1:36" ht="12" x14ac:dyDescent="0.2">
      <c r="A41" s="1357" t="s">
        <v>421</v>
      </c>
      <c r="B41" s="3873" t="n">
        <v>0.73746285714298</v>
      </c>
      <c r="C41" s="3873" t="s">
        <v>2942</v>
      </c>
      <c r="D41" s="3873" t="s">
        <v>2942</v>
      </c>
      <c r="E41" s="3873" t="s">
        <v>2942</v>
      </c>
      <c r="F41" s="3873" t="s">
        <v>2942</v>
      </c>
      <c r="G41" s="3873" t="s">
        <v>2942</v>
      </c>
      <c r="H41" s="3873" t="s">
        <v>2942</v>
      </c>
      <c r="I41" s="3873" t="s">
        <v>2942</v>
      </c>
      <c r="J41" s="3873" t="s">
        <v>2942</v>
      </c>
      <c r="K41" s="3873" t="s">
        <v>2942</v>
      </c>
      <c r="L41" s="3873" t="s">
        <v>2942</v>
      </c>
      <c r="M41" s="3873" t="s">
        <v>2942</v>
      </c>
      <c r="N41" s="3873" t="s">
        <v>2942</v>
      </c>
      <c r="O41" s="3873" t="s">
        <v>2942</v>
      </c>
      <c r="P41" s="3873" t="s">
        <v>2942</v>
      </c>
      <c r="Q41" s="3873" t="s">
        <v>2942</v>
      </c>
      <c r="R41" s="3873" t="s">
        <v>2942</v>
      </c>
      <c r="S41" s="3873" t="s">
        <v>2942</v>
      </c>
      <c r="T41" s="3873" t="s">
        <v>2942</v>
      </c>
      <c r="U41" s="3873" t="s">
        <v>2942</v>
      </c>
      <c r="V41" s="3872" t="s">
        <v>1185</v>
      </c>
      <c r="W41" s="3873" t="n">
        <v>1.4511032821</v>
      </c>
      <c r="X41" s="3873" t="n">
        <v>0.3119444352</v>
      </c>
      <c r="Y41" s="3873" t="n">
        <v>1.7170796808</v>
      </c>
      <c r="Z41" s="3873" t="s">
        <v>2942</v>
      </c>
      <c r="AA41" s="3873" t="n">
        <v>0.3950443872</v>
      </c>
      <c r="AB41" s="3873" t="s">
        <v>2942</v>
      </c>
      <c r="AC41" s="3873" t="s">
        <v>2942</v>
      </c>
      <c r="AD41" s="3873" t="s">
        <v>2942</v>
      </c>
      <c r="AE41" s="3873" t="s">
        <v>2942</v>
      </c>
      <c r="AF41" s="3873" t="s">
        <v>2942</v>
      </c>
      <c r="AG41" s="3872" t="s">
        <v>1185</v>
      </c>
      <c r="AH41" s="3873" t="s">
        <v>2942</v>
      </c>
      <c r="AI41" s="3873" t="n">
        <v>1.1681817246084</v>
      </c>
      <c r="AJ41" s="3873" t="s">
        <v>2942</v>
      </c>
    </row>
    <row r="42" spans="1:36" ht="12" x14ac:dyDescent="0.2">
      <c r="A42" s="1358" t="s">
        <v>422</v>
      </c>
      <c r="B42" s="3873" t="n">
        <v>65.5885125</v>
      </c>
      <c r="C42" s="3873" t="n">
        <v>4.23123689689384</v>
      </c>
      <c r="D42" s="3873" t="s">
        <v>1185</v>
      </c>
      <c r="E42" s="3873" t="s">
        <v>1185</v>
      </c>
      <c r="F42" s="3873" t="n">
        <v>97.20629093754638</v>
      </c>
      <c r="G42" s="3873" t="s">
        <v>1185</v>
      </c>
      <c r="H42" s="3873" t="n">
        <v>583.9236876401152</v>
      </c>
      <c r="I42" s="3873" t="s">
        <v>1185</v>
      </c>
      <c r="J42" s="3873" t="n">
        <v>70.2149232531435</v>
      </c>
      <c r="K42" s="3873" t="s">
        <v>1185</v>
      </c>
      <c r="L42" s="3873" t="n">
        <v>21.17400382570111</v>
      </c>
      <c r="M42" s="3873" t="s">
        <v>1185</v>
      </c>
      <c r="N42" s="3873" t="n">
        <v>8.86511327799035</v>
      </c>
      <c r="O42" s="3873" t="s">
        <v>1185</v>
      </c>
      <c r="P42" s="3873" t="s">
        <v>1185</v>
      </c>
      <c r="Q42" s="3873" t="s">
        <v>1185</v>
      </c>
      <c r="R42" s="3873" t="s">
        <v>1185</v>
      </c>
      <c r="S42" s="3873" t="s">
        <v>2941</v>
      </c>
      <c r="T42" s="3873" t="s">
        <v>2942</v>
      </c>
      <c r="U42" s="3873" t="s">
        <v>1185</v>
      </c>
      <c r="V42" s="3872" t="s">
        <v>1185</v>
      </c>
      <c r="W42" s="3873" t="s">
        <v>1185</v>
      </c>
      <c r="X42" s="3873" t="s">
        <v>1185</v>
      </c>
      <c r="Y42" s="3873" t="s">
        <v>2942</v>
      </c>
      <c r="Z42" s="3873" t="s">
        <v>1185</v>
      </c>
      <c r="AA42" s="3873" t="n">
        <v>50.09195824583604</v>
      </c>
      <c r="AB42" s="3873" t="s">
        <v>1185</v>
      </c>
      <c r="AC42" s="3873" t="s">
        <v>1185</v>
      </c>
      <c r="AD42" s="3873" t="s">
        <v>1185</v>
      </c>
      <c r="AE42" s="3873" t="s">
        <v>1185</v>
      </c>
      <c r="AF42" s="3873" t="s">
        <v>1185</v>
      </c>
      <c r="AG42" s="3872" t="s">
        <v>1185</v>
      </c>
      <c r="AH42" s="3873" t="s">
        <v>1185</v>
      </c>
      <c r="AI42" s="3873" t="s">
        <v>1185</v>
      </c>
      <c r="AJ42" s="3873" t="s">
        <v>1185</v>
      </c>
    </row>
    <row r="43" spans="1:36" ht="12" x14ac:dyDescent="0.2">
      <c r="A43" s="1357" t="s">
        <v>423</v>
      </c>
      <c r="B43" s="3873" t="s">
        <v>1185</v>
      </c>
      <c r="C43" s="3873" t="s">
        <v>1185</v>
      </c>
      <c r="D43" s="3873" t="s">
        <v>1185</v>
      </c>
      <c r="E43" s="3873" t="s">
        <v>1185</v>
      </c>
      <c r="F43" s="3873" t="s">
        <v>1185</v>
      </c>
      <c r="G43" s="3873" t="s">
        <v>1185</v>
      </c>
      <c r="H43" s="3873" t="s">
        <v>1185</v>
      </c>
      <c r="I43" s="3873" t="s">
        <v>1185</v>
      </c>
      <c r="J43" s="3873" t="s">
        <v>1185</v>
      </c>
      <c r="K43" s="3873" t="s">
        <v>1185</v>
      </c>
      <c r="L43" s="3873" t="s">
        <v>1185</v>
      </c>
      <c r="M43" s="3873" t="s">
        <v>1185</v>
      </c>
      <c r="N43" s="3873" t="s">
        <v>1185</v>
      </c>
      <c r="O43" s="3873" t="s">
        <v>1185</v>
      </c>
      <c r="P43" s="3873" t="s">
        <v>1185</v>
      </c>
      <c r="Q43" s="3873" t="s">
        <v>1185</v>
      </c>
      <c r="R43" s="3873" t="s">
        <v>1185</v>
      </c>
      <c r="S43" s="3873" t="s">
        <v>1185</v>
      </c>
      <c r="T43" s="3873" t="s">
        <v>1185</v>
      </c>
      <c r="U43" s="3873" t="s">
        <v>1185</v>
      </c>
      <c r="V43" s="3872" t="s">
        <v>1185</v>
      </c>
      <c r="W43" s="3873" t="s">
        <v>1185</v>
      </c>
      <c r="X43" s="3873" t="s">
        <v>1185</v>
      </c>
      <c r="Y43" s="3873" t="s">
        <v>1185</v>
      </c>
      <c r="Z43" s="3873" t="s">
        <v>1185</v>
      </c>
      <c r="AA43" s="3873" t="s">
        <v>1185</v>
      </c>
      <c r="AB43" s="3873" t="s">
        <v>1185</v>
      </c>
      <c r="AC43" s="3873" t="s">
        <v>1185</v>
      </c>
      <c r="AD43" s="3873" t="s">
        <v>1185</v>
      </c>
      <c r="AE43" s="3873" t="s">
        <v>1185</v>
      </c>
      <c r="AF43" s="3873" t="s">
        <v>1185</v>
      </c>
      <c r="AG43" s="3872" t="s">
        <v>1185</v>
      </c>
      <c r="AH43" s="3873" t="s">
        <v>1185</v>
      </c>
      <c r="AI43" s="3873" t="n">
        <v>341.6418183897</v>
      </c>
      <c r="AJ43" s="3873" t="s">
        <v>1185</v>
      </c>
    </row>
    <row r="44" spans="1:36" ht="14.25" customHeight="1" x14ac:dyDescent="0.2">
      <c r="A44" s="1359" t="s">
        <v>424</v>
      </c>
      <c r="B44" s="3873" t="s">
        <v>1185</v>
      </c>
      <c r="C44" s="3873" t="s">
        <v>1185</v>
      </c>
      <c r="D44" s="3873" t="s">
        <v>1185</v>
      </c>
      <c r="E44" s="3873" t="s">
        <v>1185</v>
      </c>
      <c r="F44" s="3873" t="s">
        <v>1185</v>
      </c>
      <c r="G44" s="3873" t="s">
        <v>1185</v>
      </c>
      <c r="H44" s="3873" t="s">
        <v>1185</v>
      </c>
      <c r="I44" s="3873" t="s">
        <v>1185</v>
      </c>
      <c r="J44" s="3873" t="s">
        <v>1185</v>
      </c>
      <c r="K44" s="3873" t="s">
        <v>1185</v>
      </c>
      <c r="L44" s="3873" t="s">
        <v>1185</v>
      </c>
      <c r="M44" s="3873" t="s">
        <v>1185</v>
      </c>
      <c r="N44" s="3873" t="s">
        <v>1185</v>
      </c>
      <c r="O44" s="3873" t="s">
        <v>1185</v>
      </c>
      <c r="P44" s="3873" t="s">
        <v>1185</v>
      </c>
      <c r="Q44" s="3873" t="s">
        <v>1185</v>
      </c>
      <c r="R44" s="3873" t="s">
        <v>1185</v>
      </c>
      <c r="S44" s="3873" t="s">
        <v>1185</v>
      </c>
      <c r="T44" s="3873" t="s">
        <v>1185</v>
      </c>
      <c r="U44" s="3873" t="s">
        <v>1185</v>
      </c>
      <c r="V44" s="3872" t="s">
        <v>1185</v>
      </c>
      <c r="W44" s="3873" t="s">
        <v>1185</v>
      </c>
      <c r="X44" s="3873" t="s">
        <v>1185</v>
      </c>
      <c r="Y44" s="3873" t="s">
        <v>1185</v>
      </c>
      <c r="Z44" s="3873" t="s">
        <v>1185</v>
      </c>
      <c r="AA44" s="3873" t="s">
        <v>1185</v>
      </c>
      <c r="AB44" s="3873" t="s">
        <v>1185</v>
      </c>
      <c r="AC44" s="3873" t="s">
        <v>1185</v>
      </c>
      <c r="AD44" s="3873" t="s">
        <v>1185</v>
      </c>
      <c r="AE44" s="3873" t="s">
        <v>1185</v>
      </c>
      <c r="AF44" s="3873" t="s">
        <v>1185</v>
      </c>
      <c r="AG44" s="3872" t="s">
        <v>1185</v>
      </c>
      <c r="AH44" s="3873" t="s">
        <v>1185</v>
      </c>
      <c r="AI44" s="3873" t="s">
        <v>1185</v>
      </c>
      <c r="AJ44" s="3873" t="s">
        <v>1185</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5" t="s">
        <v>2129</v>
      </c>
      <c r="B46" s="3025"/>
      <c r="C46" s="3025"/>
      <c r="D46" s="3025"/>
      <c r="E46" s="3025"/>
      <c r="F46" s="3025"/>
      <c r="G46" s="3025"/>
      <c r="H46" s="3025"/>
      <c r="I46" s="3025"/>
      <c r="J46" s="3025"/>
      <c r="K46" s="3025"/>
      <c r="L46" s="3025"/>
      <c r="M46" s="3025"/>
      <c r="N46" s="3025"/>
      <c r="O46" s="3025"/>
      <c r="P46" s="3025"/>
      <c r="Q46" s="3025"/>
      <c r="R46" s="3025"/>
      <c r="S46" s="3025"/>
      <c r="T46" s="3025"/>
      <c r="U46" s="3025"/>
      <c r="V46" s="3025"/>
      <c r="W46" s="3025"/>
      <c r="X46" s="3025"/>
      <c r="Y46" s="3025"/>
      <c r="Z46" s="3025"/>
      <c r="AA46" s="3025"/>
      <c r="AB46" s="3025"/>
      <c r="AC46" s="3025"/>
      <c r="AD46" s="3025"/>
      <c r="AE46" s="3025"/>
      <c r="AF46" s="3025"/>
      <c r="AG46" s="3025"/>
      <c r="AH46" s="3025"/>
      <c r="AI46" s="3025"/>
      <c r="AJ46" s="144"/>
    </row>
    <row r="47" spans="1:36" ht="13.5" x14ac:dyDescent="0.2">
      <c r="A47" s="2901" t="s">
        <v>2130</v>
      </c>
      <c r="B47" s="2901"/>
      <c r="C47" s="2901"/>
      <c r="D47" s="2901"/>
      <c r="E47" s="2901"/>
      <c r="F47" s="2901"/>
      <c r="G47" s="2901"/>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85" t="s">
        <v>2131</v>
      </c>
      <c r="B48" s="3085"/>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86" t="s">
        <v>2132</v>
      </c>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5.25" customHeight="1" x14ac:dyDescent="0.2">
      <c r="A51" s="3086"/>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5" t="s">
        <v>280</v>
      </c>
      <c r="B53" s="3056"/>
      <c r="C53" s="3056"/>
      <c r="D53" s="3056"/>
      <c r="E53" s="3056"/>
      <c r="F53" s="3056"/>
      <c r="G53" s="3056"/>
      <c r="H53" s="3056"/>
      <c r="I53" s="3056"/>
      <c r="J53" s="3056"/>
      <c r="K53" s="3056"/>
      <c r="L53" s="3056"/>
      <c r="M53" s="3056"/>
      <c r="N53" s="3056"/>
      <c r="O53" s="3056"/>
      <c r="P53" s="3056"/>
      <c r="Q53" s="3056"/>
      <c r="R53" s="3056"/>
      <c r="S53" s="3056"/>
      <c r="T53" s="3056"/>
      <c r="U53" s="3056"/>
      <c r="V53" s="3056"/>
      <c r="W53" s="3056"/>
      <c r="X53" s="3056"/>
      <c r="Y53" s="3056"/>
      <c r="Z53" s="3056"/>
      <c r="AA53" s="3056"/>
      <c r="AB53" s="3056"/>
      <c r="AC53" s="3056"/>
      <c r="AD53" s="3056"/>
      <c r="AE53" s="3056"/>
      <c r="AF53" s="3056"/>
      <c r="AG53" s="3056"/>
      <c r="AH53" s="3056"/>
      <c r="AI53" s="3057"/>
      <c r="AJ53" s="144"/>
    </row>
    <row r="54" spans="1:36" ht="12.75" customHeight="1" x14ac:dyDescent="0.2">
      <c r="A54" s="3078" t="s">
        <v>425</v>
      </c>
      <c r="B54" s="3079"/>
      <c r="C54" s="3079"/>
      <c r="D54" s="3079"/>
      <c r="E54" s="3079"/>
      <c r="F54" s="3079"/>
      <c r="G54" s="3079"/>
      <c r="H54" s="3079"/>
      <c r="I54" s="3079"/>
      <c r="J54" s="3079"/>
      <c r="K54" s="3079"/>
      <c r="L54" s="3079"/>
      <c r="M54" s="3079"/>
      <c r="N54" s="3079"/>
      <c r="O54" s="3079"/>
      <c r="P54" s="3079"/>
      <c r="Q54" s="3079"/>
      <c r="R54" s="3079"/>
      <c r="S54" s="3079"/>
      <c r="T54" s="3079"/>
      <c r="U54" s="3079"/>
      <c r="V54" s="3079"/>
      <c r="W54" s="3079"/>
      <c r="X54" s="3079"/>
      <c r="Y54" s="3079"/>
      <c r="Z54" s="3079"/>
      <c r="AA54" s="3079"/>
      <c r="AB54" s="3079"/>
      <c r="AC54" s="3079"/>
      <c r="AD54" s="3079"/>
      <c r="AE54" s="3079"/>
      <c r="AF54" s="3079"/>
      <c r="AG54" s="3079"/>
      <c r="AH54" s="3079"/>
      <c r="AI54" s="3080"/>
      <c r="AJ54" s="144"/>
    </row>
    <row r="55" spans="1:36" ht="12" x14ac:dyDescent="0.2">
      <c r="A55" s="3081" t="s">
        <v>426</v>
      </c>
      <c r="B55" s="3082"/>
      <c r="C55" s="3082"/>
      <c r="D55" s="3082"/>
      <c r="E55" s="3082"/>
      <c r="F55" s="3082"/>
      <c r="G55" s="3082"/>
      <c r="H55" s="3082"/>
      <c r="I55" s="3082"/>
      <c r="J55" s="3082"/>
      <c r="K55" s="3082"/>
      <c r="L55" s="3082"/>
      <c r="M55" s="3082"/>
      <c r="N55" s="3082"/>
      <c r="O55" s="3082"/>
      <c r="P55" s="3082"/>
      <c r="Q55" s="3082"/>
      <c r="R55" s="3082"/>
      <c r="S55" s="3082"/>
      <c r="T55" s="3082"/>
      <c r="U55" s="3082"/>
      <c r="V55" s="3082"/>
      <c r="W55" s="3082"/>
      <c r="X55" s="3082"/>
      <c r="Y55" s="3082"/>
      <c r="Z55" s="3082"/>
      <c r="AA55" s="3082"/>
      <c r="AB55" s="3082"/>
      <c r="AC55" s="3082"/>
      <c r="AD55" s="3082"/>
      <c r="AE55" s="3082"/>
      <c r="AF55" s="3082"/>
      <c r="AG55" s="3082"/>
      <c r="AH55" s="3082"/>
      <c r="AI55" s="3083"/>
      <c r="AJ55" s="144"/>
    </row>
    <row r="56" spans="1:36" ht="15.75" customHeight="1" x14ac:dyDescent="0.2">
      <c r="A56" s="2753" t="s">
        <v>1484</v>
      </c>
      <c r="B56" s="3871" t="s">
        <v>1185</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3000</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92"/>
      <c r="D61" s="3092"/>
      <c r="E61" s="3092"/>
      <c r="F61" s="3092"/>
      <c r="G61" s="3092"/>
      <c r="H61" s="3092"/>
      <c r="I61" s="3092"/>
      <c r="J61" s="3092"/>
      <c r="K61" s="3092"/>
      <c r="L61" s="3092"/>
      <c r="M61" s="3092"/>
      <c r="N61" s="3092"/>
      <c r="O61" s="3092"/>
      <c r="P61" s="3092"/>
      <c r="Q61" s="3092"/>
      <c r="R61" s="3092"/>
      <c r="S61" s="3092"/>
      <c r="T61" s="3092"/>
      <c r="U61" s="3092"/>
      <c r="V61" s="3092"/>
      <c r="W61" s="3092"/>
      <c r="X61" s="3092"/>
      <c r="Y61" s="3092"/>
      <c r="Z61" s="3092"/>
      <c r="AA61" s="3092"/>
      <c r="AB61" s="3092"/>
      <c r="AC61" s="3092"/>
      <c r="AD61" s="3092"/>
      <c r="AE61" s="3092"/>
      <c r="AF61" s="3092"/>
      <c r="AG61" s="3092"/>
      <c r="AH61" s="3092"/>
      <c r="AI61" s="3093"/>
    </row>
    <row r="62">
      <c r="A62" s="3876" t="s">
        <v>3001</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3001</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3001</v>
      </c>
      <c r="B64" s="3871" t="s">
        <v>3002</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3001</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3001</v>
      </c>
      <c r="B66" s="3871" t="s">
        <v>3003</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3001</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3001</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3001</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3001</v>
      </c>
      <c r="B70" s="3871" t="s">
        <v>3004</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3001</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3001</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3001</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3001</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3001</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3001</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3001</v>
      </c>
      <c r="B77" s="3871" t="s">
        <v>1185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c r="G11" s="3872" t="s">
        <v>1185</v>
      </c>
    </row>
    <row r="12" spans="1:7" x14ac:dyDescent="0.2">
      <c r="A12" s="3899" t="s">
        <v>389</v>
      </c>
      <c r="B12" s="3874" t="s">
        <v>389</v>
      </c>
      <c r="C12" s="3871" t="s">
        <v>434</v>
      </c>
      <c r="D12" s="3871" t="n">
        <v>19736.8</v>
      </c>
      <c r="E12" s="3874" t="n">
        <v>52.58823330023104</v>
      </c>
      <c r="F12" s="3871" t="n">
        <v>928.923443</v>
      </c>
      <c r="G12" s="3871" t="n">
        <v>109.0</v>
      </c>
    </row>
    <row r="13" spans="1:7" x14ac:dyDescent="0.2">
      <c r="A13" s="1394" t="s">
        <v>435</v>
      </c>
      <c r="B13" s="3872" t="s">
        <v>1185</v>
      </c>
      <c r="C13" s="3872" t="s">
        <v>134</v>
      </c>
      <c r="D13" s="3872" t="s">
        <v>1185</v>
      </c>
      <c r="E13" s="3872" t="s">
        <v>1185</v>
      </c>
      <c r="F13" s="3872" t="s">
        <v>1185</v>
      </c>
      <c r="G13" s="3872" t="s">
        <v>1185</v>
      </c>
    </row>
    <row r="14" spans="1:7" ht="13.5" x14ac:dyDescent="0.2">
      <c r="A14" s="1396" t="s">
        <v>436</v>
      </c>
      <c r="B14" s="3872" t="s">
        <v>1185</v>
      </c>
      <c r="C14" s="3872" t="s">
        <v>1185</v>
      </c>
      <c r="D14" s="3872" t="s">
        <v>1185</v>
      </c>
      <c r="E14" s="3872" t="s">
        <v>1185</v>
      </c>
      <c r="F14" s="3872" t="s">
        <v>1185</v>
      </c>
      <c r="G14" s="3872" t="s">
        <v>1185</v>
      </c>
    </row>
    <row r="15" spans="1:7" x14ac:dyDescent="0.2">
      <c r="A15" s="1397" t="s">
        <v>437</v>
      </c>
      <c r="B15" s="3872" t="s">
        <v>1185</v>
      </c>
      <c r="C15" s="3872" t="s">
        <v>437</v>
      </c>
      <c r="D15" s="3872" t="s">
        <v>1185</v>
      </c>
      <c r="E15" s="3872" t="s">
        <v>1185</v>
      </c>
      <c r="F15" s="3872" t="s">
        <v>1185</v>
      </c>
      <c r="G15" s="3872" t="s">
        <v>1185</v>
      </c>
    </row>
    <row r="16" spans="1:7" ht="13.5" x14ac:dyDescent="0.25">
      <c r="A16" s="1397" t="s">
        <v>438</v>
      </c>
      <c r="B16" s="3872" t="s">
        <v>1185</v>
      </c>
      <c r="C16" s="3872" t="s">
        <v>2760</v>
      </c>
      <c r="D16" s="3872" t="s">
        <v>1185</v>
      </c>
      <c r="E16" s="3872" t="s">
        <v>1185</v>
      </c>
      <c r="F16" s="3872"/>
      <c r="G16" s="3872" t="s">
        <v>1185</v>
      </c>
    </row>
    <row r="17" spans="1:7" x14ac:dyDescent="0.2">
      <c r="A17" s="3894" t="s">
        <v>3056</v>
      </c>
      <c r="B17" s="3874" t="s">
        <v>3056</v>
      </c>
      <c r="C17" s="3871" t="s">
        <v>2760</v>
      </c>
      <c r="D17" s="3871" t="n">
        <v>405.068</v>
      </c>
      <c r="E17" s="3874" t="n">
        <v>109.20646409985484</v>
      </c>
      <c r="F17" s="3871" t="n">
        <v>44.236044</v>
      </c>
      <c r="G17" s="3871" t="s">
        <v>2941</v>
      </c>
    </row>
    <row r="18" spans="1:7" x14ac:dyDescent="0.2">
      <c r="A18" s="1394" t="s">
        <v>435</v>
      </c>
      <c r="B18" s="3872" t="s">
        <v>1185</v>
      </c>
      <c r="C18" s="3872" t="s">
        <v>134</v>
      </c>
      <c r="D18" s="3872" t="s">
        <v>1185</v>
      </c>
      <c r="E18" s="3872" t="s">
        <v>1185</v>
      </c>
      <c r="F18" s="3872"/>
      <c r="G18" s="3872" t="s">
        <v>1185</v>
      </c>
    </row>
    <row r="19" spans="1:7" x14ac:dyDescent="0.2">
      <c r="A19" s="3894" t="s">
        <v>3057</v>
      </c>
      <c r="B19" s="3872" t="s">
        <v>1185</v>
      </c>
      <c r="C19" s="3872"/>
      <c r="D19" s="3872" t="s">
        <v>1185</v>
      </c>
      <c r="E19" s="3872" t="s">
        <v>1185</v>
      </c>
      <c r="F19" s="3872"/>
      <c r="G19" s="3872" t="s">
        <v>1185</v>
      </c>
    </row>
    <row r="20">
      <c r="A20" s="3899" t="s">
        <v>389</v>
      </c>
      <c r="B20" s="3874" t="s">
        <v>389</v>
      </c>
      <c r="C20" s="3871" t="s">
        <v>134</v>
      </c>
      <c r="D20" s="3871" t="n">
        <v>19.043</v>
      </c>
      <c r="E20" s="3874" t="n">
        <v>5.0</v>
      </c>
      <c r="F20" s="3871" t="n">
        <v>0.095215</v>
      </c>
      <c r="G20" s="3871" t="s">
        <v>2942</v>
      </c>
    </row>
    <row r="21">
      <c r="A21" s="3899" t="s">
        <v>393</v>
      </c>
      <c r="B21" s="3874" t="s">
        <v>393</v>
      </c>
      <c r="C21" s="3871" t="s">
        <v>134</v>
      </c>
      <c r="D21" s="3871" t="n">
        <v>640.4</v>
      </c>
      <c r="E21" s="3874" t="n">
        <v>5.0</v>
      </c>
      <c r="F21" s="3871" t="n">
        <v>3.202</v>
      </c>
      <c r="G21" s="3871" t="s">
        <v>2942</v>
      </c>
    </row>
    <row r="22">
      <c r="A22" s="3899" t="s">
        <v>399</v>
      </c>
      <c r="B22" s="3874" t="s">
        <v>399</v>
      </c>
      <c r="C22" s="3871" t="s">
        <v>134</v>
      </c>
      <c r="D22" s="3871" t="s">
        <v>2942</v>
      </c>
      <c r="E22" s="3874" t="s">
        <v>2942</v>
      </c>
      <c r="F22" s="3871" t="s">
        <v>2942</v>
      </c>
      <c r="G22" s="3871" t="s">
        <v>2942</v>
      </c>
    </row>
    <row r="23">
      <c r="A23" s="3899" t="s">
        <v>401</v>
      </c>
      <c r="B23" s="3874" t="s">
        <v>401</v>
      </c>
      <c r="C23" s="3871" t="s">
        <v>134</v>
      </c>
      <c r="D23" s="3871" t="n">
        <v>10.45</v>
      </c>
      <c r="E23" s="3874" t="n">
        <v>5.0</v>
      </c>
      <c r="F23" s="3871" t="n">
        <v>0.05225</v>
      </c>
      <c r="G23" s="3871" t="s">
        <v>2942</v>
      </c>
    </row>
    <row r="24">
      <c r="A24" s="3894" t="s">
        <v>3058</v>
      </c>
      <c r="B24" s="3872" t="s">
        <v>1185</v>
      </c>
      <c r="C24" s="3872"/>
      <c r="D24" s="3872" t="s">
        <v>1185</v>
      </c>
      <c r="E24" s="3872" t="s">
        <v>1185</v>
      </c>
      <c r="F24" s="3872"/>
      <c r="G24" s="3872" t="s">
        <v>1185</v>
      </c>
    </row>
    <row r="25">
      <c r="A25" s="3899" t="s">
        <v>3059</v>
      </c>
      <c r="B25" s="3874" t="s">
        <v>3059</v>
      </c>
      <c r="C25" s="3871" t="s">
        <v>134</v>
      </c>
      <c r="D25" s="3871" t="n">
        <v>99.1767</v>
      </c>
      <c r="E25" s="3874" t="n">
        <v>5.0</v>
      </c>
      <c r="F25" s="3871" t="n">
        <v>0.4958835</v>
      </c>
      <c r="G25" s="3871" t="s">
        <v>2942</v>
      </c>
    </row>
    <row r="26">
      <c r="A26" s="3899" t="s">
        <v>3060</v>
      </c>
      <c r="B26" s="3874" t="s">
        <v>3060</v>
      </c>
      <c r="C26" s="3871" t="s">
        <v>134</v>
      </c>
      <c r="D26" s="3871" t="n">
        <v>116.5442</v>
      </c>
      <c r="E26" s="3874" t="n">
        <v>5.0</v>
      </c>
      <c r="F26" s="3871" t="n">
        <v>0.582721</v>
      </c>
      <c r="G26" s="3871" t="s">
        <v>2942</v>
      </c>
    </row>
    <row r="27">
      <c r="A27" s="3899" t="s">
        <v>3061</v>
      </c>
      <c r="B27" s="3874" t="s">
        <v>3061</v>
      </c>
      <c r="C27" s="3871" t="s">
        <v>134</v>
      </c>
      <c r="D27" s="3871" t="n">
        <v>69.1904</v>
      </c>
      <c r="E27" s="3874" t="n">
        <v>5.0</v>
      </c>
      <c r="F27" s="3871" t="n">
        <v>0.345952</v>
      </c>
      <c r="G27" s="3871" t="s">
        <v>2942</v>
      </c>
    </row>
    <row r="28" spans="1:7" x14ac:dyDescent="0.2">
      <c r="A28" s="1400" t="s">
        <v>439</v>
      </c>
      <c r="B28" s="3872" t="s">
        <v>1185</v>
      </c>
      <c r="C28" s="3872" t="s">
        <v>1185</v>
      </c>
      <c r="D28" s="3872" t="s">
        <v>1185</v>
      </c>
      <c r="E28" s="3872" t="s">
        <v>1185</v>
      </c>
      <c r="F28" s="3872" t="s">
        <v>1185</v>
      </c>
      <c r="G28" s="3872" t="s">
        <v>1185</v>
      </c>
    </row>
    <row r="29" spans="1:7" x14ac:dyDescent="0.2">
      <c r="A29" s="1385" t="s">
        <v>440</v>
      </c>
      <c r="B29" s="3872" t="s">
        <v>1185</v>
      </c>
      <c r="C29" s="3872" t="s">
        <v>1185</v>
      </c>
      <c r="D29" s="3872" t="s">
        <v>1185</v>
      </c>
      <c r="E29" s="3872" t="s">
        <v>1185</v>
      </c>
      <c r="F29" s="3872" t="s">
        <v>1185</v>
      </c>
      <c r="G29" s="3872" t="s">
        <v>1185</v>
      </c>
    </row>
    <row r="30" spans="1:7" x14ac:dyDescent="0.2">
      <c r="A30" s="1403" t="s">
        <v>412</v>
      </c>
      <c r="B30" s="3872" t="s">
        <v>1185</v>
      </c>
      <c r="C30" s="3872" t="s">
        <v>2761</v>
      </c>
      <c r="D30" s="3872" t="s">
        <v>1185</v>
      </c>
      <c r="E30" s="3872" t="s">
        <v>1185</v>
      </c>
      <c r="F30" s="3872"/>
      <c r="G30" s="3872" t="s">
        <v>1185</v>
      </c>
    </row>
    <row r="31" spans="1:7" x14ac:dyDescent="0.2">
      <c r="A31" s="3894" t="s">
        <v>3059</v>
      </c>
      <c r="B31" s="3874" t="s">
        <v>3059</v>
      </c>
      <c r="C31" s="3871" t="s">
        <v>2761</v>
      </c>
      <c r="D31" s="3871" t="s">
        <v>3035</v>
      </c>
      <c r="E31" s="3874" t="s">
        <v>3035</v>
      </c>
      <c r="F31" s="3871" t="n">
        <v>791.3395015331384</v>
      </c>
      <c r="G31" s="3871" t="s">
        <v>2942</v>
      </c>
    </row>
    <row r="32">
      <c r="A32" s="3894" t="s">
        <v>3062</v>
      </c>
      <c r="B32" s="3874" t="s">
        <v>3062</v>
      </c>
      <c r="C32" s="3871" t="s">
        <v>2761</v>
      </c>
      <c r="D32" s="3871" t="s">
        <v>3035</v>
      </c>
      <c r="E32" s="3874" t="s">
        <v>3035</v>
      </c>
      <c r="F32" s="3871" t="n">
        <v>58.38404737950842</v>
      </c>
      <c r="G32" s="3871" t="s">
        <v>2942</v>
      </c>
    </row>
    <row r="33" spans="1:7" ht="13.5" x14ac:dyDescent="0.2">
      <c r="A33" s="1403" t="s">
        <v>441</v>
      </c>
      <c r="B33" s="3872" t="s">
        <v>1185</v>
      </c>
      <c r="C33" s="3872" t="s">
        <v>2762</v>
      </c>
      <c r="D33" s="3872" t="s">
        <v>1185</v>
      </c>
      <c r="E33" s="3872" t="s">
        <v>1185</v>
      </c>
      <c r="F33" s="3872" t="s">
        <v>1185</v>
      </c>
      <c r="G33" s="3872" t="s">
        <v>1185</v>
      </c>
    </row>
    <row r="34" spans="1:7" ht="13.5" x14ac:dyDescent="0.2">
      <c r="A34" s="1385" t="s">
        <v>442</v>
      </c>
      <c r="B34" s="3872" t="s">
        <v>1185</v>
      </c>
      <c r="C34" s="3872" t="s">
        <v>2763</v>
      </c>
      <c r="D34" s="3872" t="s">
        <v>1185</v>
      </c>
      <c r="E34" s="3872" t="s">
        <v>1185</v>
      </c>
      <c r="F34" s="3872"/>
      <c r="G34" s="3872" t="s">
        <v>1185</v>
      </c>
    </row>
    <row r="35" spans="1:7" x14ac:dyDescent="0.2">
      <c r="A35" s="1385" t="s">
        <v>443</v>
      </c>
      <c r="B35" s="3872" t="s">
        <v>1185</v>
      </c>
      <c r="C35" s="3872" t="s">
        <v>1185</v>
      </c>
      <c r="D35" s="3872" t="s">
        <v>1185</v>
      </c>
      <c r="E35" s="3872" t="s">
        <v>1185</v>
      </c>
      <c r="F35" s="3872" t="s">
        <v>1185</v>
      </c>
      <c r="G35" s="3872" t="s">
        <v>1185</v>
      </c>
    </row>
    <row r="36" spans="1:7" ht="14.25" x14ac:dyDescent="0.2">
      <c r="A36" s="1400" t="s">
        <v>444</v>
      </c>
      <c r="B36" s="3872" t="s">
        <v>1185</v>
      </c>
      <c r="C36" s="3872" t="s">
        <v>1185</v>
      </c>
      <c r="D36" s="3872" t="s">
        <v>1185</v>
      </c>
      <c r="E36" s="3872" t="s">
        <v>1185</v>
      </c>
      <c r="F36" s="3872" t="s">
        <v>1185</v>
      </c>
      <c r="G36" s="3872" t="s">
        <v>1185</v>
      </c>
    </row>
    <row r="37" spans="1:7" x14ac:dyDescent="0.2">
      <c r="A37" s="1409" t="s">
        <v>342</v>
      </c>
      <c r="B37" s="3872" t="s">
        <v>1185</v>
      </c>
      <c r="C37" s="3872" t="s">
        <v>2764</v>
      </c>
      <c r="D37" s="3872" t="s">
        <v>1185</v>
      </c>
      <c r="E37" s="3872" t="s">
        <v>1185</v>
      </c>
      <c r="F37" s="3872"/>
      <c r="G37" s="3872" t="s">
        <v>1185</v>
      </c>
    </row>
    <row r="38" spans="1:7" x14ac:dyDescent="0.2">
      <c r="A38" s="3889" t="s">
        <v>389</v>
      </c>
      <c r="B38" s="3874" t="s">
        <v>389</v>
      </c>
      <c r="C38" s="3871" t="s">
        <v>2764</v>
      </c>
      <c r="D38" s="3871" t="n">
        <v>0.6920634920635</v>
      </c>
      <c r="E38" s="3874" t="n">
        <v>36.00000000000578</v>
      </c>
      <c r="F38" s="3871" t="n">
        <v>0.02491428571429</v>
      </c>
      <c r="G38" s="3871" t="s">
        <v>2942</v>
      </c>
    </row>
    <row r="39">
      <c r="A39" s="3889" t="s">
        <v>390</v>
      </c>
      <c r="B39" s="3874" t="s">
        <v>390</v>
      </c>
      <c r="C39" s="3871" t="s">
        <v>2764</v>
      </c>
      <c r="D39" s="3871" t="s">
        <v>2942</v>
      </c>
      <c r="E39" s="3874" t="s">
        <v>2942</v>
      </c>
      <c r="F39" s="3871" t="s">
        <v>2942</v>
      </c>
      <c r="G39" s="3871" t="s">
        <v>2942</v>
      </c>
    </row>
    <row r="40">
      <c r="A40" s="3889" t="s">
        <v>3059</v>
      </c>
      <c r="B40" s="3874" t="s">
        <v>3059</v>
      </c>
      <c r="C40" s="3871" t="s">
        <v>2764</v>
      </c>
      <c r="D40" s="3871" t="s">
        <v>2942</v>
      </c>
      <c r="E40" s="3874" t="s">
        <v>2942</v>
      </c>
      <c r="F40" s="3871" t="n">
        <v>0.16439887</v>
      </c>
      <c r="G40" s="3871" t="s">
        <v>2942</v>
      </c>
    </row>
    <row r="41">
      <c r="A41" s="3889" t="s">
        <v>3062</v>
      </c>
      <c r="B41" s="3874" t="s">
        <v>3062</v>
      </c>
      <c r="C41" s="3871" t="s">
        <v>2764</v>
      </c>
      <c r="D41" s="3871" t="s">
        <v>2942</v>
      </c>
      <c r="E41" s="3874" t="s">
        <v>2942</v>
      </c>
      <c r="F41" s="3871" t="n">
        <v>0.012784608</v>
      </c>
      <c r="G41" s="3871" t="s">
        <v>2942</v>
      </c>
    </row>
    <row r="42">
      <c r="A42" s="3889" t="s">
        <v>3060</v>
      </c>
      <c r="B42" s="3874" t="s">
        <v>3060</v>
      </c>
      <c r="C42" s="3871" t="s">
        <v>2764</v>
      </c>
      <c r="D42" s="3871" t="n">
        <v>5.40166</v>
      </c>
      <c r="E42" s="3874" t="n">
        <v>36.0</v>
      </c>
      <c r="F42" s="3871" t="n">
        <v>0.19445976</v>
      </c>
      <c r="G42" s="3871" t="s">
        <v>2942</v>
      </c>
    </row>
    <row r="43">
      <c r="A43" s="3889" t="s">
        <v>3061</v>
      </c>
      <c r="B43" s="3874" t="s">
        <v>3061</v>
      </c>
      <c r="C43" s="3871" t="s">
        <v>2764</v>
      </c>
      <c r="D43" s="3871" t="n">
        <v>1.420512</v>
      </c>
      <c r="E43" s="3874" t="n">
        <v>9.0</v>
      </c>
      <c r="F43" s="3871" t="n">
        <v>0.012784608</v>
      </c>
      <c r="G43" s="3871" t="s">
        <v>2942</v>
      </c>
    </row>
    <row r="44">
      <c r="A44" s="3889" t="s">
        <v>3056</v>
      </c>
      <c r="B44" s="3874" t="s">
        <v>3056</v>
      </c>
      <c r="C44" s="3871" t="s">
        <v>2764</v>
      </c>
      <c r="D44" s="3871" t="n">
        <v>0.71161167434716</v>
      </c>
      <c r="E44" s="3874" t="n">
        <v>36.00000000000315</v>
      </c>
      <c r="F44" s="3871" t="n">
        <v>0.0256180202765</v>
      </c>
      <c r="G44" s="3871" t="s">
        <v>2942</v>
      </c>
    </row>
    <row r="45">
      <c r="A45" s="3889" t="s">
        <v>3063</v>
      </c>
      <c r="B45" s="3874" t="s">
        <v>3063</v>
      </c>
      <c r="C45" s="3871" t="s">
        <v>2764</v>
      </c>
      <c r="D45" s="3871" t="s">
        <v>2942</v>
      </c>
      <c r="E45" s="3874" t="s">
        <v>2942</v>
      </c>
      <c r="F45" s="3871" t="s">
        <v>2942</v>
      </c>
      <c r="G45" s="3871" t="s">
        <v>2942</v>
      </c>
    </row>
    <row r="46" spans="1:7" x14ac:dyDescent="0.2">
      <c r="A46" s="1409" t="s">
        <v>343</v>
      </c>
      <c r="B46" s="3872" t="s">
        <v>1185</v>
      </c>
      <c r="C46" s="3872" t="s">
        <v>2764</v>
      </c>
      <c r="D46" s="3872" t="s">
        <v>1185</v>
      </c>
      <c r="E46" s="3872" t="s">
        <v>1185</v>
      </c>
      <c r="F46" s="3872"/>
      <c r="G46" s="3872" t="s">
        <v>1185</v>
      </c>
    </row>
    <row r="47" spans="1:7" x14ac:dyDescent="0.2">
      <c r="A47" s="3889" t="s">
        <v>389</v>
      </c>
      <c r="B47" s="3874" t="s">
        <v>389</v>
      </c>
      <c r="C47" s="3871" t="s">
        <v>2764</v>
      </c>
      <c r="D47" s="3871" t="s">
        <v>2943</v>
      </c>
      <c r="E47" s="3874" t="s">
        <v>2973</v>
      </c>
      <c r="F47" s="3871" t="s">
        <v>2943</v>
      </c>
      <c r="G47" s="3871" t="s">
        <v>2942</v>
      </c>
    </row>
    <row r="48">
      <c r="A48" s="3889" t="s">
        <v>390</v>
      </c>
      <c r="B48" s="3874" t="s">
        <v>390</v>
      </c>
      <c r="C48" s="3871" t="s">
        <v>2764</v>
      </c>
      <c r="D48" s="3871" t="s">
        <v>2942</v>
      </c>
      <c r="E48" s="3874" t="s">
        <v>2942</v>
      </c>
      <c r="F48" s="3871" t="s">
        <v>2942</v>
      </c>
      <c r="G48" s="3871" t="s">
        <v>2942</v>
      </c>
    </row>
    <row r="49">
      <c r="A49" s="3889" t="s">
        <v>3059</v>
      </c>
      <c r="B49" s="3874" t="s">
        <v>3059</v>
      </c>
      <c r="C49" s="3871" t="s">
        <v>2764</v>
      </c>
      <c r="D49" s="3871" t="s">
        <v>2942</v>
      </c>
      <c r="E49" s="3874" t="s">
        <v>2973</v>
      </c>
      <c r="F49" s="3871" t="s">
        <v>2943</v>
      </c>
      <c r="G49" s="3871" t="s">
        <v>2942</v>
      </c>
    </row>
    <row r="50">
      <c r="A50" s="3889" t="s">
        <v>3062</v>
      </c>
      <c r="B50" s="3874" t="s">
        <v>3062</v>
      </c>
      <c r="C50" s="3871" t="s">
        <v>2764</v>
      </c>
      <c r="D50" s="3871" t="s">
        <v>2942</v>
      </c>
      <c r="E50" s="3874" t="s">
        <v>2973</v>
      </c>
      <c r="F50" s="3871" t="s">
        <v>2943</v>
      </c>
      <c r="G50" s="3871" t="s">
        <v>2942</v>
      </c>
    </row>
    <row r="51">
      <c r="A51" s="3889" t="s">
        <v>3060</v>
      </c>
      <c r="B51" s="3874" t="s">
        <v>3060</v>
      </c>
      <c r="C51" s="3871" t="s">
        <v>2764</v>
      </c>
      <c r="D51" s="3871" t="s">
        <v>2943</v>
      </c>
      <c r="E51" s="3874" t="s">
        <v>2973</v>
      </c>
      <c r="F51" s="3871" t="s">
        <v>2943</v>
      </c>
      <c r="G51" s="3871" t="s">
        <v>2942</v>
      </c>
    </row>
    <row r="52">
      <c r="A52" s="3889" t="s">
        <v>3061</v>
      </c>
      <c r="B52" s="3874" t="s">
        <v>3061</v>
      </c>
      <c r="C52" s="3871" t="s">
        <v>2764</v>
      </c>
      <c r="D52" s="3871" t="s">
        <v>2943</v>
      </c>
      <c r="E52" s="3874" t="s">
        <v>2973</v>
      </c>
      <c r="F52" s="3871" t="s">
        <v>2943</v>
      </c>
      <c r="G52" s="3871" t="s">
        <v>2942</v>
      </c>
    </row>
    <row r="53">
      <c r="A53" s="3889" t="s">
        <v>3056</v>
      </c>
      <c r="B53" s="3874" t="s">
        <v>3056</v>
      </c>
      <c r="C53" s="3871" t="s">
        <v>2764</v>
      </c>
      <c r="D53" s="3871" t="s">
        <v>2943</v>
      </c>
      <c r="E53" s="3874" t="s">
        <v>2973</v>
      </c>
      <c r="F53" s="3871" t="s">
        <v>2943</v>
      </c>
      <c r="G53" s="3871" t="s">
        <v>2942</v>
      </c>
    </row>
    <row r="54">
      <c r="A54" s="3889" t="s">
        <v>3063</v>
      </c>
      <c r="B54" s="3874" t="s">
        <v>3063</v>
      </c>
      <c r="C54" s="3871" t="s">
        <v>2764</v>
      </c>
      <c r="D54" s="3871" t="s">
        <v>2942</v>
      </c>
      <c r="E54" s="3874" t="s">
        <v>2942</v>
      </c>
      <c r="F54" s="3871" t="s">
        <v>2942</v>
      </c>
      <c r="G54" s="3871" t="s">
        <v>2942</v>
      </c>
    </row>
    <row r="55" spans="1:7" x14ac:dyDescent="0.2">
      <c r="A55" s="1409" t="s">
        <v>344</v>
      </c>
      <c r="B55" s="3872" t="s">
        <v>1185</v>
      </c>
      <c r="C55" s="3872" t="s">
        <v>2764</v>
      </c>
      <c r="D55" s="3872" t="s">
        <v>1185</v>
      </c>
      <c r="E55" s="3872" t="s">
        <v>1185</v>
      </c>
      <c r="F55" s="3872"/>
      <c r="G55" s="3872" t="s">
        <v>1185</v>
      </c>
    </row>
    <row r="56" spans="1:7" x14ac:dyDescent="0.2">
      <c r="A56" s="3889" t="s">
        <v>389</v>
      </c>
      <c r="B56" s="3874" t="s">
        <v>389</v>
      </c>
      <c r="C56" s="3871" t="s">
        <v>2764</v>
      </c>
      <c r="D56" s="3871" t="n">
        <v>0.6920634920635</v>
      </c>
      <c r="E56" s="3874" t="n">
        <v>36.00000000000578</v>
      </c>
      <c r="F56" s="3871" t="n">
        <v>0.02491428571429</v>
      </c>
      <c r="G56" s="3871" t="s">
        <v>2942</v>
      </c>
    </row>
    <row r="57">
      <c r="A57" s="3889" t="s">
        <v>3059</v>
      </c>
      <c r="B57" s="3874" t="s">
        <v>3059</v>
      </c>
      <c r="C57" s="3871" t="s">
        <v>2764</v>
      </c>
      <c r="D57" s="3871" t="s">
        <v>2942</v>
      </c>
      <c r="E57" s="3874" t="s">
        <v>2942</v>
      </c>
      <c r="F57" s="3871" t="n">
        <v>0.03196152</v>
      </c>
      <c r="G57" s="3871" t="s">
        <v>2942</v>
      </c>
    </row>
    <row r="58">
      <c r="A58" s="3889" t="s">
        <v>3062</v>
      </c>
      <c r="B58" s="3874" t="s">
        <v>3062</v>
      </c>
      <c r="C58" s="3871" t="s">
        <v>2764</v>
      </c>
      <c r="D58" s="3871" t="s">
        <v>2942</v>
      </c>
      <c r="E58" s="3874" t="s">
        <v>2942</v>
      </c>
      <c r="F58" s="3871" t="n">
        <v>0.012784608</v>
      </c>
      <c r="G58" s="3871" t="s">
        <v>2942</v>
      </c>
    </row>
    <row r="59">
      <c r="A59" s="3889" t="s">
        <v>3060</v>
      </c>
      <c r="B59" s="3874" t="s">
        <v>3060</v>
      </c>
      <c r="C59" s="3871" t="s">
        <v>2764</v>
      </c>
      <c r="D59" s="3871" t="s">
        <v>2942</v>
      </c>
      <c r="E59" s="3874" t="s">
        <v>2942</v>
      </c>
      <c r="F59" s="3871" t="s">
        <v>2942</v>
      </c>
      <c r="G59" s="3871" t="s">
        <v>2942</v>
      </c>
    </row>
    <row r="60">
      <c r="A60" s="3889" t="s">
        <v>3061</v>
      </c>
      <c r="B60" s="3874" t="s">
        <v>3061</v>
      </c>
      <c r="C60" s="3871" t="s">
        <v>2764</v>
      </c>
      <c r="D60" s="3871" t="n">
        <v>1.420512</v>
      </c>
      <c r="E60" s="3874" t="n">
        <v>18.0</v>
      </c>
      <c r="F60" s="3871" t="n">
        <v>0.025569216</v>
      </c>
      <c r="G60" s="3871" t="s">
        <v>2942</v>
      </c>
    </row>
    <row r="61">
      <c r="A61" s="3889" t="s">
        <v>3056</v>
      </c>
      <c r="B61" s="3874" t="s">
        <v>3056</v>
      </c>
      <c r="C61" s="3871" t="s">
        <v>2764</v>
      </c>
      <c r="D61" s="3871" t="n">
        <v>0.71161167434716</v>
      </c>
      <c r="E61" s="3874" t="n">
        <v>36.00000000000315</v>
      </c>
      <c r="F61" s="3871" t="n">
        <v>0.0256180202765</v>
      </c>
      <c r="G61" s="3871" t="s">
        <v>2942</v>
      </c>
    </row>
    <row r="62">
      <c r="A62" s="3889" t="s">
        <v>3063</v>
      </c>
      <c r="B62" s="3874" t="s">
        <v>3063</v>
      </c>
      <c r="C62" s="3871" t="s">
        <v>2764</v>
      </c>
      <c r="D62" s="3871" t="s">
        <v>2942</v>
      </c>
      <c r="E62" s="3874" t="s">
        <v>2942</v>
      </c>
      <c r="F62" s="3871" t="s">
        <v>2942</v>
      </c>
      <c r="G62" s="3871" t="s">
        <v>2942</v>
      </c>
    </row>
    <row r="63" spans="1:7" x14ac:dyDescent="0.2">
      <c r="A63" s="1409" t="s">
        <v>345</v>
      </c>
      <c r="B63" s="3872" t="s">
        <v>1185</v>
      </c>
      <c r="C63" s="3872" t="s">
        <v>2764</v>
      </c>
      <c r="D63" s="3872" t="s">
        <v>1185</v>
      </c>
      <c r="E63" s="3872" t="s">
        <v>1185</v>
      </c>
      <c r="F63" s="3872" t="s">
        <v>1185</v>
      </c>
      <c r="G63" s="3872" t="s">
        <v>1185</v>
      </c>
    </row>
    <row r="64" spans="1:7" ht="12.75" x14ac:dyDescent="0.2">
      <c r="A64" s="1409" t="s">
        <v>445</v>
      </c>
      <c r="B64" s="3872" t="s">
        <v>1185</v>
      </c>
      <c r="C64" s="3872" t="s">
        <v>2764</v>
      </c>
      <c r="D64" s="3872" t="s">
        <v>1185</v>
      </c>
      <c r="E64" s="3872" t="s">
        <v>1185</v>
      </c>
      <c r="F64" s="3872"/>
      <c r="G64" s="3872" t="s">
        <v>1185</v>
      </c>
    </row>
    <row r="65" spans="1:7" x14ac:dyDescent="0.2">
      <c r="A65" s="417"/>
      <c r="B65" s="144"/>
      <c r="C65" s="144"/>
      <c r="D65" s="144"/>
      <c r="E65" s="144"/>
      <c r="F65" s="144"/>
      <c r="G65" s="144"/>
    </row>
    <row r="66" spans="1:7" x14ac:dyDescent="0.2">
      <c r="A66" s="2886" t="s">
        <v>514</v>
      </c>
      <c r="B66" s="2886"/>
      <c r="C66" s="144"/>
      <c r="D66" s="144"/>
      <c r="E66" s="144"/>
      <c r="F66" s="144"/>
      <c r="G66" s="144"/>
    </row>
    <row r="67" spans="1:7" x14ac:dyDescent="0.2">
      <c r="A67" s="144"/>
      <c r="B67" s="144"/>
      <c r="C67" s="144"/>
      <c r="D67" s="144"/>
      <c r="E67" s="144"/>
      <c r="F67" s="144"/>
      <c r="G67" s="144"/>
    </row>
    <row r="68" spans="1:7" ht="13.5" x14ac:dyDescent="0.2">
      <c r="A68" s="366"/>
      <c r="B68" s="144"/>
      <c r="C68" s="144"/>
      <c r="D68" s="144"/>
      <c r="E68" s="144"/>
      <c r="F68" s="144"/>
      <c r="G68" s="144"/>
    </row>
  </sheetData>
  <sheetProtection password="A754" sheet="true" scenarios="true" objects="true"/>
  <mergeCells count="5">
    <mergeCell ref="A1:E1"/>
    <mergeCell ref="C5:D6"/>
    <mergeCell ref="E5:E6"/>
    <mergeCell ref="F5:G5"/>
    <mergeCell ref="A66:B66"/>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390</v>
      </c>
      <c r="B12" s="3874" t="s">
        <v>390</v>
      </c>
      <c r="C12" s="3871" t="s">
        <v>2942</v>
      </c>
      <c r="D12" s="3871" t="s">
        <v>2942</v>
      </c>
      <c r="E12" s="3871" t="s">
        <v>2942</v>
      </c>
      <c r="F12" s="3874" t="s">
        <v>2942</v>
      </c>
      <c r="G12" s="3874" t="s">
        <v>2942</v>
      </c>
      <c r="H12" s="3874" t="s">
        <v>2942</v>
      </c>
      <c r="I12" s="3871" t="s">
        <v>2942</v>
      </c>
      <c r="J12" s="3871" t="s">
        <v>2942</v>
      </c>
      <c r="K12" s="3871" t="s">
        <v>2942</v>
      </c>
      <c r="L12" s="3871" t="s">
        <v>2942</v>
      </c>
    </row>
    <row r="13">
      <c r="A13" s="3894" t="s">
        <v>393</v>
      </c>
      <c r="B13" s="3874" t="s">
        <v>393</v>
      </c>
      <c r="C13" s="3871" t="n">
        <v>2.29085906823529</v>
      </c>
      <c r="D13" s="3871" t="n">
        <v>4.82626779541067</v>
      </c>
      <c r="E13" s="3871" t="s">
        <v>2942</v>
      </c>
      <c r="F13" s="3874" t="n">
        <v>7.7</v>
      </c>
      <c r="G13" s="3874" t="n">
        <v>1.5</v>
      </c>
      <c r="H13" s="3874" t="s">
        <v>2942</v>
      </c>
      <c r="I13" s="3871" t="n">
        <v>0.17639614825412</v>
      </c>
      <c r="J13" s="3871" t="n">
        <v>0.07239401693116</v>
      </c>
      <c r="K13" s="3871" t="s">
        <v>2942</v>
      </c>
      <c r="L13" s="3871" t="s">
        <v>2942</v>
      </c>
    </row>
    <row r="14">
      <c r="A14" s="3894" t="s">
        <v>395</v>
      </c>
      <c r="B14" s="3874" t="s">
        <v>395</v>
      </c>
      <c r="C14" s="3871" t="n">
        <v>11.88872673882353</v>
      </c>
      <c r="D14" s="3871" t="n">
        <v>71.88605280823893</v>
      </c>
      <c r="E14" s="3871" t="s">
        <v>2942</v>
      </c>
      <c r="F14" s="3874" t="n">
        <v>7.7</v>
      </c>
      <c r="G14" s="3874" t="n">
        <v>1.5</v>
      </c>
      <c r="H14" s="3874" t="s">
        <v>2942</v>
      </c>
      <c r="I14" s="3871" t="n">
        <v>0.91543195888941</v>
      </c>
      <c r="J14" s="3871" t="n">
        <v>1.07829079212358</v>
      </c>
      <c r="K14" s="3871" t="s">
        <v>2942</v>
      </c>
      <c r="L14" s="3871" t="s">
        <v>2942</v>
      </c>
    </row>
    <row r="15">
      <c r="A15" s="3894" t="s">
        <v>397</v>
      </c>
      <c r="B15" s="3874" t="s">
        <v>397</v>
      </c>
      <c r="C15" s="3871" t="n">
        <v>2.70737889882353</v>
      </c>
      <c r="D15" s="3871" t="n">
        <v>5.69402275130647</v>
      </c>
      <c r="E15" s="3871" t="s">
        <v>2942</v>
      </c>
      <c r="F15" s="3874" t="n">
        <v>7.7</v>
      </c>
      <c r="G15" s="3874" t="n">
        <v>1.5</v>
      </c>
      <c r="H15" s="3874" t="s">
        <v>2942</v>
      </c>
      <c r="I15" s="3871" t="n">
        <v>0.20846817520941</v>
      </c>
      <c r="J15" s="3871" t="n">
        <v>0.0854103412696</v>
      </c>
      <c r="K15" s="3871" t="s">
        <v>2942</v>
      </c>
      <c r="L15" s="3871" t="s">
        <v>2942</v>
      </c>
    </row>
    <row r="16" spans="1:12" x14ac:dyDescent="0.2">
      <c r="A16" s="965" t="s">
        <v>463</v>
      </c>
      <c r="B16" s="3872" t="s">
        <v>1185</v>
      </c>
      <c r="C16" s="3872" t="s">
        <v>1185</v>
      </c>
      <c r="D16" s="3872" t="s">
        <v>1185</v>
      </c>
      <c r="E16" s="3872" t="s">
        <v>1185</v>
      </c>
      <c r="F16" s="3872" t="s">
        <v>1185</v>
      </c>
      <c r="G16" s="3872" t="s">
        <v>1185</v>
      </c>
      <c r="H16" s="3872" t="s">
        <v>1185</v>
      </c>
      <c r="I16" s="3872"/>
      <c r="J16" s="3872" t="s">
        <v>1185</v>
      </c>
      <c r="K16" s="3872" t="s">
        <v>1185</v>
      </c>
      <c r="L16" s="3872" t="s">
        <v>1185</v>
      </c>
    </row>
    <row r="17" spans="1:12" s="35" customFormat="1" x14ac:dyDescent="0.2">
      <c r="A17" s="3894" t="s">
        <v>395</v>
      </c>
      <c r="B17" s="3874" t="s">
        <v>395</v>
      </c>
      <c r="C17" s="3871" t="n">
        <v>189.59669789372145</v>
      </c>
      <c r="D17" s="3871" t="n">
        <v>1346.4847232540008</v>
      </c>
      <c r="E17" s="3871" t="s">
        <v>2942</v>
      </c>
      <c r="F17" s="3874" t="n">
        <v>6.564</v>
      </c>
      <c r="G17" s="3874" t="n">
        <v>0.3</v>
      </c>
      <c r="H17" s="3874" t="s">
        <v>2942</v>
      </c>
      <c r="I17" s="3871" t="n">
        <v>12.44512724974388</v>
      </c>
      <c r="J17" s="3871" t="n">
        <v>4.039454169762</v>
      </c>
      <c r="K17" s="3871" t="s">
        <v>2942</v>
      </c>
      <c r="L17" s="3871" t="s">
        <v>2942</v>
      </c>
    </row>
    <row r="18" spans="1:12" x14ac:dyDescent="0.2">
      <c r="A18" s="961" t="s">
        <v>464</v>
      </c>
      <c r="B18" s="3872" t="s">
        <v>1185</v>
      </c>
      <c r="C18" s="3872" t="s">
        <v>1185</v>
      </c>
      <c r="D18" s="3872" t="s">
        <v>1185</v>
      </c>
      <c r="E18" s="3872" t="s">
        <v>1185</v>
      </c>
      <c r="F18" s="3872" t="s">
        <v>1185</v>
      </c>
      <c r="G18" s="3872" t="s">
        <v>1185</v>
      </c>
      <c r="H18" s="3872" t="s">
        <v>1185</v>
      </c>
      <c r="I18" s="3872"/>
      <c r="J18" s="3872" t="s">
        <v>1185</v>
      </c>
      <c r="K18" s="3872" t="s">
        <v>1185</v>
      </c>
      <c r="L18" s="3872" t="s">
        <v>1185</v>
      </c>
    </row>
    <row r="19" spans="1:12" s="35" customFormat="1" x14ac:dyDescent="0.2">
      <c r="A19" s="3894" t="s">
        <v>389</v>
      </c>
      <c r="B19" s="3874" t="s">
        <v>389</v>
      </c>
      <c r="C19" s="3871" t="n">
        <v>14.3094</v>
      </c>
      <c r="D19" s="3871" t="n">
        <v>29.544375</v>
      </c>
      <c r="E19" s="3871" t="s">
        <v>2942</v>
      </c>
      <c r="F19" s="3874" t="s">
        <v>2943</v>
      </c>
      <c r="G19" s="3874" t="n">
        <v>15.0</v>
      </c>
      <c r="H19" s="3874" t="s">
        <v>2942</v>
      </c>
      <c r="I19" s="3871" t="s">
        <v>2943</v>
      </c>
      <c r="J19" s="3871" t="n">
        <v>4.43165625</v>
      </c>
      <c r="K19" s="3871" t="s">
        <v>2942</v>
      </c>
      <c r="L19" s="3871" t="s">
        <v>2942</v>
      </c>
    </row>
    <row r="20">
      <c r="A20" s="3894" t="s">
        <v>390</v>
      </c>
      <c r="B20" s="3874" t="s">
        <v>390</v>
      </c>
      <c r="C20" s="3871" t="s">
        <v>2942</v>
      </c>
      <c r="D20" s="3871" t="s">
        <v>2942</v>
      </c>
      <c r="E20" s="3871" t="s">
        <v>2942</v>
      </c>
      <c r="F20" s="3874" t="s">
        <v>2942</v>
      </c>
      <c r="G20" s="3874" t="s">
        <v>2942</v>
      </c>
      <c r="H20" s="3874" t="s">
        <v>2942</v>
      </c>
      <c r="I20" s="3871" t="s">
        <v>2942</v>
      </c>
      <c r="J20" s="3871" t="s">
        <v>2942</v>
      </c>
      <c r="K20" s="3871" t="s">
        <v>2942</v>
      </c>
      <c r="L20" s="3871" t="s">
        <v>2942</v>
      </c>
    </row>
    <row r="21">
      <c r="A21" s="3894" t="s">
        <v>393</v>
      </c>
      <c r="B21" s="3874" t="s">
        <v>393</v>
      </c>
      <c r="C21" s="3871" t="n">
        <v>61.88284146528105</v>
      </c>
      <c r="D21" s="3871" t="n">
        <v>104.7970005971813</v>
      </c>
      <c r="E21" s="3871" t="s">
        <v>2942</v>
      </c>
      <c r="F21" s="3874" t="n">
        <v>7.698282884278</v>
      </c>
      <c r="G21" s="3874" t="n">
        <v>7.009822450751</v>
      </c>
      <c r="H21" s="3874" t="s">
        <v>2942</v>
      </c>
      <c r="I21" s="3871" t="n">
        <v>4.76391619282664</v>
      </c>
      <c r="J21" s="3871" t="n">
        <v>7.34608367557519</v>
      </c>
      <c r="K21" s="3871" t="s">
        <v>2942</v>
      </c>
      <c r="L21" s="3871" t="s">
        <v>2942</v>
      </c>
    </row>
    <row r="22">
      <c r="A22" s="3894" t="s">
        <v>395</v>
      </c>
      <c r="B22" s="3874" t="s">
        <v>395</v>
      </c>
      <c r="C22" s="3871" t="n">
        <v>62.46727948671586</v>
      </c>
      <c r="D22" s="3871" t="n">
        <v>176.977325820164</v>
      </c>
      <c r="E22" s="3871" t="s">
        <v>2942</v>
      </c>
      <c r="F22" s="3874" t="n">
        <v>7.7</v>
      </c>
      <c r="G22" s="3874" t="n">
        <v>7.0</v>
      </c>
      <c r="H22" s="3874" t="s">
        <v>2942</v>
      </c>
      <c r="I22" s="3871" t="n">
        <v>4.80998052047712</v>
      </c>
      <c r="J22" s="3871" t="n">
        <v>12.38841280741148</v>
      </c>
      <c r="K22" s="3871" t="s">
        <v>2942</v>
      </c>
      <c r="L22" s="3871" t="s">
        <v>2942</v>
      </c>
    </row>
    <row r="23">
      <c r="A23" s="3894" t="s">
        <v>397</v>
      </c>
      <c r="B23" s="3874" t="s">
        <v>397</v>
      </c>
      <c r="C23" s="3871" t="n">
        <v>79.88595809533214</v>
      </c>
      <c r="D23" s="3871" t="n">
        <v>131.19993390031948</v>
      </c>
      <c r="E23" s="3871" t="s">
        <v>2942</v>
      </c>
      <c r="F23" s="3874" t="n">
        <v>7.047650059629</v>
      </c>
      <c r="G23" s="3874" t="n">
        <v>7.457378171829</v>
      </c>
      <c r="H23" s="3874" t="s">
        <v>2942</v>
      </c>
      <c r="I23" s="3871" t="n">
        <v>5.63008277334057</v>
      </c>
      <c r="J23" s="3871" t="n">
        <v>9.78407523213646</v>
      </c>
      <c r="K23" s="3871" t="s">
        <v>2942</v>
      </c>
      <c r="L23" s="3871" t="s">
        <v>2942</v>
      </c>
    </row>
    <row r="24">
      <c r="A24" s="3894" t="s">
        <v>399</v>
      </c>
      <c r="B24" s="3874" t="s">
        <v>399</v>
      </c>
      <c r="C24" s="3871" t="n">
        <v>0.08786</v>
      </c>
      <c r="D24" s="3871" t="n">
        <v>0.20946912371562</v>
      </c>
      <c r="E24" s="3871" t="s">
        <v>2942</v>
      </c>
      <c r="F24" s="3874" t="s">
        <v>2943</v>
      </c>
      <c r="G24" s="3874" t="n">
        <v>14.999999999999</v>
      </c>
      <c r="H24" s="3874" t="s">
        <v>2942</v>
      </c>
      <c r="I24" s="3871" t="s">
        <v>2943</v>
      </c>
      <c r="J24" s="3871" t="n">
        <v>0.03142036855734</v>
      </c>
      <c r="K24" s="3871" t="s">
        <v>2942</v>
      </c>
      <c r="L24" s="3871" t="s">
        <v>2942</v>
      </c>
    </row>
    <row r="25">
      <c r="A25" s="3894" t="s">
        <v>3060</v>
      </c>
      <c r="B25" s="3874" t="s">
        <v>3060</v>
      </c>
      <c r="C25" s="3871" t="s">
        <v>2942</v>
      </c>
      <c r="D25" s="3871" t="s">
        <v>2942</v>
      </c>
      <c r="E25" s="3871" t="s">
        <v>2942</v>
      </c>
      <c r="F25" s="3874" t="s">
        <v>2942</v>
      </c>
      <c r="G25" s="3874" t="s">
        <v>2942</v>
      </c>
      <c r="H25" s="3874" t="s">
        <v>2942</v>
      </c>
      <c r="I25" s="3871" t="s">
        <v>2942</v>
      </c>
      <c r="J25" s="3871" t="s">
        <v>2942</v>
      </c>
      <c r="K25" s="3871" t="s">
        <v>2942</v>
      </c>
      <c r="L25" s="3871" t="s">
        <v>2942</v>
      </c>
    </row>
    <row r="26" spans="1:12" x14ac:dyDescent="0.2">
      <c r="A26" s="961" t="s">
        <v>465</v>
      </c>
      <c r="B26" s="3872" t="s">
        <v>1185</v>
      </c>
      <c r="C26" s="3872" t="s">
        <v>1185</v>
      </c>
      <c r="D26" s="3872" t="s">
        <v>1185</v>
      </c>
      <c r="E26" s="3872" t="s">
        <v>1185</v>
      </c>
      <c r="F26" s="3872" t="s">
        <v>1185</v>
      </c>
      <c r="G26" s="3872" t="s">
        <v>1185</v>
      </c>
      <c r="H26" s="3872" t="s">
        <v>1185</v>
      </c>
      <c r="I26" s="3872"/>
      <c r="J26" s="3872" t="s">
        <v>1185</v>
      </c>
      <c r="K26" s="3872" t="s">
        <v>1185</v>
      </c>
      <c r="L26" s="3872" t="s">
        <v>1185</v>
      </c>
    </row>
    <row r="27" spans="1:12" s="35" customFormat="1" x14ac:dyDescent="0.2">
      <c r="A27" s="3894" t="s">
        <v>393</v>
      </c>
      <c r="B27" s="3874" t="s">
        <v>393</v>
      </c>
      <c r="C27" s="3871" t="s">
        <v>2943</v>
      </c>
      <c r="D27" s="3871" t="s">
        <v>2943</v>
      </c>
      <c r="E27" s="3871" t="s">
        <v>2943</v>
      </c>
      <c r="F27" s="3874" t="s">
        <v>2943</v>
      </c>
      <c r="G27" s="3874" t="s">
        <v>2943</v>
      </c>
      <c r="H27" s="3874" t="s">
        <v>2943</v>
      </c>
      <c r="I27" s="3871" t="s">
        <v>2943</v>
      </c>
      <c r="J27" s="3871" t="s">
        <v>2943</v>
      </c>
      <c r="K27" s="3871" t="s">
        <v>2943</v>
      </c>
      <c r="L27" s="3871" t="s">
        <v>2942</v>
      </c>
    </row>
    <row r="28">
      <c r="A28" s="3894" t="s">
        <v>395</v>
      </c>
      <c r="B28" s="3874" t="s">
        <v>395</v>
      </c>
      <c r="C28" s="3871" t="s">
        <v>2943</v>
      </c>
      <c r="D28" s="3871" t="s">
        <v>2943</v>
      </c>
      <c r="E28" s="3871" t="s">
        <v>2943</v>
      </c>
      <c r="F28" s="3874" t="s">
        <v>2943</v>
      </c>
      <c r="G28" s="3874" t="s">
        <v>2943</v>
      </c>
      <c r="H28" s="3874" t="s">
        <v>2943</v>
      </c>
      <c r="I28" s="3871" t="s">
        <v>2943</v>
      </c>
      <c r="J28" s="3871" t="s">
        <v>2943</v>
      </c>
      <c r="K28" s="3871" t="s">
        <v>2943</v>
      </c>
      <c r="L28" s="3871" t="s">
        <v>2942</v>
      </c>
    </row>
    <row r="29">
      <c r="A29" s="3894" t="s">
        <v>397</v>
      </c>
      <c r="B29" s="3874" t="s">
        <v>397</v>
      </c>
      <c r="C29" s="3871" t="s">
        <v>2943</v>
      </c>
      <c r="D29" s="3871" t="s">
        <v>2943</v>
      </c>
      <c r="E29" s="3871" t="s">
        <v>2943</v>
      </c>
      <c r="F29" s="3874" t="s">
        <v>2943</v>
      </c>
      <c r="G29" s="3874" t="s">
        <v>2943</v>
      </c>
      <c r="H29" s="3874" t="s">
        <v>2943</v>
      </c>
      <c r="I29" s="3871" t="s">
        <v>2943</v>
      </c>
      <c r="J29" s="3871" t="s">
        <v>2943</v>
      </c>
      <c r="K29" s="3871" t="s">
        <v>2943</v>
      </c>
      <c r="L29" s="3871" t="s">
        <v>2942</v>
      </c>
    </row>
    <row r="30" spans="1:12" x14ac:dyDescent="0.2">
      <c r="A30" s="961" t="s">
        <v>466</v>
      </c>
      <c r="B30" s="3872" t="s">
        <v>1185</v>
      </c>
      <c r="C30" s="3872" t="s">
        <v>1185</v>
      </c>
      <c r="D30" s="3872" t="s">
        <v>1185</v>
      </c>
      <c r="E30" s="3872" t="s">
        <v>1185</v>
      </c>
      <c r="F30" s="3872" t="s">
        <v>1185</v>
      </c>
      <c r="G30" s="3872" t="s">
        <v>1185</v>
      </c>
      <c r="H30" s="3872" t="s">
        <v>1185</v>
      </c>
      <c r="I30" s="3872"/>
      <c r="J30" s="3872" t="s">
        <v>1185</v>
      </c>
      <c r="K30" s="3872" t="s">
        <v>1185</v>
      </c>
      <c r="L30" s="3872" t="s">
        <v>1185</v>
      </c>
    </row>
    <row r="31" spans="1:12" s="35" customFormat="1" x14ac:dyDescent="0.2">
      <c r="A31" s="3894" t="s">
        <v>395</v>
      </c>
      <c r="B31" s="3874" t="s">
        <v>395</v>
      </c>
      <c r="C31" s="3871" t="n">
        <v>25.16879052</v>
      </c>
      <c r="D31" s="3871" t="n">
        <v>632.2614432543731</v>
      </c>
      <c r="E31" s="3871" t="s">
        <v>2942</v>
      </c>
      <c r="F31" s="3874" t="n">
        <v>5.990566037736</v>
      </c>
      <c r="G31" s="3874" t="n">
        <v>15.657229636832</v>
      </c>
      <c r="H31" s="3874" t="s">
        <v>2942</v>
      </c>
      <c r="I31" s="3871" t="n">
        <v>1.507753017</v>
      </c>
      <c r="J31" s="3871" t="n">
        <v>98.99462607548597</v>
      </c>
      <c r="K31" s="3871" t="s">
        <v>2942</v>
      </c>
      <c r="L31" s="3871" t="s">
        <v>2942</v>
      </c>
    </row>
    <row r="32" spans="1:12" x14ac:dyDescent="0.2">
      <c r="A32" s="961" t="s">
        <v>467</v>
      </c>
      <c r="B32" s="3872" t="s">
        <v>1185</v>
      </c>
      <c r="C32" s="3872" t="s">
        <v>1185</v>
      </c>
      <c r="D32" s="3872" t="s">
        <v>1185</v>
      </c>
      <c r="E32" s="3872" t="s">
        <v>1185</v>
      </c>
      <c r="F32" s="3872" t="s">
        <v>1185</v>
      </c>
      <c r="G32" s="3872" t="s">
        <v>1185</v>
      </c>
      <c r="H32" s="3872" t="s">
        <v>1185</v>
      </c>
      <c r="I32" s="3872"/>
      <c r="J32" s="3872" t="s">
        <v>1185</v>
      </c>
      <c r="K32" s="3872" t="s">
        <v>1185</v>
      </c>
      <c r="L32" s="3872" t="s">
        <v>1185</v>
      </c>
    </row>
    <row r="33" spans="1:12" s="35" customFormat="1" x14ac:dyDescent="0.2">
      <c r="A33" s="3894" t="s">
        <v>390</v>
      </c>
      <c r="B33" s="3874" t="s">
        <v>390</v>
      </c>
      <c r="C33" s="3871" t="n">
        <v>4.77709849649516</v>
      </c>
      <c r="D33" s="3871" t="n">
        <v>69.95055934037435</v>
      </c>
      <c r="E33" s="3871" t="s">
        <v>2942</v>
      </c>
      <c r="F33" s="3874" t="n">
        <v>6.6</v>
      </c>
      <c r="G33" s="3874" t="n">
        <v>8.510597573313</v>
      </c>
      <c r="H33" s="3874" t="s">
        <v>2942</v>
      </c>
      <c r="I33" s="3871" t="n">
        <v>0.31528850076868</v>
      </c>
      <c r="J33" s="3871" t="n">
        <v>5.95321060574071</v>
      </c>
      <c r="K33" s="3871" t="s">
        <v>2942</v>
      </c>
      <c r="L33" s="3871" t="s">
        <v>2942</v>
      </c>
    </row>
    <row r="34">
      <c r="A34" s="3894" t="s">
        <v>393</v>
      </c>
      <c r="B34" s="3874" t="s">
        <v>393</v>
      </c>
      <c r="C34" s="3871" t="n">
        <v>5.0955690523643</v>
      </c>
      <c r="D34" s="3871" t="n">
        <v>72.26171772191695</v>
      </c>
      <c r="E34" s="3871" t="s">
        <v>2942</v>
      </c>
      <c r="F34" s="3874" t="n">
        <v>6.6</v>
      </c>
      <c r="G34" s="3874" t="n">
        <v>8.641229344913</v>
      </c>
      <c r="H34" s="3874" t="s">
        <v>2942</v>
      </c>
      <c r="I34" s="3871" t="n">
        <v>0.33630755745604</v>
      </c>
      <c r="J34" s="3871" t="n">
        <v>6.24430075692428</v>
      </c>
      <c r="K34" s="3871" t="s">
        <v>2942</v>
      </c>
      <c r="L34" s="3871" t="s">
        <v>2942</v>
      </c>
    </row>
    <row r="35">
      <c r="A35" s="3894" t="s">
        <v>395</v>
      </c>
      <c r="B35" s="3874" t="s">
        <v>395</v>
      </c>
      <c r="C35" s="3871" t="n">
        <v>19.13923445259775</v>
      </c>
      <c r="D35" s="3871" t="n">
        <v>131.5961213344719</v>
      </c>
      <c r="E35" s="3871" t="s">
        <v>2942</v>
      </c>
      <c r="F35" s="3874" t="n">
        <v>8.065790434453</v>
      </c>
      <c r="G35" s="3874" t="n">
        <v>10.659944912733</v>
      </c>
      <c r="H35" s="3874" t="s">
        <v>2942</v>
      </c>
      <c r="I35" s="3871" t="n">
        <v>1.54373054170519</v>
      </c>
      <c r="J35" s="3871" t="n">
        <v>14.02807404154834</v>
      </c>
      <c r="K35" s="3871" t="s">
        <v>2942</v>
      </c>
      <c r="L35" s="3871" t="s">
        <v>2942</v>
      </c>
    </row>
    <row r="36" spans="1:12" x14ac:dyDescent="0.2">
      <c r="A36" s="966" t="s">
        <v>347</v>
      </c>
      <c r="B36" s="3872" t="s">
        <v>1185</v>
      </c>
      <c r="C36" s="3872" t="s">
        <v>1185</v>
      </c>
      <c r="D36" s="3872" t="s">
        <v>1185</v>
      </c>
      <c r="E36" s="3872" t="s">
        <v>1185</v>
      </c>
      <c r="F36" s="3872" t="s">
        <v>1185</v>
      </c>
      <c r="G36" s="3872" t="s">
        <v>1185</v>
      </c>
      <c r="H36" s="3872" t="s">
        <v>1185</v>
      </c>
      <c r="I36" s="3872" t="s">
        <v>1185</v>
      </c>
      <c r="J36" s="3872" t="s">
        <v>1185</v>
      </c>
      <c r="K36" s="3872" t="s">
        <v>1185</v>
      </c>
      <c r="L36" s="3872" t="s">
        <v>1185</v>
      </c>
    </row>
    <row r="37" spans="1:12" x14ac:dyDescent="0.2">
      <c r="A37" s="961" t="s">
        <v>468</v>
      </c>
      <c r="B37" s="3872" t="s">
        <v>1185</v>
      </c>
      <c r="C37" s="3872" t="s">
        <v>1185</v>
      </c>
      <c r="D37" s="3872" t="s">
        <v>1185</v>
      </c>
      <c r="E37" s="3872" t="s">
        <v>1185</v>
      </c>
      <c r="F37" s="3872" t="s">
        <v>1185</v>
      </c>
      <c r="G37" s="3872" t="s">
        <v>1185</v>
      </c>
      <c r="H37" s="3872" t="s">
        <v>1185</v>
      </c>
      <c r="I37" s="3872"/>
      <c r="J37" s="3872" t="s">
        <v>1185</v>
      </c>
      <c r="K37" s="3872" t="s">
        <v>1185</v>
      </c>
      <c r="L37" s="3872" t="s">
        <v>1185</v>
      </c>
    </row>
    <row r="38" spans="1:12" s="35" customFormat="1" x14ac:dyDescent="0.2">
      <c r="A38" s="3894" t="s">
        <v>395</v>
      </c>
      <c r="B38" s="3874" t="s">
        <v>395</v>
      </c>
      <c r="C38" s="3871" t="n">
        <v>26.59372</v>
      </c>
      <c r="D38" s="3871" t="n">
        <v>355.26978735757626</v>
      </c>
      <c r="E38" s="3871" t="s">
        <v>2942</v>
      </c>
      <c r="F38" s="3874" t="n">
        <v>10.0</v>
      </c>
      <c r="G38" s="3874" t="n">
        <v>1.229847692339</v>
      </c>
      <c r="H38" s="3874" t="s">
        <v>2942</v>
      </c>
      <c r="I38" s="3871" t="n">
        <v>2.659372</v>
      </c>
      <c r="J38" s="3871" t="n">
        <v>4.36927728139309</v>
      </c>
      <c r="K38" s="3871" t="s">
        <v>2942</v>
      </c>
      <c r="L38" s="3871" t="s">
        <v>2942</v>
      </c>
    </row>
    <row r="39">
      <c r="A39" s="3894" t="s">
        <v>401</v>
      </c>
      <c r="B39" s="3874" t="s">
        <v>401</v>
      </c>
      <c r="C39" s="3871" t="s">
        <v>2942</v>
      </c>
      <c r="D39" s="3871" t="s">
        <v>2942</v>
      </c>
      <c r="E39" s="3871" t="s">
        <v>2942</v>
      </c>
      <c r="F39" s="3874" t="s">
        <v>2942</v>
      </c>
      <c r="G39" s="3874" t="s">
        <v>2942</v>
      </c>
      <c r="H39" s="3874" t="s">
        <v>2942</v>
      </c>
      <c r="I39" s="3871" t="s">
        <v>2942</v>
      </c>
      <c r="J39" s="3871" t="s">
        <v>2942</v>
      </c>
      <c r="K39" s="3871" t="s">
        <v>2942</v>
      </c>
      <c r="L39" s="3871" t="s">
        <v>2942</v>
      </c>
    </row>
    <row r="40">
      <c r="A40" s="3894" t="s">
        <v>407</v>
      </c>
      <c r="B40" s="3874" t="s">
        <v>407</v>
      </c>
      <c r="C40" s="3871" t="s">
        <v>2942</v>
      </c>
      <c r="D40" s="3871" t="s">
        <v>2942</v>
      </c>
      <c r="E40" s="3871" t="s">
        <v>2942</v>
      </c>
      <c r="F40" s="3874" t="s">
        <v>2942</v>
      </c>
      <c r="G40" s="3874" t="s">
        <v>2942</v>
      </c>
      <c r="H40" s="3874" t="s">
        <v>2942</v>
      </c>
      <c r="I40" s="3871" t="s">
        <v>2942</v>
      </c>
      <c r="J40" s="3871" t="s">
        <v>2942</v>
      </c>
      <c r="K40" s="3871" t="s">
        <v>2942</v>
      </c>
      <c r="L40" s="3871" t="s">
        <v>2942</v>
      </c>
    </row>
    <row r="41" spans="1:12" x14ac:dyDescent="0.2">
      <c r="A41" s="961" t="s">
        <v>469</v>
      </c>
      <c r="B41" s="3872" t="s">
        <v>1185</v>
      </c>
      <c r="C41" s="3872" t="s">
        <v>1185</v>
      </c>
      <c r="D41" s="3872" t="s">
        <v>1185</v>
      </c>
      <c r="E41" s="3872" t="s">
        <v>1185</v>
      </c>
      <c r="F41" s="3872" t="s">
        <v>1185</v>
      </c>
      <c r="G41" s="3872" t="s">
        <v>1185</v>
      </c>
      <c r="H41" s="3872" t="s">
        <v>1185</v>
      </c>
      <c r="I41" s="3872"/>
      <c r="J41" s="3872" t="s">
        <v>1185</v>
      </c>
      <c r="K41" s="3872" t="s">
        <v>1185</v>
      </c>
      <c r="L41" s="3872" t="s">
        <v>1185</v>
      </c>
    </row>
    <row r="42" spans="1:12" s="35" customFormat="1" x14ac:dyDescent="0.2">
      <c r="A42" s="3894" t="s">
        <v>395</v>
      </c>
      <c r="B42" s="3874" t="s">
        <v>395</v>
      </c>
      <c r="C42" s="3871" t="n">
        <v>195.807895</v>
      </c>
      <c r="D42" s="3871" t="s">
        <v>2945</v>
      </c>
      <c r="E42" s="3872" t="s">
        <v>1185</v>
      </c>
      <c r="F42" s="3874" t="n">
        <v>100.0</v>
      </c>
      <c r="G42" s="3874" t="s">
        <v>2942</v>
      </c>
      <c r="H42" s="3872" t="s">
        <v>1185</v>
      </c>
      <c r="I42" s="3871" t="n">
        <v>195.807895</v>
      </c>
      <c r="J42" s="3871" t="s">
        <v>2942</v>
      </c>
      <c r="K42" s="3872" t="s">
        <v>1185</v>
      </c>
      <c r="L42" s="3871" t="s">
        <v>2942</v>
      </c>
    </row>
    <row r="43">
      <c r="A43" s="3894" t="s">
        <v>399</v>
      </c>
      <c r="B43" s="3874" t="s">
        <v>399</v>
      </c>
      <c r="C43" s="3871" t="n">
        <v>169.214175</v>
      </c>
      <c r="D43" s="3871" t="s">
        <v>2945</v>
      </c>
      <c r="E43" s="3872" t="s">
        <v>1185</v>
      </c>
      <c r="F43" s="3874" t="n">
        <v>100.0</v>
      </c>
      <c r="G43" s="3874" t="s">
        <v>2942</v>
      </c>
      <c r="H43" s="3872" t="s">
        <v>1185</v>
      </c>
      <c r="I43" s="3871" t="n">
        <v>169.214175</v>
      </c>
      <c r="J43" s="3871" t="s">
        <v>2942</v>
      </c>
      <c r="K43" s="3872" t="s">
        <v>1185</v>
      </c>
      <c r="L43" s="3871" t="s">
        <v>2942</v>
      </c>
    </row>
    <row r="44" spans="1:12" x14ac:dyDescent="0.2">
      <c r="A44" s="957" t="s">
        <v>470</v>
      </c>
      <c r="B44" s="3872" t="s">
        <v>1185</v>
      </c>
      <c r="C44" s="3872" t="s">
        <v>1185</v>
      </c>
      <c r="D44" s="3872" t="s">
        <v>1185</v>
      </c>
      <c r="E44" s="3872" t="s">
        <v>1185</v>
      </c>
      <c r="F44" s="3872" t="s">
        <v>1185</v>
      </c>
      <c r="G44" s="3872" t="s">
        <v>1185</v>
      </c>
      <c r="H44" s="3872" t="s">
        <v>1185</v>
      </c>
      <c r="I44" s="3872"/>
      <c r="J44" s="3872" t="s">
        <v>1185</v>
      </c>
      <c r="K44" s="3872" t="s">
        <v>1185</v>
      </c>
      <c r="L44" s="3872" t="s">
        <v>1185</v>
      </c>
    </row>
    <row r="45" spans="1:12" s="35" customFormat="1" x14ac:dyDescent="0.2">
      <c r="A45" s="3889" t="s">
        <v>393</v>
      </c>
      <c r="B45" s="3874" t="s">
        <v>393</v>
      </c>
      <c r="C45" s="3871" t="n">
        <v>122.02</v>
      </c>
      <c r="D45" s="3871" t="n">
        <v>441.6913817094342</v>
      </c>
      <c r="E45" s="3871" t="s">
        <v>2942</v>
      </c>
      <c r="F45" s="3874" t="s">
        <v>2945</v>
      </c>
      <c r="G45" s="3874" t="n">
        <v>2.0</v>
      </c>
      <c r="H45" s="3874" t="s">
        <v>2942</v>
      </c>
      <c r="I45" s="3871" t="s">
        <v>2945</v>
      </c>
      <c r="J45" s="3871" t="n">
        <v>8.83382763418868</v>
      </c>
      <c r="K45" s="3871" t="s">
        <v>2942</v>
      </c>
      <c r="L45" s="3871" t="s">
        <v>2942</v>
      </c>
    </row>
    <row r="46">
      <c r="A46" s="3889" t="s">
        <v>401</v>
      </c>
      <c r="B46" s="3874" t="s">
        <v>401</v>
      </c>
      <c r="C46" s="3871" t="n">
        <v>7.2105</v>
      </c>
      <c r="D46" s="3871" t="n">
        <v>16.46571170211082</v>
      </c>
      <c r="E46" s="3871" t="s">
        <v>2942</v>
      </c>
      <c r="F46" s="3874" t="s">
        <v>2945</v>
      </c>
      <c r="G46" s="3874" t="n">
        <v>2.0</v>
      </c>
      <c r="H46" s="3874" t="s">
        <v>2942</v>
      </c>
      <c r="I46" s="3871" t="s">
        <v>2945</v>
      </c>
      <c r="J46" s="3871" t="n">
        <v>0.32931423404222</v>
      </c>
      <c r="K46" s="3871" t="s">
        <v>2942</v>
      </c>
      <c r="L46" s="3871" t="s">
        <v>2942</v>
      </c>
    </row>
    <row r="47">
      <c r="A47" s="3889" t="s">
        <v>3061</v>
      </c>
      <c r="B47" s="3874" t="s">
        <v>3061</v>
      </c>
      <c r="C47" s="3871" t="n">
        <v>14.915376</v>
      </c>
      <c r="D47" s="3871" t="n">
        <v>243.16484585357296</v>
      </c>
      <c r="E47" s="3871" t="s">
        <v>2942</v>
      </c>
      <c r="F47" s="3874" t="s">
        <v>2945</v>
      </c>
      <c r="G47" s="3874" t="n">
        <v>2.0</v>
      </c>
      <c r="H47" s="3874" t="s">
        <v>2942</v>
      </c>
      <c r="I47" s="3871" t="s">
        <v>2945</v>
      </c>
      <c r="J47" s="3871" t="n">
        <v>4.86329691707146</v>
      </c>
      <c r="K47" s="3871" t="s">
        <v>2942</v>
      </c>
      <c r="L47" s="3871" t="s">
        <v>2942</v>
      </c>
    </row>
    <row r="48" spans="1:12" x14ac:dyDescent="0.2">
      <c r="A48" s="957" t="s">
        <v>349</v>
      </c>
      <c r="B48" s="3872" t="s">
        <v>1185</v>
      </c>
      <c r="C48" s="3872" t="s">
        <v>1185</v>
      </c>
      <c r="D48" s="3872" t="s">
        <v>1185</v>
      </c>
      <c r="E48" s="3872" t="s">
        <v>1185</v>
      </c>
      <c r="F48" s="3872" t="s">
        <v>1185</v>
      </c>
      <c r="G48" s="3872" t="s">
        <v>1185</v>
      </c>
      <c r="H48" s="3872" t="s">
        <v>1185</v>
      </c>
      <c r="I48" s="3872" t="s">
        <v>1185</v>
      </c>
      <c r="J48" s="3872" t="s">
        <v>1185</v>
      </c>
      <c r="K48" s="3872" t="s">
        <v>1185</v>
      </c>
      <c r="L48" s="3872" t="s">
        <v>1185</v>
      </c>
    </row>
    <row r="49" spans="1:12" x14ac:dyDescent="0.2">
      <c r="A49" s="968" t="s">
        <v>471</v>
      </c>
      <c r="B49" s="3872" t="s">
        <v>1185</v>
      </c>
      <c r="C49" s="3872" t="s">
        <v>1185</v>
      </c>
      <c r="D49" s="3872" t="s">
        <v>1185</v>
      </c>
      <c r="E49" s="3872" t="s">
        <v>1185</v>
      </c>
      <c r="F49" s="3872" t="s">
        <v>1185</v>
      </c>
      <c r="G49" s="3872" t="s">
        <v>1185</v>
      </c>
      <c r="H49" s="3872" t="s">
        <v>1185</v>
      </c>
      <c r="I49" s="3872"/>
      <c r="J49" s="3872" t="s">
        <v>1185</v>
      </c>
      <c r="K49" s="3872" t="s">
        <v>1185</v>
      </c>
      <c r="L49" s="3872" t="s">
        <v>1185</v>
      </c>
    </row>
    <row r="50" spans="1:12" s="35" customFormat="1" x14ac:dyDescent="0.2">
      <c r="A50" s="3894" t="s">
        <v>395</v>
      </c>
      <c r="B50" s="3874" t="s">
        <v>395</v>
      </c>
      <c r="C50" s="3871" t="n">
        <v>52.49999999999999</v>
      </c>
      <c r="D50" s="3871" t="s">
        <v>2945</v>
      </c>
      <c r="E50" s="3872" t="s">
        <v>1185</v>
      </c>
      <c r="F50" s="3874" t="s">
        <v>2945</v>
      </c>
      <c r="G50" s="3874" t="s">
        <v>2945</v>
      </c>
      <c r="H50" s="3872" t="s">
        <v>1185</v>
      </c>
      <c r="I50" s="3871" t="s">
        <v>2945</v>
      </c>
      <c r="J50" s="3871" t="n">
        <v>52.49999999999999</v>
      </c>
      <c r="K50" s="3872" t="s">
        <v>1185</v>
      </c>
      <c r="L50" s="3871" t="s">
        <v>2942</v>
      </c>
    </row>
    <row r="51" spans="1:12" x14ac:dyDescent="0.2">
      <c r="A51" s="961" t="s">
        <v>435</v>
      </c>
      <c r="B51" s="3872" t="s">
        <v>1185</v>
      </c>
      <c r="C51" s="3872" t="s">
        <v>1185</v>
      </c>
      <c r="D51" s="3872" t="s">
        <v>1185</v>
      </c>
      <c r="E51" s="3872" t="s">
        <v>1185</v>
      </c>
      <c r="F51" s="3872" t="s">
        <v>1185</v>
      </c>
      <c r="G51" s="3872" t="s">
        <v>1185</v>
      </c>
      <c r="H51" s="3872" t="s">
        <v>1185</v>
      </c>
      <c r="I51" s="3872"/>
      <c r="J51" s="3872" t="s">
        <v>1185</v>
      </c>
      <c r="K51" s="3872" t="s">
        <v>1185</v>
      </c>
      <c r="L51" s="3872" t="s">
        <v>1185</v>
      </c>
    </row>
    <row r="52" spans="1:12" x14ac:dyDescent="0.2">
      <c r="A52" s="3894" t="s">
        <v>3064</v>
      </c>
      <c r="B52" s="3872" t="s">
        <v>1185</v>
      </c>
      <c r="C52" s="3872" t="s">
        <v>1185</v>
      </c>
      <c r="D52" s="3872" t="s">
        <v>1185</v>
      </c>
      <c r="E52" s="3872" t="s">
        <v>1185</v>
      </c>
      <c r="F52" s="3872" t="s">
        <v>1185</v>
      </c>
      <c r="G52" s="3872" t="s">
        <v>1185</v>
      </c>
      <c r="H52" s="3872" t="s">
        <v>1185</v>
      </c>
      <c r="I52" s="3872" t="s">
        <v>1185</v>
      </c>
      <c r="J52" s="3872" t="s">
        <v>1185</v>
      </c>
      <c r="K52" s="3872" t="s">
        <v>1185</v>
      </c>
      <c r="L52" s="3872" t="s">
        <v>1185</v>
      </c>
    </row>
    <row r="53">
      <c r="A53" s="3899" t="s">
        <v>395</v>
      </c>
      <c r="B53" s="3874" t="s">
        <v>395</v>
      </c>
      <c r="C53" s="3871" t="n">
        <v>1.39409061702241</v>
      </c>
      <c r="D53" s="3871" t="s">
        <v>2945</v>
      </c>
      <c r="E53" s="3872" t="s">
        <v>1185</v>
      </c>
      <c r="F53" s="3874" t="s">
        <v>2945</v>
      </c>
      <c r="G53" s="3874" t="s">
        <v>2945</v>
      </c>
      <c r="H53" s="3872" t="s">
        <v>1185</v>
      </c>
      <c r="I53" s="3871" t="s">
        <v>2945</v>
      </c>
      <c r="J53" s="3871" t="n">
        <v>1.25081764943564</v>
      </c>
      <c r="K53" s="3872" t="s">
        <v>1185</v>
      </c>
      <c r="L53" s="3871" t="s">
        <v>2942</v>
      </c>
    </row>
    <row r="54">
      <c r="A54" s="3899" t="s">
        <v>399</v>
      </c>
      <c r="B54" s="3874" t="s">
        <v>399</v>
      </c>
      <c r="C54" s="3871" t="s">
        <v>2942</v>
      </c>
      <c r="D54" s="3871" t="s">
        <v>2945</v>
      </c>
      <c r="E54" s="3872" t="s">
        <v>1185</v>
      </c>
      <c r="F54" s="3874" t="s">
        <v>2945</v>
      </c>
      <c r="G54" s="3874" t="s">
        <v>2945</v>
      </c>
      <c r="H54" s="3872" t="s">
        <v>1185</v>
      </c>
      <c r="I54" s="3871" t="s">
        <v>2945</v>
      </c>
      <c r="J54" s="3871" t="n">
        <v>1.5125</v>
      </c>
      <c r="K54" s="3872" t="s">
        <v>1185</v>
      </c>
      <c r="L54" s="3871" t="s">
        <v>2942</v>
      </c>
    </row>
    <row r="55">
      <c r="A55" s="3899" t="s">
        <v>401</v>
      </c>
      <c r="B55" s="3874" t="s">
        <v>401</v>
      </c>
      <c r="C55" s="3871" t="n">
        <v>2.926</v>
      </c>
      <c r="D55" s="3871" t="s">
        <v>2945</v>
      </c>
      <c r="E55" s="3872" t="s">
        <v>1185</v>
      </c>
      <c r="F55" s="3874" t="s">
        <v>2945</v>
      </c>
      <c r="G55" s="3874" t="s">
        <v>2945</v>
      </c>
      <c r="H55" s="3872" t="s">
        <v>1185</v>
      </c>
      <c r="I55" s="3871" t="s">
        <v>2945</v>
      </c>
      <c r="J55" s="3871" t="n">
        <v>2.40884</v>
      </c>
      <c r="K55" s="3872" t="s">
        <v>1185</v>
      </c>
      <c r="L55" s="3871" t="s">
        <v>2942</v>
      </c>
    </row>
    <row r="56" spans="1:12" x14ac:dyDescent="0.2">
      <c r="A56" s="970" t="s">
        <v>350</v>
      </c>
      <c r="B56" s="3872" t="s">
        <v>1185</v>
      </c>
      <c r="C56" s="3872" t="s">
        <v>1185</v>
      </c>
      <c r="D56" s="3872" t="s">
        <v>1185</v>
      </c>
      <c r="E56" s="3872" t="s">
        <v>1185</v>
      </c>
      <c r="F56" s="3872" t="s">
        <v>1185</v>
      </c>
      <c r="G56" s="3872" t="s">
        <v>1185</v>
      </c>
      <c r="H56" s="3872" t="s">
        <v>1185</v>
      </c>
      <c r="I56" s="3872"/>
      <c r="J56" s="3872" t="s">
        <v>1185</v>
      </c>
      <c r="K56" s="3872" t="s">
        <v>1185</v>
      </c>
      <c r="L56" s="3872" t="s">
        <v>1185</v>
      </c>
    </row>
    <row r="57" spans="1:12" s="35" customFormat="1" x14ac:dyDescent="0.2">
      <c r="A57" s="3889" t="s">
        <v>406</v>
      </c>
      <c r="B57" s="3874" t="s">
        <v>406</v>
      </c>
      <c r="C57" s="3871" t="s">
        <v>2941</v>
      </c>
      <c r="D57" s="3871" t="s">
        <v>2941</v>
      </c>
      <c r="E57" s="3871" t="s">
        <v>2941</v>
      </c>
      <c r="F57" s="3874" t="s">
        <v>2941</v>
      </c>
      <c r="G57" s="3874" t="s">
        <v>2941</v>
      </c>
      <c r="H57" s="3874" t="s">
        <v>2941</v>
      </c>
      <c r="I57" s="3871" t="s">
        <v>2941</v>
      </c>
      <c r="J57" s="3871" t="s">
        <v>2941</v>
      </c>
      <c r="K57" s="3871" t="s">
        <v>2941</v>
      </c>
      <c r="L57" s="3871" t="s">
        <v>2941</v>
      </c>
    </row>
    <row r="58" spans="1:12" ht="13.5" x14ac:dyDescent="0.2">
      <c r="A58" s="971" t="s">
        <v>2137</v>
      </c>
      <c r="B58" s="3872" t="s">
        <v>1185</v>
      </c>
      <c r="C58" s="3872" t="s">
        <v>1185</v>
      </c>
      <c r="D58" s="3872" t="s">
        <v>1185</v>
      </c>
      <c r="E58" s="3872" t="s">
        <v>1185</v>
      </c>
      <c r="F58" s="3872" t="s">
        <v>1185</v>
      </c>
      <c r="G58" s="3872" t="s">
        <v>1185</v>
      </c>
      <c r="H58" s="3872" t="s">
        <v>1185</v>
      </c>
      <c r="I58" s="3872" t="s">
        <v>1185</v>
      </c>
      <c r="J58" s="3872" t="s">
        <v>1185</v>
      </c>
      <c r="K58" s="3872" t="s">
        <v>1185</v>
      </c>
      <c r="L58" s="3872" t="s">
        <v>1185</v>
      </c>
    </row>
    <row r="59" spans="1:12" x14ac:dyDescent="0.2">
      <c r="A59" s="961" t="s">
        <v>472</v>
      </c>
      <c r="B59" s="3872" t="s">
        <v>1185</v>
      </c>
      <c r="C59" s="3872" t="s">
        <v>1185</v>
      </c>
      <c r="D59" s="3872" t="s">
        <v>1185</v>
      </c>
      <c r="E59" s="3872" t="s">
        <v>1185</v>
      </c>
      <c r="F59" s="3872" t="s">
        <v>1185</v>
      </c>
      <c r="G59" s="3872" t="s">
        <v>1185</v>
      </c>
      <c r="H59" s="3872" t="s">
        <v>1185</v>
      </c>
      <c r="I59" s="3872" t="s">
        <v>1185</v>
      </c>
      <c r="J59" s="3872" t="s">
        <v>1185</v>
      </c>
      <c r="K59" s="3872" t="s">
        <v>1185</v>
      </c>
      <c r="L59" s="3872" t="s">
        <v>1185</v>
      </c>
    </row>
    <row r="60" spans="1:12" x14ac:dyDescent="0.2">
      <c r="A60" s="972" t="s">
        <v>473</v>
      </c>
      <c r="B60" s="3872" t="s">
        <v>1185</v>
      </c>
      <c r="C60" s="3872" t="s">
        <v>1185</v>
      </c>
      <c r="D60" s="3872" t="s">
        <v>1185</v>
      </c>
      <c r="E60" s="3872" t="s">
        <v>1185</v>
      </c>
      <c r="F60" s="3872" t="s">
        <v>1185</v>
      </c>
      <c r="G60" s="3872" t="s">
        <v>1185</v>
      </c>
      <c r="H60" s="3872" t="s">
        <v>1185</v>
      </c>
      <c r="I60" s="3872"/>
      <c r="J60" s="3872" t="s">
        <v>1185</v>
      </c>
      <c r="K60" s="3872" t="s">
        <v>1185</v>
      </c>
      <c r="L60" s="3872" t="s">
        <v>1185</v>
      </c>
    </row>
    <row r="61" spans="1:12" s="35" customFormat="1" x14ac:dyDescent="0.2">
      <c r="A61" s="3894" t="s">
        <v>401</v>
      </c>
      <c r="B61" s="3874" t="s">
        <v>401</v>
      </c>
      <c r="C61" s="3871" t="n">
        <v>0.3135</v>
      </c>
      <c r="D61" s="3871" t="n">
        <v>0.592576776</v>
      </c>
      <c r="E61" s="3871" t="s">
        <v>2942</v>
      </c>
      <c r="F61" s="3874" t="n">
        <v>1.0</v>
      </c>
      <c r="G61" s="3874" t="n">
        <v>2.0</v>
      </c>
      <c r="H61" s="3874" t="s">
        <v>2942</v>
      </c>
      <c r="I61" s="3871" t="n">
        <v>0.003135</v>
      </c>
      <c r="J61" s="3871" t="n">
        <v>0.01185153552</v>
      </c>
      <c r="K61" s="3871" t="s">
        <v>2942</v>
      </c>
      <c r="L61" s="3871" t="s">
        <v>2942</v>
      </c>
    </row>
    <row r="62" spans="1:12" x14ac:dyDescent="0.2">
      <c r="A62" s="973" t="s">
        <v>352</v>
      </c>
      <c r="B62" s="3872" t="s">
        <v>1185</v>
      </c>
      <c r="C62" s="3872" t="s">
        <v>1185</v>
      </c>
      <c r="D62" s="3872" t="s">
        <v>1185</v>
      </c>
      <c r="E62" s="3872" t="s">
        <v>1185</v>
      </c>
      <c r="F62" s="3872" t="s">
        <v>1185</v>
      </c>
      <c r="G62" s="3872" t="s">
        <v>1185</v>
      </c>
      <c r="H62" s="3872" t="s">
        <v>1185</v>
      </c>
      <c r="I62" s="3872" t="s">
        <v>1185</v>
      </c>
      <c r="J62" s="3872" t="s">
        <v>1185</v>
      </c>
      <c r="K62" s="3872" t="s">
        <v>1185</v>
      </c>
      <c r="L62" s="3872" t="s">
        <v>1185</v>
      </c>
    </row>
    <row r="63" spans="1:12" ht="13.5" x14ac:dyDescent="0.2">
      <c r="A63" s="971" t="s">
        <v>2138</v>
      </c>
      <c r="B63" s="3872" t="s">
        <v>1185</v>
      </c>
      <c r="C63" s="3872" t="s">
        <v>1185</v>
      </c>
      <c r="D63" s="3872" t="s">
        <v>1185</v>
      </c>
      <c r="E63" s="3872" t="s">
        <v>1185</v>
      </c>
      <c r="F63" s="3872" t="s">
        <v>1185</v>
      </c>
      <c r="G63" s="3872" t="s">
        <v>1185</v>
      </c>
      <c r="H63" s="3872" t="s">
        <v>1185</v>
      </c>
      <c r="I63" s="3872" t="s">
        <v>1185</v>
      </c>
      <c r="J63" s="3872" t="s">
        <v>1185</v>
      </c>
      <c r="K63" s="3872" t="s">
        <v>1185</v>
      </c>
      <c r="L63" s="3872" t="s">
        <v>1185</v>
      </c>
    </row>
    <row r="64" spans="1:12" s="35" customFormat="1" x14ac:dyDescent="0.2">
      <c r="A64" s="3889" t="s">
        <v>3056</v>
      </c>
      <c r="B64" s="3874" t="s">
        <v>3056</v>
      </c>
      <c r="C64" s="3871" t="n">
        <v>0.2086</v>
      </c>
      <c r="D64" s="3871" t="n">
        <v>167.0599338996615</v>
      </c>
      <c r="E64" s="3871" t="s">
        <v>2942</v>
      </c>
      <c r="F64" s="3874" t="n">
        <v>7.0</v>
      </c>
      <c r="G64" s="3874" t="n">
        <v>2.077954977617</v>
      </c>
      <c r="H64" s="3874" t="s">
        <v>2942</v>
      </c>
      <c r="I64" s="3871" t="n">
        <v>0.014602</v>
      </c>
      <c r="J64" s="3871" t="n">
        <v>3.47143021207145</v>
      </c>
      <c r="K64" s="3871" t="s">
        <v>2942</v>
      </c>
      <c r="L64" s="3871" t="s">
        <v>2942</v>
      </c>
    </row>
    <row r="65" spans="1:12" ht="14.25" x14ac:dyDescent="0.25">
      <c r="A65" s="971" t="s">
        <v>2139</v>
      </c>
      <c r="B65" s="3872" t="s">
        <v>1185</v>
      </c>
      <c r="C65" s="3872" t="s">
        <v>1185</v>
      </c>
      <c r="D65" s="3872" t="s">
        <v>1185</v>
      </c>
      <c r="E65" s="3872" t="s">
        <v>1185</v>
      </c>
      <c r="F65" s="3872" t="s">
        <v>1185</v>
      </c>
      <c r="G65" s="3872" t="s">
        <v>1185</v>
      </c>
      <c r="H65" s="3872" t="s">
        <v>1185</v>
      </c>
      <c r="I65" s="3872" t="s">
        <v>1185</v>
      </c>
      <c r="J65" s="3872" t="s">
        <v>1185</v>
      </c>
      <c r="K65" s="3872" t="s">
        <v>1185</v>
      </c>
      <c r="L65" s="3872" t="s">
        <v>1185</v>
      </c>
    </row>
    <row r="66" spans="1:12" x14ac:dyDescent="0.2">
      <c r="A66" s="961" t="s">
        <v>474</v>
      </c>
      <c r="B66" s="3872" t="s">
        <v>1185</v>
      </c>
      <c r="C66" s="3872" t="s">
        <v>1185</v>
      </c>
      <c r="D66" s="3872" t="s">
        <v>1185</v>
      </c>
      <c r="E66" s="3872" t="s">
        <v>1185</v>
      </c>
      <c r="F66" s="3872" t="s">
        <v>1185</v>
      </c>
      <c r="G66" s="3872" t="s">
        <v>1185</v>
      </c>
      <c r="H66" s="3872" t="s">
        <v>1185</v>
      </c>
      <c r="I66" s="3872" t="s">
        <v>1185</v>
      </c>
      <c r="J66" s="3872" t="s">
        <v>1185</v>
      </c>
      <c r="K66" s="3872" t="s">
        <v>1185</v>
      </c>
      <c r="L66" s="3872" t="s">
        <v>1185</v>
      </c>
    </row>
    <row r="67" spans="1:12" s="35" customFormat="1" x14ac:dyDescent="0.2">
      <c r="A67" s="3894" t="s">
        <v>3056</v>
      </c>
      <c r="B67" s="3874" t="s">
        <v>3056</v>
      </c>
      <c r="C67" s="3871" t="s">
        <v>2942</v>
      </c>
      <c r="D67" s="3871" t="s">
        <v>2942</v>
      </c>
      <c r="E67" s="3871" t="s">
        <v>2942</v>
      </c>
      <c r="F67" s="3874" t="s">
        <v>2942</v>
      </c>
      <c r="G67" s="3874" t="s">
        <v>2942</v>
      </c>
      <c r="H67" s="3874" t="s">
        <v>2942</v>
      </c>
      <c r="I67" s="3871" t="s">
        <v>2942</v>
      </c>
      <c r="J67" s="3871" t="s">
        <v>2942</v>
      </c>
      <c r="K67" s="3871" t="s">
        <v>2942</v>
      </c>
      <c r="L67" s="3871" t="s">
        <v>2942</v>
      </c>
    </row>
    <row r="68" spans="1:12" x14ac:dyDescent="0.2">
      <c r="A68" s="961" t="s">
        <v>475</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s="35" customFormat="1" x14ac:dyDescent="0.2">
      <c r="A69" s="3894" t="s">
        <v>3056</v>
      </c>
      <c r="B69" s="3874" t="s">
        <v>3056</v>
      </c>
      <c r="C69" s="3871" t="s">
        <v>2945</v>
      </c>
      <c r="D69" s="3871" t="s">
        <v>2945</v>
      </c>
      <c r="E69" s="3871" t="s">
        <v>2945</v>
      </c>
      <c r="F69" s="3874" t="s">
        <v>2943</v>
      </c>
      <c r="G69" s="3874" t="s">
        <v>2945</v>
      </c>
      <c r="H69" s="3874" t="s">
        <v>2943</v>
      </c>
      <c r="I69" s="3871" t="s">
        <v>2943</v>
      </c>
      <c r="J69" s="3871" t="n">
        <v>11.49825806818182</v>
      </c>
      <c r="K69" s="3871" t="s">
        <v>2943</v>
      </c>
      <c r="L69" s="3871" t="s">
        <v>2942</v>
      </c>
    </row>
    <row r="70" spans="1:12" x14ac:dyDescent="0.2">
      <c r="A70" s="961" t="s">
        <v>476</v>
      </c>
      <c r="B70" s="3872" t="s">
        <v>1185</v>
      </c>
      <c r="C70" s="3872" t="s">
        <v>1185</v>
      </c>
      <c r="D70" s="3872" t="s">
        <v>1185</v>
      </c>
      <c r="E70" s="3872" t="s">
        <v>1185</v>
      </c>
      <c r="F70" s="3872" t="s">
        <v>1185</v>
      </c>
      <c r="G70" s="3872" t="s">
        <v>1185</v>
      </c>
      <c r="H70" s="3872" t="s">
        <v>1185</v>
      </c>
      <c r="I70" s="3872" t="s">
        <v>1185</v>
      </c>
      <c r="J70" s="3872" t="s">
        <v>1185</v>
      </c>
      <c r="K70" s="3872" t="s">
        <v>1185</v>
      </c>
      <c r="L70" s="3872" t="s">
        <v>1185</v>
      </c>
    </row>
    <row r="71" spans="1:12" x14ac:dyDescent="0.2">
      <c r="A71" s="961" t="s">
        <v>477</v>
      </c>
      <c r="B71" s="3872" t="s">
        <v>1185</v>
      </c>
      <c r="C71" s="3872" t="s">
        <v>1185</v>
      </c>
      <c r="D71" s="3872" t="s">
        <v>1185</v>
      </c>
      <c r="E71" s="3872" t="s">
        <v>1185</v>
      </c>
      <c r="F71" s="3872" t="s">
        <v>1185</v>
      </c>
      <c r="G71" s="3872" t="s">
        <v>1185</v>
      </c>
      <c r="H71" s="3872" t="s">
        <v>1185</v>
      </c>
      <c r="I71" s="3872" t="s">
        <v>1185</v>
      </c>
      <c r="J71" s="3872" t="s">
        <v>1185</v>
      </c>
      <c r="K71" s="3872" t="s">
        <v>1185</v>
      </c>
      <c r="L71" s="3872" t="s">
        <v>1185</v>
      </c>
    </row>
    <row r="72" spans="1:12" x14ac:dyDescent="0.2">
      <c r="A72" s="961" t="s">
        <v>435</v>
      </c>
      <c r="B72" s="3872" t="s">
        <v>1185</v>
      </c>
      <c r="C72" s="3872" t="s">
        <v>1185</v>
      </c>
      <c r="D72" s="3872" t="s">
        <v>1185</v>
      </c>
      <c r="E72" s="3872" t="s">
        <v>1185</v>
      </c>
      <c r="F72" s="3872" t="s">
        <v>1185</v>
      </c>
      <c r="G72" s="3872" t="s">
        <v>1185</v>
      </c>
      <c r="H72" s="3872" t="s">
        <v>1185</v>
      </c>
      <c r="I72" s="3872" t="s">
        <v>1185</v>
      </c>
      <c r="J72" s="3872" t="s">
        <v>1185</v>
      </c>
      <c r="K72" s="3872" t="s">
        <v>1185</v>
      </c>
      <c r="L72" s="3872" t="s">
        <v>1185</v>
      </c>
    </row>
    <row r="73" spans="1:12" x14ac:dyDescent="0.2">
      <c r="A73" s="971" t="s">
        <v>354</v>
      </c>
      <c r="B73" s="3872" t="s">
        <v>1185</v>
      </c>
      <c r="C73" s="3872" t="s">
        <v>1185</v>
      </c>
      <c r="D73" s="3872" t="s">
        <v>1185</v>
      </c>
      <c r="E73" s="3872" t="s">
        <v>1185</v>
      </c>
      <c r="F73" s="3872" t="s">
        <v>1185</v>
      </c>
      <c r="G73" s="3872" t="s">
        <v>1185</v>
      </c>
      <c r="H73" s="3872" t="s">
        <v>1185</v>
      </c>
      <c r="I73" s="3872" t="s">
        <v>1185</v>
      </c>
      <c r="J73" s="3872" t="s">
        <v>1185</v>
      </c>
      <c r="K73" s="3872" t="s">
        <v>1185</v>
      </c>
      <c r="L73" s="3872" t="s">
        <v>1185</v>
      </c>
    </row>
    <row r="74" spans="1:12" x14ac:dyDescent="0.2">
      <c r="A74" s="973" t="s">
        <v>478</v>
      </c>
      <c r="B74" s="3872" t="s">
        <v>1185</v>
      </c>
      <c r="C74" s="3872" t="s">
        <v>1185</v>
      </c>
      <c r="D74" s="3872" t="s">
        <v>1185</v>
      </c>
      <c r="E74" s="3872" t="s">
        <v>1185</v>
      </c>
      <c r="F74" s="3872" t="s">
        <v>1185</v>
      </c>
      <c r="G74" s="3872" t="s">
        <v>1185</v>
      </c>
      <c r="H74" s="3872" t="s">
        <v>1185</v>
      </c>
      <c r="I74" s="3872"/>
      <c r="J74" s="3872" t="s">
        <v>1185</v>
      </c>
      <c r="K74" s="3872" t="s">
        <v>1185</v>
      </c>
      <c r="L74" s="3872" t="s">
        <v>1185</v>
      </c>
    </row>
    <row r="75" spans="1:12" ht="13.5" customHeight="1" x14ac:dyDescent="0.2">
      <c r="A75" s="3884" t="s">
        <v>2998</v>
      </c>
      <c r="B75" s="3872" t="s">
        <v>1185</v>
      </c>
      <c r="C75" s="3872" t="s">
        <v>1185</v>
      </c>
      <c r="D75" s="3872" t="s">
        <v>1185</v>
      </c>
      <c r="E75" s="3872" t="s">
        <v>1185</v>
      </c>
      <c r="F75" s="3872" t="s">
        <v>1185</v>
      </c>
      <c r="G75" s="3872" t="s">
        <v>1185</v>
      </c>
      <c r="H75" s="3872" t="s">
        <v>1185</v>
      </c>
      <c r="I75" s="3872" t="s">
        <v>1185</v>
      </c>
      <c r="J75" s="3872" t="s">
        <v>1185</v>
      </c>
      <c r="K75" s="3872" t="s">
        <v>1185</v>
      </c>
      <c r="L75" s="3872" t="s">
        <v>1185</v>
      </c>
    </row>
    <row r="76">
      <c r="A76" s="3884" t="s">
        <v>2999</v>
      </c>
      <c r="B76" s="3872" t="s">
        <v>1185</v>
      </c>
      <c r="C76" s="3872" t="s">
        <v>1185</v>
      </c>
      <c r="D76" s="3872" t="s">
        <v>1185</v>
      </c>
      <c r="E76" s="3872" t="s">
        <v>1185</v>
      </c>
      <c r="F76" s="3872" t="s">
        <v>1185</v>
      </c>
      <c r="G76" s="3872" t="s">
        <v>1185</v>
      </c>
      <c r="H76" s="3872" t="s">
        <v>1185</v>
      </c>
      <c r="I76" s="3872" t="s">
        <v>1185</v>
      </c>
      <c r="J76" s="3872" t="s">
        <v>1185</v>
      </c>
      <c r="K76" s="3872" t="s">
        <v>1185</v>
      </c>
      <c r="L76" s="3872" t="s">
        <v>1185</v>
      </c>
    </row>
    <row r="77" spans="1:12" x14ac:dyDescent="0.2">
      <c r="A77" s="2732" t="s">
        <v>2831</v>
      </c>
      <c r="B77" s="144"/>
      <c r="C77" s="144"/>
      <c r="D77" s="144"/>
      <c r="E77" s="144"/>
      <c r="F77" s="144"/>
      <c r="G77" s="144"/>
      <c r="H77" s="144"/>
      <c r="I77" s="144"/>
      <c r="J77" s="144"/>
      <c r="K77" s="144"/>
      <c r="L77" s="144"/>
    </row>
    <row r="78" spans="1:12" ht="25.5" customHeight="1" x14ac:dyDescent="0.2">
      <c r="A78" s="2838" t="s">
        <v>479</v>
      </c>
      <c r="B78" s="2838"/>
      <c r="C78" s="2838"/>
      <c r="D78" s="2838"/>
      <c r="E78" s="2838"/>
      <c r="F78" s="2838"/>
      <c r="G78" s="2838"/>
      <c r="H78" s="2838"/>
      <c r="I78" s="2838"/>
      <c r="J78" s="2838"/>
      <c r="K78" s="2838"/>
      <c r="L78" s="2838"/>
    </row>
    <row r="79" spans="1:12" x14ac:dyDescent="0.2">
      <c r="A79" s="144"/>
      <c r="B79" s="144"/>
      <c r="C79" s="144"/>
      <c r="D79" s="144"/>
      <c r="E79" s="144"/>
      <c r="F79" s="144"/>
      <c r="G79" s="144"/>
      <c r="H79" s="144"/>
      <c r="I79" s="144"/>
      <c r="J79" s="144"/>
      <c r="K79" s="144"/>
      <c r="L79" s="144"/>
    </row>
    <row r="80" spans="1:12" ht="13.5" x14ac:dyDescent="0.2">
      <c r="A80" s="3085" t="s">
        <v>480</v>
      </c>
      <c r="B80" s="3085"/>
      <c r="C80" s="3085"/>
      <c r="D80" s="3085"/>
      <c r="E80" s="3085"/>
      <c r="F80" s="3085"/>
      <c r="G80" s="3085"/>
      <c r="H80" s="3085"/>
      <c r="I80" s="144"/>
      <c r="J80" s="144"/>
      <c r="K80" s="144"/>
      <c r="L80" s="144"/>
    </row>
    <row r="81" spans="1:12" ht="13.5" x14ac:dyDescent="0.2">
      <c r="A81" s="3116" t="s">
        <v>481</v>
      </c>
      <c r="B81" s="3116"/>
      <c r="C81" s="3116"/>
      <c r="D81" s="3116"/>
      <c r="E81" s="3116"/>
      <c r="F81" s="144"/>
      <c r="G81" s="144"/>
      <c r="H81" s="144"/>
      <c r="I81" s="144"/>
      <c r="J81" s="144"/>
      <c r="K81" s="144"/>
      <c r="L81" s="144"/>
    </row>
    <row r="82" spans="1:12" ht="13.5" x14ac:dyDescent="0.2">
      <c r="A82" s="3085" t="s">
        <v>482</v>
      </c>
      <c r="B82" s="3085"/>
      <c r="C82" s="3085"/>
      <c r="D82" s="3085"/>
      <c r="E82" s="3085"/>
      <c r="F82" s="3085"/>
      <c r="G82" s="3085"/>
      <c r="H82" s="3085"/>
      <c r="I82" s="3085"/>
      <c r="J82" s="3085"/>
      <c r="K82" s="3085"/>
      <c r="L82" s="3085"/>
    </row>
    <row r="83" spans="1:12" ht="27" customHeight="1" x14ac:dyDescent="0.2">
      <c r="A83" s="3031" t="s">
        <v>483</v>
      </c>
      <c r="B83" s="3031"/>
      <c r="C83" s="3031"/>
      <c r="D83" s="3031"/>
      <c r="E83" s="3031"/>
      <c r="F83" s="3031"/>
      <c r="G83" s="3031"/>
      <c r="H83" s="3031"/>
      <c r="I83" s="3031"/>
      <c r="J83" s="3031"/>
      <c r="K83" s="3031"/>
      <c r="L83" s="3031"/>
    </row>
    <row r="84" spans="1:12" ht="13.5" x14ac:dyDescent="0.2">
      <c r="A84" s="3031" t="s">
        <v>484</v>
      </c>
      <c r="B84" s="3031"/>
      <c r="C84" s="3031"/>
      <c r="D84" s="3031"/>
      <c r="E84" s="3031"/>
      <c r="F84" s="3031"/>
      <c r="G84" s="3031"/>
      <c r="H84" s="3031"/>
      <c r="I84" s="3031"/>
      <c r="J84" s="3031"/>
      <c r="K84" s="3031"/>
      <c r="L84" s="3031"/>
    </row>
    <row r="85" spans="1:12" ht="13.5" x14ac:dyDescent="0.2">
      <c r="A85" s="3031" t="s">
        <v>485</v>
      </c>
      <c r="B85" s="3031"/>
      <c r="C85" s="3031"/>
      <c r="D85" s="3031"/>
      <c r="E85" s="3031"/>
      <c r="F85" s="3031"/>
      <c r="G85" s="3031"/>
      <c r="H85" s="144"/>
      <c r="I85" s="144"/>
      <c r="J85" s="144"/>
      <c r="K85" s="144"/>
      <c r="L85" s="144"/>
    </row>
    <row r="86" spans="1:12" ht="13.5" x14ac:dyDescent="0.2">
      <c r="A86" s="3031" t="s">
        <v>486</v>
      </c>
      <c r="B86" s="3031"/>
      <c r="C86" s="3031"/>
      <c r="D86" s="3031"/>
      <c r="E86" s="3031"/>
      <c r="F86" s="3031"/>
      <c r="G86" s="3031"/>
      <c r="H86" s="3031"/>
      <c r="I86" s="3031"/>
      <c r="J86" s="3031"/>
      <c r="K86" s="3031"/>
      <c r="L86" s="3031"/>
    </row>
    <row r="87" spans="1:12" ht="13.5" x14ac:dyDescent="0.2">
      <c r="A87" s="3031" t="s">
        <v>487</v>
      </c>
      <c r="B87" s="3031"/>
      <c r="C87" s="3031"/>
      <c r="D87" s="3031"/>
      <c r="E87" s="3031"/>
      <c r="F87" s="3031"/>
      <c r="G87" s="3031"/>
      <c r="H87" s="144"/>
      <c r="I87" s="144"/>
      <c r="J87" s="144"/>
      <c r="K87" s="144"/>
      <c r="L87" s="144"/>
    </row>
    <row r="88" spans="1:12" ht="15" customHeight="1" x14ac:dyDescent="0.2">
      <c r="A88" s="3031" t="s">
        <v>2142</v>
      </c>
      <c r="B88" s="3031"/>
      <c r="C88" s="3031"/>
      <c r="D88" s="3031"/>
      <c r="E88" s="3031"/>
      <c r="F88" s="3031"/>
      <c r="G88" s="3031"/>
      <c r="H88" s="418"/>
      <c r="I88" s="418"/>
      <c r="J88" s="418"/>
      <c r="K88" s="418"/>
      <c r="L88" s="418"/>
    </row>
    <row r="89" spans="1:12" ht="13.5" x14ac:dyDescent="0.2">
      <c r="A89" s="3031" t="s">
        <v>488</v>
      </c>
      <c r="B89" s="3031"/>
      <c r="C89" s="3031"/>
      <c r="D89" s="3031"/>
      <c r="E89" s="3031"/>
      <c r="F89" s="3031"/>
      <c r="G89" s="3031"/>
      <c r="H89" s="3031"/>
      <c r="I89" s="3031"/>
      <c r="J89" s="3031"/>
      <c r="K89" s="3031"/>
      <c r="L89" s="3031"/>
    </row>
    <row r="90" spans="1:12" ht="13.5" x14ac:dyDescent="0.2">
      <c r="A90" s="3031" t="s">
        <v>489</v>
      </c>
      <c r="B90" s="3031"/>
      <c r="C90" s="3031"/>
      <c r="D90" s="3031"/>
      <c r="E90" s="3031"/>
      <c r="F90" s="3031"/>
      <c r="G90" s="3031"/>
      <c r="H90" s="3031"/>
      <c r="I90" s="3031"/>
      <c r="J90" s="3031"/>
      <c r="K90" s="3031"/>
      <c r="L90" s="3031"/>
    </row>
    <row r="91" spans="1:12" ht="13.5" x14ac:dyDescent="0.2">
      <c r="A91" s="366"/>
      <c r="B91" s="144"/>
      <c r="C91" s="144"/>
      <c r="D91" s="144"/>
      <c r="E91" s="144"/>
      <c r="F91" s="144"/>
      <c r="G91" s="144"/>
      <c r="H91" s="144"/>
      <c r="I91" s="144"/>
      <c r="J91" s="144"/>
      <c r="K91" s="144"/>
      <c r="L91" s="144"/>
    </row>
    <row r="92" spans="1:12" x14ac:dyDescent="0.2">
      <c r="A92" s="3113" t="s">
        <v>280</v>
      </c>
      <c r="B92" s="3114"/>
      <c r="C92" s="3114"/>
      <c r="D92" s="3114"/>
      <c r="E92" s="3114"/>
      <c r="F92" s="3114"/>
      <c r="G92" s="3114"/>
      <c r="H92" s="3114"/>
      <c r="I92" s="3114"/>
      <c r="J92" s="3114"/>
      <c r="K92" s="3114"/>
      <c r="L92" s="3115"/>
    </row>
    <row r="93" spans="1:12" ht="24" customHeight="1" x14ac:dyDescent="0.2">
      <c r="A93" s="3111" t="s">
        <v>385</v>
      </c>
      <c r="B93" s="2891"/>
      <c r="C93" s="2891"/>
      <c r="D93" s="2891"/>
      <c r="E93" s="2891"/>
      <c r="F93" s="2891"/>
      <c r="G93" s="2891"/>
      <c r="H93" s="2891"/>
      <c r="I93" s="2891"/>
      <c r="J93" s="2891"/>
      <c r="K93" s="2891"/>
      <c r="L93" s="3112"/>
    </row>
    <row r="94" spans="1:12" ht="12.75" customHeight="1" x14ac:dyDescent="0.2">
      <c r="A94" s="3111" t="s">
        <v>490</v>
      </c>
      <c r="B94" s="2891"/>
      <c r="C94" s="2891"/>
      <c r="D94" s="2891"/>
      <c r="E94" s="2891"/>
      <c r="F94" s="2891"/>
      <c r="G94" s="2891"/>
      <c r="H94" s="2891"/>
      <c r="I94" s="2891"/>
      <c r="J94" s="2891"/>
      <c r="K94" s="2891"/>
      <c r="L94" s="3112"/>
    </row>
    <row r="95" spans="1:12" x14ac:dyDescent="0.2">
      <c r="A95" s="3111" t="s">
        <v>491</v>
      </c>
      <c r="B95" s="2891"/>
      <c r="C95" s="2891"/>
      <c r="D95" s="2891"/>
      <c r="E95" s="2891"/>
      <c r="F95" s="2891"/>
      <c r="G95" s="2891"/>
      <c r="H95" s="2891"/>
      <c r="I95" s="2891"/>
      <c r="J95" s="2891"/>
      <c r="K95" s="2891"/>
      <c r="L95" s="3112"/>
    </row>
    <row r="96" spans="1:12" x14ac:dyDescent="0.2">
      <c r="A96" s="3028" t="s">
        <v>2140</v>
      </c>
      <c r="B96" s="3029"/>
      <c r="C96" s="3029"/>
      <c r="D96" s="3029"/>
      <c r="E96" s="3029"/>
      <c r="F96" s="3029"/>
      <c r="G96" s="3029"/>
      <c r="H96" s="3029"/>
      <c r="I96" s="3029"/>
      <c r="J96" s="3029"/>
      <c r="K96" s="3029"/>
      <c r="L96" s="3030"/>
    </row>
    <row r="97" spans="1:12" x14ac:dyDescent="0.2">
      <c r="A97" s="2754" t="s">
        <v>1484</v>
      </c>
      <c r="B97" s="3871" t="s">
        <v>1185</v>
      </c>
      <c r="C97" s="3076"/>
      <c r="D97" s="3076"/>
      <c r="E97" s="3076"/>
      <c r="F97" s="3076"/>
      <c r="G97" s="3076"/>
      <c r="H97" s="3076"/>
      <c r="I97" s="3076"/>
      <c r="J97" s="3076"/>
      <c r="K97" s="3076"/>
      <c r="L97" s="3076"/>
    </row>
    <row r="98" spans="1:12" x14ac:dyDescent="0.2">
      <c r="A98" s="2754" t="s">
        <v>1484</v>
      </c>
      <c r="B98" s="3871" t="s">
        <v>1185</v>
      </c>
      <c r="C98" s="3076"/>
      <c r="D98" s="3076"/>
      <c r="E98" s="3076"/>
      <c r="F98" s="3076"/>
      <c r="G98" s="3076"/>
      <c r="H98" s="3076"/>
      <c r="I98" s="3076"/>
      <c r="J98" s="3076"/>
      <c r="K98" s="3076"/>
      <c r="L98" s="3076"/>
    </row>
    <row r="99" spans="1:12" x14ac:dyDescent="0.2">
      <c r="A99" s="2754" t="s">
        <v>1484</v>
      </c>
      <c r="B99" s="3871" t="s">
        <v>3000</v>
      </c>
      <c r="C99" s="3076"/>
      <c r="D99" s="3076"/>
      <c r="E99" s="3076"/>
      <c r="F99" s="3076"/>
      <c r="G99" s="3076"/>
      <c r="H99" s="3076"/>
      <c r="I99" s="3076"/>
      <c r="J99" s="3076"/>
      <c r="K99" s="3076"/>
      <c r="L99" s="3076"/>
    </row>
    <row r="100" spans="1:12" x14ac:dyDescent="0.2">
      <c r="A100" s="2754" t="s">
        <v>1484</v>
      </c>
      <c r="B100" s="3871" t="s">
        <v>1185</v>
      </c>
      <c r="C100" s="3076"/>
      <c r="D100" s="3076"/>
      <c r="E100" s="3076"/>
      <c r="F100" s="3076"/>
      <c r="G100" s="3076"/>
      <c r="H100" s="3076"/>
      <c r="I100" s="3076"/>
      <c r="J100" s="3076"/>
      <c r="K100" s="3076"/>
      <c r="L100" s="3076"/>
    </row>
    <row r="101" spans="1:12" x14ac:dyDescent="0.2">
      <c r="A101" s="2754" t="s">
        <v>1484</v>
      </c>
      <c r="B101" s="3871" t="s">
        <v>1185</v>
      </c>
      <c r="C101" s="3076"/>
      <c r="D101" s="3076"/>
      <c r="E101" s="3076"/>
      <c r="F101" s="3076"/>
      <c r="G101" s="3076"/>
      <c r="H101" s="3076"/>
      <c r="I101" s="3076"/>
      <c r="J101" s="3076"/>
      <c r="K101" s="3076"/>
      <c r="L101" s="3076"/>
    </row>
    <row r="102" spans="1:12" x14ac:dyDescent="0.2">
      <c r="A102" s="2754" t="s">
        <v>1484</v>
      </c>
      <c r="B102" s="3871" t="s">
        <v>1185</v>
      </c>
      <c r="C102" s="3076"/>
      <c r="D102" s="3076"/>
      <c r="E102" s="3076"/>
      <c r="F102" s="3076"/>
      <c r="G102" s="3076"/>
      <c r="H102" s="3076"/>
      <c r="I102" s="3076"/>
      <c r="J102" s="3076"/>
      <c r="K102" s="3076"/>
      <c r="L102" s="3076"/>
    </row>
    <row r="103" spans="1:12" x14ac:dyDescent="0.2">
      <c r="A103" s="2754" t="s">
        <v>1484</v>
      </c>
      <c r="B103" s="3871" t="s">
        <v>1185</v>
      </c>
      <c r="C103" s="3076"/>
      <c r="D103" s="3076"/>
      <c r="E103" s="3076"/>
      <c r="F103" s="3076"/>
      <c r="G103" s="3076"/>
      <c r="H103" s="3076"/>
      <c r="I103" s="3076"/>
      <c r="J103" s="3076"/>
      <c r="K103" s="3076"/>
      <c r="L103" s="3076"/>
    </row>
    <row r="104" spans="1:12" x14ac:dyDescent="0.2">
      <c r="A104" s="2754" t="s">
        <v>1484</v>
      </c>
      <c r="B104" s="3871" t="s">
        <v>1185</v>
      </c>
      <c r="C104" s="3076"/>
      <c r="D104" s="3076"/>
      <c r="E104" s="3076"/>
      <c r="F104" s="3076"/>
      <c r="G104" s="3076"/>
      <c r="H104" s="3076"/>
      <c r="I104" s="3076"/>
      <c r="J104" s="3076"/>
      <c r="K104" s="3076"/>
      <c r="L104" s="3076"/>
    </row>
    <row r="105" spans="1:12" x14ac:dyDescent="0.2">
      <c r="A105" s="2754" t="s">
        <v>1484</v>
      </c>
      <c r="B105" s="3871" t="s">
        <v>3002</v>
      </c>
      <c r="C105" s="3076"/>
      <c r="D105" s="3076"/>
      <c r="E105" s="3076"/>
      <c r="F105" s="3076"/>
      <c r="G105" s="3076"/>
      <c r="H105" s="3076"/>
      <c r="I105" s="3076"/>
      <c r="J105" s="3076"/>
      <c r="K105" s="3076"/>
      <c r="L105" s="3076"/>
    </row>
    <row r="106" spans="1:12" x14ac:dyDescent="0.2">
      <c r="A106" s="2754" t="s">
        <v>1484</v>
      </c>
      <c r="B106" s="3871" t="s">
        <v>1185</v>
      </c>
      <c r="C106" s="3076"/>
      <c r="D106" s="3076"/>
      <c r="E106" s="3076"/>
      <c r="F106" s="3076"/>
      <c r="G106" s="3076"/>
      <c r="H106" s="3076"/>
      <c r="I106" s="3076"/>
      <c r="J106" s="3076"/>
      <c r="K106" s="3076"/>
      <c r="L106" s="3076"/>
    </row>
    <row r="107" spans="1:12" x14ac:dyDescent="0.2">
      <c r="A107" s="2754" t="s">
        <v>1484</v>
      </c>
      <c r="B107" s="3871" t="s">
        <v>3003</v>
      </c>
      <c r="C107" s="3076"/>
      <c r="D107" s="3076"/>
      <c r="E107" s="3076"/>
      <c r="F107" s="3076"/>
      <c r="G107" s="3076"/>
      <c r="H107" s="3076"/>
      <c r="I107" s="3076"/>
      <c r="J107" s="3076"/>
      <c r="K107" s="3076"/>
      <c r="L107" s="3076"/>
    </row>
    <row r="108" spans="1:12" x14ac:dyDescent="0.2">
      <c r="A108" s="2754" t="s">
        <v>1484</v>
      </c>
      <c r="B108" s="3871" t="s">
        <v>1185</v>
      </c>
      <c r="C108" s="3076"/>
      <c r="D108" s="3076"/>
      <c r="E108" s="3076"/>
      <c r="F108" s="3076"/>
      <c r="G108" s="3076"/>
      <c r="H108" s="3076"/>
      <c r="I108" s="3076"/>
      <c r="J108" s="3076"/>
      <c r="K108" s="3076"/>
      <c r="L108" s="3076"/>
    </row>
    <row r="109" spans="1:12" x14ac:dyDescent="0.2">
      <c r="A109" s="2754" t="s">
        <v>1484</v>
      </c>
      <c r="B109" s="3871" t="s">
        <v>1185</v>
      </c>
      <c r="C109" s="3076"/>
      <c r="D109" s="3076"/>
      <c r="E109" s="3076"/>
      <c r="F109" s="3076"/>
      <c r="G109" s="3076"/>
      <c r="H109" s="3076"/>
      <c r="I109" s="3076"/>
      <c r="J109" s="3076"/>
      <c r="K109" s="3076"/>
      <c r="L109" s="3076"/>
    </row>
    <row r="110" spans="1:12" x14ac:dyDescent="0.2">
      <c r="A110" s="2754" t="s">
        <v>1484</v>
      </c>
      <c r="B110" s="3871" t="s">
        <v>1185</v>
      </c>
      <c r="C110" s="3076"/>
      <c r="D110" s="3076"/>
      <c r="E110" s="3076"/>
      <c r="F110" s="3076"/>
      <c r="G110" s="3076"/>
      <c r="H110" s="3076"/>
      <c r="I110" s="3076"/>
      <c r="J110" s="3076"/>
      <c r="K110" s="3076"/>
      <c r="L110" s="3076"/>
    </row>
    <row r="111" spans="1:12" x14ac:dyDescent="0.2">
      <c r="A111" s="2754" t="s">
        <v>1484</v>
      </c>
      <c r="B111" s="3871" t="s">
        <v>3004</v>
      </c>
      <c r="C111" s="3076"/>
      <c r="D111" s="3076"/>
      <c r="E111" s="3076"/>
      <c r="F111" s="3076"/>
      <c r="G111" s="3076"/>
      <c r="H111" s="3076"/>
      <c r="I111" s="3076"/>
      <c r="J111" s="3076"/>
      <c r="K111" s="3076"/>
      <c r="L111" s="3076"/>
    </row>
    <row r="112" spans="1:12" x14ac:dyDescent="0.2">
      <c r="A112" s="2754" t="s">
        <v>1484</v>
      </c>
      <c r="B112" s="3871" t="s">
        <v>1185</v>
      </c>
      <c r="C112" s="3076"/>
      <c r="D112" s="3076"/>
      <c r="E112" s="3076"/>
      <c r="F112" s="3076"/>
      <c r="G112" s="3076"/>
      <c r="H112" s="3076"/>
      <c r="I112" s="3076"/>
      <c r="J112" s="3076"/>
      <c r="K112" s="3076"/>
      <c r="L112" s="3076"/>
    </row>
    <row r="113" spans="1:12" x14ac:dyDescent="0.2">
      <c r="A113" s="2754" t="s">
        <v>1484</v>
      </c>
      <c r="B113" s="3871" t="s">
        <v>1185</v>
      </c>
      <c r="C113" s="3076"/>
      <c r="D113" s="3076"/>
      <c r="E113" s="3076"/>
      <c r="F113" s="3076"/>
      <c r="G113" s="3076"/>
      <c r="H113" s="3076"/>
      <c r="I113" s="3076"/>
      <c r="J113" s="3076"/>
      <c r="K113" s="3076"/>
      <c r="L113" s="3076"/>
    </row>
    <row r="114" spans="1:12" x14ac:dyDescent="0.2">
      <c r="A114" s="2754" t="s">
        <v>1484</v>
      </c>
      <c r="B114" s="3871" t="s">
        <v>1185</v>
      </c>
      <c r="C114" s="3076"/>
      <c r="D114" s="3076"/>
      <c r="E114" s="3076"/>
      <c r="F114" s="3076"/>
      <c r="G114" s="3076"/>
      <c r="H114" s="3076"/>
      <c r="I114" s="3076"/>
      <c r="J114" s="3076"/>
      <c r="K114" s="3076"/>
      <c r="L114" s="3076"/>
    </row>
    <row r="115" spans="1:12" x14ac:dyDescent="0.2">
      <c r="A115" s="2754" t="s">
        <v>1484</v>
      </c>
      <c r="B115" s="3871" t="s">
        <v>1185</v>
      </c>
      <c r="C115" s="3076"/>
      <c r="D115" s="3076"/>
      <c r="E115" s="3076"/>
      <c r="F115" s="3076"/>
      <c r="G115" s="3076"/>
      <c r="H115" s="3076"/>
      <c r="I115" s="3076"/>
      <c r="J115" s="3076"/>
      <c r="K115" s="3076"/>
      <c r="L115" s="3076"/>
    </row>
    <row r="116" spans="1:12" x14ac:dyDescent="0.2">
      <c r="A116" s="2754" t="s">
        <v>1484</v>
      </c>
      <c r="B116" s="3871" t="s">
        <v>1185</v>
      </c>
      <c r="C116" s="3076"/>
      <c r="D116" s="3076"/>
      <c r="E116" s="3076"/>
      <c r="F116" s="3076"/>
      <c r="G116" s="3076"/>
      <c r="H116" s="3076"/>
      <c r="I116" s="3076"/>
      <c r="J116" s="3076"/>
      <c r="K116" s="3076"/>
      <c r="L116" s="3076"/>
    </row>
    <row r="117" spans="1:12" x14ac:dyDescent="0.2">
      <c r="A117" s="2754" t="s">
        <v>1484</v>
      </c>
      <c r="B117" s="3871" t="s">
        <v>1185</v>
      </c>
      <c r="C117" s="3076"/>
      <c r="D117" s="3076"/>
      <c r="E117" s="3076"/>
      <c r="F117" s="3076"/>
      <c r="G117" s="3076"/>
      <c r="H117" s="3076"/>
      <c r="I117" s="3076"/>
      <c r="J117" s="3076"/>
      <c r="K117" s="3076"/>
      <c r="L117" s="3076"/>
    </row>
    <row r="118" spans="1:12" x14ac:dyDescent="0.2">
      <c r="A118" s="2754" t="s">
        <v>1484</v>
      </c>
      <c r="B118" s="3871" t="s">
        <v>1185</v>
      </c>
      <c r="C118" s="3076"/>
      <c r="D118" s="3076"/>
      <c r="E118" s="3076"/>
      <c r="F118" s="3076"/>
      <c r="G118" s="3076"/>
      <c r="H118" s="3076"/>
      <c r="I118" s="3076"/>
      <c r="J118" s="3076"/>
      <c r="K118" s="3076"/>
      <c r="L118"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10:L110"/>
    <mergeCell ref="B111:L111"/>
    <mergeCell ref="B117:L117"/>
    <mergeCell ref="B118:L118"/>
    <mergeCell ref="B112:L112"/>
    <mergeCell ref="B113:L113"/>
    <mergeCell ref="B114:L114"/>
    <mergeCell ref="B115:L115"/>
    <mergeCell ref="B116:L116"/>
    <mergeCell ref="B105:L105"/>
    <mergeCell ref="B106:L106"/>
    <mergeCell ref="B107:L107"/>
    <mergeCell ref="B108:L108"/>
    <mergeCell ref="B109:L109"/>
    <mergeCell ref="B100:L100"/>
    <mergeCell ref="B101:L101"/>
    <mergeCell ref="B102:L102"/>
    <mergeCell ref="B103:L103"/>
    <mergeCell ref="B104:L104"/>
    <mergeCell ref="A88:G88"/>
    <mergeCell ref="A89:L89"/>
    <mergeCell ref="A90:L90"/>
    <mergeCell ref="B98:L98"/>
    <mergeCell ref="B99:L99"/>
    <mergeCell ref="A85:G85"/>
    <mergeCell ref="A86:L86"/>
    <mergeCell ref="A87:G87"/>
    <mergeCell ref="B97:L97"/>
    <mergeCell ref="A96:L96"/>
    <mergeCell ref="A78:L78"/>
    <mergeCell ref="A93:L93"/>
    <mergeCell ref="A94:L94"/>
    <mergeCell ref="A95:L95"/>
    <mergeCell ref="A92:L92"/>
    <mergeCell ref="A80:H80"/>
    <mergeCell ref="A81:E81"/>
    <mergeCell ref="A82:L82"/>
    <mergeCell ref="A83:L83"/>
    <mergeCell ref="A84:L8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910.1751999999999</v>
      </c>
      <c r="C7" s="3873" t="n">
        <v>2161.8917606717637</v>
      </c>
      <c r="D7" s="3873" t="n">
        <v>193.8928683127575</v>
      </c>
      <c r="E7" s="3873" t="s">
        <v>2942</v>
      </c>
      <c r="F7" s="3873" t="s">
        <v>2942</v>
      </c>
      <c r="G7" s="3873" t="s">
        <v>3065</v>
      </c>
    </row>
    <row r="8" spans="1:7" ht="13.5" customHeight="1" x14ac:dyDescent="0.2">
      <c r="A8" s="1294" t="s">
        <v>495</v>
      </c>
      <c r="B8" s="3872" t="s">
        <v>1185</v>
      </c>
      <c r="C8" s="3873" t="n">
        <v>2143.5850598222996</v>
      </c>
      <c r="D8" s="3873" t="n">
        <v>23.85476502085626</v>
      </c>
      <c r="E8" s="3872" t="s">
        <v>1185</v>
      </c>
      <c r="F8" s="3872" t="s">
        <v>1185</v>
      </c>
      <c r="G8" s="3873" t="s">
        <v>2941</v>
      </c>
    </row>
    <row r="9" spans="1:7" ht="12" customHeight="1" x14ac:dyDescent="0.2">
      <c r="A9" s="1294" t="s">
        <v>496</v>
      </c>
      <c r="B9" s="3872" t="s">
        <v>1185</v>
      </c>
      <c r="C9" s="3873" t="n">
        <v>1932.6753696338242</v>
      </c>
      <c r="D9" s="3872" t="s">
        <v>1185</v>
      </c>
      <c r="E9" s="3872" t="s">
        <v>1185</v>
      </c>
      <c r="F9" s="3872" t="s">
        <v>1185</v>
      </c>
      <c r="G9" s="3872" t="s">
        <v>1185</v>
      </c>
    </row>
    <row r="10" spans="1:7" ht="13.5" customHeight="1" x14ac:dyDescent="0.2">
      <c r="A10" s="1277" t="s">
        <v>497</v>
      </c>
      <c r="B10" s="3872" t="s">
        <v>1185</v>
      </c>
      <c r="C10" s="3873" t="n">
        <v>1717.0320148338242</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971.8704735961312</v>
      </c>
      <c r="D12" s="3872" t="s">
        <v>1185</v>
      </c>
      <c r="E12" s="3872" t="s">
        <v>1185</v>
      </c>
      <c r="F12" s="3872" t="s">
        <v>1185</v>
      </c>
      <c r="G12" s="3872" t="s">
        <v>1185</v>
      </c>
    </row>
    <row r="13" spans="1:7" ht="12" customHeight="1" x14ac:dyDescent="0.2">
      <c r="A13" s="1431" t="s">
        <v>500</v>
      </c>
      <c r="B13" s="3872" t="s">
        <v>1185</v>
      </c>
      <c r="C13" s="3873" t="n">
        <v>745.161541237693</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119.826712</v>
      </c>
      <c r="D20" s="3872" t="s">
        <v>1185</v>
      </c>
      <c r="E20" s="3872" t="s">
        <v>1185</v>
      </c>
      <c r="F20" s="3872" t="s">
        <v>1185</v>
      </c>
      <c r="G20" s="3872" t="s">
        <v>1185</v>
      </c>
    </row>
    <row r="21" spans="1:7" ht="12" customHeight="1" x14ac:dyDescent="0.2">
      <c r="A21" s="1277" t="s">
        <v>508</v>
      </c>
      <c r="B21" s="3872" t="s">
        <v>1185</v>
      </c>
      <c r="C21" s="3873" t="n">
        <v>28.111747</v>
      </c>
      <c r="D21" s="3872" t="s">
        <v>1185</v>
      </c>
      <c r="E21" s="3872" t="s">
        <v>1185</v>
      </c>
      <c r="F21" s="3872" t="s">
        <v>1185</v>
      </c>
      <c r="G21" s="3872" t="s">
        <v>1185</v>
      </c>
    </row>
    <row r="22" spans="1:7" ht="12" customHeight="1" x14ac:dyDescent="0.2">
      <c r="A22" s="1277" t="s">
        <v>509</v>
      </c>
      <c r="B22" s="3872" t="s">
        <v>1185</v>
      </c>
      <c r="C22" s="3873" t="n">
        <v>67.7048958</v>
      </c>
      <c r="D22" s="3872" t="s">
        <v>1185</v>
      </c>
      <c r="E22" s="3872" t="s">
        <v>1185</v>
      </c>
      <c r="F22" s="3872" t="s">
        <v>1185</v>
      </c>
      <c r="G22" s="3872" t="s">
        <v>1185</v>
      </c>
    </row>
    <row r="23" spans="1:7" ht="12.75" customHeight="1" x14ac:dyDescent="0.2">
      <c r="A23" s="3888" t="s">
        <v>3066</v>
      </c>
      <c r="B23" s="3872" t="s">
        <v>1185</v>
      </c>
      <c r="C23" s="3873" t="n">
        <v>0.872465</v>
      </c>
      <c r="D23" s="3872" t="s">
        <v>1185</v>
      </c>
      <c r="E23" s="3872" t="s">
        <v>1185</v>
      </c>
      <c r="F23" s="3872" t="s">
        <v>1185</v>
      </c>
      <c r="G23" s="3872" t="s">
        <v>1185</v>
      </c>
    </row>
    <row r="24">
      <c r="A24" s="3888" t="s">
        <v>3067</v>
      </c>
      <c r="B24" s="3872" t="s">
        <v>1185</v>
      </c>
      <c r="C24" s="3873" t="n">
        <v>0.2898</v>
      </c>
      <c r="D24" s="3872"/>
      <c r="E24" s="3872" t="s">
        <v>1185</v>
      </c>
      <c r="F24" s="3872" t="s">
        <v>1185</v>
      </c>
      <c r="G24" s="3872"/>
    </row>
    <row r="25">
      <c r="A25" s="3888" t="s">
        <v>3068</v>
      </c>
      <c r="B25" s="3872" t="s">
        <v>1185</v>
      </c>
      <c r="C25" s="3873" t="s">
        <v>2942</v>
      </c>
      <c r="D25" s="3872"/>
      <c r="E25" s="3872" t="s">
        <v>1185</v>
      </c>
      <c r="F25" s="3872" t="s">
        <v>1185</v>
      </c>
      <c r="G25" s="3872"/>
    </row>
    <row r="26">
      <c r="A26" s="3888" t="s">
        <v>3069</v>
      </c>
      <c r="B26" s="3872" t="s">
        <v>1185</v>
      </c>
      <c r="C26" s="3873" t="n">
        <v>12.66651</v>
      </c>
      <c r="D26" s="3872"/>
      <c r="E26" s="3872" t="s">
        <v>1185</v>
      </c>
      <c r="F26" s="3872" t="s">
        <v>1185</v>
      </c>
      <c r="G26" s="3872"/>
    </row>
    <row r="27">
      <c r="A27" s="3888" t="s">
        <v>3070</v>
      </c>
      <c r="B27" s="3872" t="s">
        <v>1185</v>
      </c>
      <c r="C27" s="3873" t="n">
        <v>27.68</v>
      </c>
      <c r="D27" s="3872"/>
      <c r="E27" s="3872" t="s">
        <v>1185</v>
      </c>
      <c r="F27" s="3872" t="s">
        <v>1185</v>
      </c>
      <c r="G27" s="3872"/>
    </row>
    <row r="28">
      <c r="A28" s="3888" t="s">
        <v>3071</v>
      </c>
      <c r="B28" s="3872" t="s">
        <v>1185</v>
      </c>
      <c r="C28" s="3873" t="n">
        <v>0.232</v>
      </c>
      <c r="D28" s="3872"/>
      <c r="E28" s="3872" t="s">
        <v>1185</v>
      </c>
      <c r="F28" s="3872" t="s">
        <v>1185</v>
      </c>
      <c r="G28" s="3872"/>
    </row>
    <row r="29">
      <c r="A29" s="3888" t="s">
        <v>3072</v>
      </c>
      <c r="B29" s="3872" t="s">
        <v>1185</v>
      </c>
      <c r="C29" s="3873" t="s">
        <v>2942</v>
      </c>
      <c r="D29" s="3872"/>
      <c r="E29" s="3872" t="s">
        <v>1185</v>
      </c>
      <c r="F29" s="3872" t="s">
        <v>1185</v>
      </c>
      <c r="G29" s="3872"/>
    </row>
    <row r="30" spans="1:7" ht="12" customHeight="1" x14ac:dyDescent="0.2">
      <c r="A30" s="1433" t="s">
        <v>2811</v>
      </c>
      <c r="B30" s="3872" t="s">
        <v>1185</v>
      </c>
      <c r="C30" s="3873" t="n">
        <v>25.9641208</v>
      </c>
      <c r="D30" s="3872" t="s">
        <v>1185</v>
      </c>
      <c r="E30" s="3872" t="s">
        <v>1185</v>
      </c>
      <c r="F30" s="3872" t="s">
        <v>1185</v>
      </c>
      <c r="G30" s="3872" t="s">
        <v>1185</v>
      </c>
    </row>
    <row r="31" spans="1:7" ht="13.5" customHeight="1" x14ac:dyDescent="0.2">
      <c r="A31" s="3893" t="s">
        <v>3073</v>
      </c>
      <c r="B31" s="3872" t="s">
        <v>1185</v>
      </c>
      <c r="C31" s="3873" t="n">
        <v>1.0915</v>
      </c>
      <c r="D31" s="3872"/>
      <c r="E31" s="3872" t="s">
        <v>1185</v>
      </c>
      <c r="F31" s="3872" t="s">
        <v>1185</v>
      </c>
      <c r="G31" s="3872"/>
    </row>
    <row r="32">
      <c r="A32" s="3893" t="s">
        <v>3074</v>
      </c>
      <c r="B32" s="3872" t="s">
        <v>1185</v>
      </c>
      <c r="C32" s="3873" t="n">
        <v>24.604</v>
      </c>
      <c r="D32" s="3872"/>
      <c r="E32" s="3872" t="s">
        <v>1185</v>
      </c>
      <c r="F32" s="3872" t="s">
        <v>1185</v>
      </c>
      <c r="G32" s="3872"/>
    </row>
    <row r="33">
      <c r="A33" s="3893" t="s">
        <v>3075</v>
      </c>
      <c r="B33" s="3872" t="s">
        <v>1185</v>
      </c>
      <c r="C33" s="3873" t="n">
        <v>0.2686208</v>
      </c>
      <c r="D33" s="3872"/>
      <c r="E33" s="3872" t="s">
        <v>1185</v>
      </c>
      <c r="F33" s="3872" t="s">
        <v>1185</v>
      </c>
      <c r="G33" s="3872"/>
    </row>
    <row r="34" spans="1:7" ht="12" customHeight="1" x14ac:dyDescent="0.2">
      <c r="A34" s="1294" t="s">
        <v>510</v>
      </c>
      <c r="B34" s="3872" t="s">
        <v>1185</v>
      </c>
      <c r="C34" s="3873" t="n">
        <v>210.90969018847565</v>
      </c>
      <c r="D34" s="3873" t="n">
        <v>23.85476502085626</v>
      </c>
      <c r="E34" s="3872" t="s">
        <v>1185</v>
      </c>
      <c r="F34" s="3872" t="s">
        <v>1185</v>
      </c>
      <c r="G34" s="3873" t="s">
        <v>2941</v>
      </c>
    </row>
    <row r="35" spans="1:7" ht="12" customHeight="1" x14ac:dyDescent="0.2">
      <c r="A35" s="1279" t="s">
        <v>511</v>
      </c>
      <c r="B35" s="3872" t="s">
        <v>1185</v>
      </c>
      <c r="C35" s="3873" t="n">
        <v>102.70175829203563</v>
      </c>
      <c r="D35" s="3873" t="n">
        <v>7.35445504750721</v>
      </c>
      <c r="E35" s="3872" t="s">
        <v>1185</v>
      </c>
      <c r="F35" s="3872" t="s">
        <v>1185</v>
      </c>
      <c r="G35" s="3873" t="s">
        <v>2941</v>
      </c>
    </row>
    <row r="36" spans="1:7" ht="12" customHeight="1" x14ac:dyDescent="0.2">
      <c r="A36" s="1430" t="s">
        <v>498</v>
      </c>
      <c r="B36" s="3872" t="s">
        <v>1185</v>
      </c>
      <c r="C36" s="3872" t="s">
        <v>1185</v>
      </c>
      <c r="D36" s="3872" t="s">
        <v>1185</v>
      </c>
      <c r="E36" s="3872" t="s">
        <v>1185</v>
      </c>
      <c r="F36" s="3872" t="s">
        <v>1185</v>
      </c>
      <c r="G36" s="3872" t="s">
        <v>1185</v>
      </c>
    </row>
    <row r="37" spans="1:7" ht="12" customHeight="1" x14ac:dyDescent="0.2">
      <c r="A37" s="1431" t="s">
        <v>499</v>
      </c>
      <c r="B37" s="3872" t="s">
        <v>1185</v>
      </c>
      <c r="C37" s="3873" t="n">
        <v>42.3335661872707</v>
      </c>
      <c r="D37" s="3873" t="n">
        <v>5.87841885962433</v>
      </c>
      <c r="E37" s="3872" t="s">
        <v>1185</v>
      </c>
      <c r="F37" s="3872" t="s">
        <v>1185</v>
      </c>
      <c r="G37" s="3871" t="s">
        <v>2941</v>
      </c>
    </row>
    <row r="38" spans="1:7" ht="12" customHeight="1" x14ac:dyDescent="0.2">
      <c r="A38" s="1431" t="s">
        <v>500</v>
      </c>
      <c r="B38" s="3872" t="s">
        <v>1185</v>
      </c>
      <c r="C38" s="3873" t="n">
        <v>60.36819210476494</v>
      </c>
      <c r="D38" s="3873" t="n">
        <v>1.47603618788288</v>
      </c>
      <c r="E38" s="3872" t="s">
        <v>1185</v>
      </c>
      <c r="F38" s="3872" t="s">
        <v>1185</v>
      </c>
      <c r="G38" s="3871" t="s">
        <v>2941</v>
      </c>
    </row>
    <row r="39" spans="1:7" ht="12" customHeight="1" x14ac:dyDescent="0.2">
      <c r="A39" s="1430" t="s">
        <v>501</v>
      </c>
      <c r="B39" s="3872" t="s">
        <v>1185</v>
      </c>
      <c r="C39" s="3872" t="s">
        <v>1185</v>
      </c>
      <c r="D39" s="3872" t="s">
        <v>1185</v>
      </c>
      <c r="E39" s="3872" t="s">
        <v>1185</v>
      </c>
      <c r="F39" s="3872" t="s">
        <v>1185</v>
      </c>
      <c r="G39" s="3872" t="s">
        <v>1185</v>
      </c>
    </row>
    <row r="40" spans="1:7" ht="12" customHeight="1" x14ac:dyDescent="0.2">
      <c r="A40" s="1431" t="s">
        <v>502</v>
      </c>
      <c r="B40" s="3872" t="s">
        <v>1185</v>
      </c>
      <c r="C40" s="3873" t="s">
        <v>1185</v>
      </c>
      <c r="D40" s="3873" t="s">
        <v>1185</v>
      </c>
      <c r="E40" s="3872" t="s">
        <v>1185</v>
      </c>
      <c r="F40" s="3872" t="s">
        <v>1185</v>
      </c>
      <c r="G40" s="3871" t="s">
        <v>1185</v>
      </c>
    </row>
    <row r="41" spans="1:7" ht="12" customHeight="1" x14ac:dyDescent="0.2">
      <c r="A41" s="1431" t="s">
        <v>503</v>
      </c>
      <c r="B41" s="3872" t="s">
        <v>1185</v>
      </c>
      <c r="C41" s="3873" t="s">
        <v>1185</v>
      </c>
      <c r="D41" s="3873" t="s">
        <v>1185</v>
      </c>
      <c r="E41" s="3872" t="s">
        <v>1185</v>
      </c>
      <c r="F41" s="3872" t="s">
        <v>1185</v>
      </c>
      <c r="G41" s="3871" t="s">
        <v>1185</v>
      </c>
    </row>
    <row r="42" spans="1:7" ht="12" customHeight="1" x14ac:dyDescent="0.2">
      <c r="A42" s="1431" t="s">
        <v>504</v>
      </c>
      <c r="B42" s="3872" t="s">
        <v>1185</v>
      </c>
      <c r="C42" s="3873" t="s">
        <v>1185</v>
      </c>
      <c r="D42" s="3873" t="s">
        <v>1185</v>
      </c>
      <c r="E42" s="3872" t="s">
        <v>1185</v>
      </c>
      <c r="F42" s="3872" t="s">
        <v>1185</v>
      </c>
      <c r="G42" s="3871" t="s">
        <v>1185</v>
      </c>
    </row>
    <row r="43" spans="1:7" ht="12" customHeight="1" x14ac:dyDescent="0.2">
      <c r="A43" s="1430" t="s">
        <v>505</v>
      </c>
      <c r="B43" s="3872" t="s">
        <v>1185</v>
      </c>
      <c r="C43" s="3872" t="s">
        <v>1185</v>
      </c>
      <c r="D43" s="3872" t="s">
        <v>1185</v>
      </c>
      <c r="E43" s="3872" t="s">
        <v>1185</v>
      </c>
      <c r="F43" s="3872" t="s">
        <v>1185</v>
      </c>
      <c r="G43" s="3872" t="s">
        <v>1185</v>
      </c>
    </row>
    <row r="44" spans="1:7" ht="12" customHeight="1" x14ac:dyDescent="0.2">
      <c r="A44" s="1431" t="s">
        <v>512</v>
      </c>
      <c r="B44" s="3872" t="s">
        <v>1185</v>
      </c>
      <c r="C44" s="3873" t="s">
        <v>1185</v>
      </c>
      <c r="D44" s="3873" t="s">
        <v>1185</v>
      </c>
      <c r="E44" s="3872" t="s">
        <v>1185</v>
      </c>
      <c r="F44" s="3872" t="s">
        <v>1185</v>
      </c>
      <c r="G44" s="3871" t="s">
        <v>1185</v>
      </c>
    </row>
    <row r="45" spans="1:7" ht="12" customHeight="1" x14ac:dyDescent="0.2">
      <c r="A45" s="1277" t="s">
        <v>507</v>
      </c>
      <c r="B45" s="3872" t="s">
        <v>1185</v>
      </c>
      <c r="C45" s="3873" t="n">
        <v>2.84588</v>
      </c>
      <c r="D45" s="3873" t="n">
        <v>1.16722763647606</v>
      </c>
      <c r="E45" s="3872" t="s">
        <v>1185</v>
      </c>
      <c r="F45" s="3872" t="s">
        <v>1185</v>
      </c>
      <c r="G45" s="3871" t="s">
        <v>2941</v>
      </c>
    </row>
    <row r="46" spans="1:7" ht="12" customHeight="1" x14ac:dyDescent="0.2">
      <c r="A46" s="1277" t="s">
        <v>508</v>
      </c>
      <c r="B46" s="3872" t="s">
        <v>1185</v>
      </c>
      <c r="C46" s="3873" t="n">
        <v>91.56563843644</v>
      </c>
      <c r="D46" s="3873" t="n">
        <v>1.87691178719881</v>
      </c>
      <c r="E46" s="3872" t="s">
        <v>1185</v>
      </c>
      <c r="F46" s="3872" t="s">
        <v>1185</v>
      </c>
      <c r="G46" s="3871" t="s">
        <v>2941</v>
      </c>
    </row>
    <row r="47" spans="1:7" s="320" customFormat="1" ht="12" customHeight="1" x14ac:dyDescent="0.2">
      <c r="A47" s="1277" t="s">
        <v>509</v>
      </c>
      <c r="B47" s="3872" t="s">
        <v>1185</v>
      </c>
      <c r="C47" s="3873" t="n">
        <v>13.79641346</v>
      </c>
      <c r="D47" s="3873" t="n">
        <v>3.01874501620244</v>
      </c>
      <c r="E47" s="3872" t="s">
        <v>1185</v>
      </c>
      <c r="F47" s="3872" t="s">
        <v>1185</v>
      </c>
      <c r="G47" s="3873" t="s">
        <v>2941</v>
      </c>
    </row>
    <row r="48" spans="1:7" s="320" customFormat="1" ht="12" customHeight="1" x14ac:dyDescent="0.2">
      <c r="A48" s="3888" t="s">
        <v>3066</v>
      </c>
      <c r="B48" s="3872" t="s">
        <v>1185</v>
      </c>
      <c r="C48" s="3873" t="n">
        <v>0.079315</v>
      </c>
      <c r="D48" s="3873" t="s">
        <v>1185</v>
      </c>
      <c r="E48" s="3872" t="s">
        <v>1185</v>
      </c>
      <c r="F48" s="3872" t="s">
        <v>1185</v>
      </c>
      <c r="G48" s="3871" t="s">
        <v>1185</v>
      </c>
    </row>
    <row r="49">
      <c r="A49" s="3888" t="s">
        <v>3067</v>
      </c>
      <c r="B49" s="3872" t="s">
        <v>1185</v>
      </c>
      <c r="C49" s="3873" t="n">
        <v>0.009954</v>
      </c>
      <c r="D49" s="3873" t="n">
        <v>0.0012157143768</v>
      </c>
      <c r="E49" s="3872" t="s">
        <v>1185</v>
      </c>
      <c r="F49" s="3872" t="s">
        <v>1185</v>
      </c>
      <c r="G49" s="3871" t="s">
        <v>2941</v>
      </c>
    </row>
    <row r="50">
      <c r="A50" s="3888" t="s">
        <v>3068</v>
      </c>
      <c r="B50" s="3872" t="s">
        <v>1185</v>
      </c>
      <c r="C50" s="3873" t="s">
        <v>2942</v>
      </c>
      <c r="D50" s="3873" t="s">
        <v>2942</v>
      </c>
      <c r="E50" s="3872" t="s">
        <v>1185</v>
      </c>
      <c r="F50" s="3872" t="s">
        <v>1185</v>
      </c>
      <c r="G50" s="3871" t="s">
        <v>2941</v>
      </c>
    </row>
    <row r="51">
      <c r="A51" s="3888" t="s">
        <v>3069</v>
      </c>
      <c r="B51" s="3872" t="s">
        <v>1185</v>
      </c>
      <c r="C51" s="3873" t="n">
        <v>0.32932926</v>
      </c>
      <c r="D51" s="3873" t="n">
        <v>0.28076717508184</v>
      </c>
      <c r="E51" s="3872" t="s">
        <v>1185</v>
      </c>
      <c r="F51" s="3872" t="s">
        <v>1185</v>
      </c>
      <c r="G51" s="3871" t="s">
        <v>2941</v>
      </c>
    </row>
    <row r="52">
      <c r="A52" s="3888" t="s">
        <v>3070</v>
      </c>
      <c r="B52" s="3872" t="s">
        <v>1185</v>
      </c>
      <c r="C52" s="3873" t="n">
        <v>2.39928</v>
      </c>
      <c r="D52" s="3873" t="n">
        <v>0.34444187598857</v>
      </c>
      <c r="E52" s="3872" t="s">
        <v>1185</v>
      </c>
      <c r="F52" s="3872" t="s">
        <v>1185</v>
      </c>
      <c r="G52" s="3871" t="s">
        <v>2941</v>
      </c>
    </row>
    <row r="53">
      <c r="A53" s="3888" t="s">
        <v>3071</v>
      </c>
      <c r="B53" s="3872" t="s">
        <v>1185</v>
      </c>
      <c r="C53" s="3873" t="n">
        <v>0.0176</v>
      </c>
      <c r="D53" s="3873" t="n">
        <v>0.00211738710857</v>
      </c>
      <c r="E53" s="3872" t="s">
        <v>1185</v>
      </c>
      <c r="F53" s="3872" t="s">
        <v>1185</v>
      </c>
      <c r="G53" s="3871" t="s">
        <v>2941</v>
      </c>
    </row>
    <row r="54">
      <c r="A54" s="3888" t="s">
        <v>3072</v>
      </c>
      <c r="B54" s="3872" t="s">
        <v>1185</v>
      </c>
      <c r="C54" s="3873" t="n">
        <v>8.49525</v>
      </c>
      <c r="D54" s="3873" t="n">
        <v>2.0803643388</v>
      </c>
      <c r="E54" s="3872" t="s">
        <v>1185</v>
      </c>
      <c r="F54" s="3872" t="s">
        <v>1185</v>
      </c>
      <c r="G54" s="3871" t="s">
        <v>2941</v>
      </c>
    </row>
    <row r="55" spans="1:7" ht="12" customHeight="1" x14ac:dyDescent="0.2">
      <c r="A55" s="1433" t="s">
        <v>2811</v>
      </c>
      <c r="B55" s="3872" t="s">
        <v>1185</v>
      </c>
      <c r="C55" s="3873" t="n">
        <v>2.4656852</v>
      </c>
      <c r="D55" s="3873" t="n">
        <v>0.30983852484666</v>
      </c>
      <c r="E55" s="3872" t="s">
        <v>1185</v>
      </c>
      <c r="F55" s="3872" t="s">
        <v>1185</v>
      </c>
      <c r="G55" s="3873" t="s">
        <v>2941</v>
      </c>
    </row>
    <row r="56" spans="1:7" x14ac:dyDescent="0.2">
      <c r="A56" s="3893" t="s">
        <v>3074</v>
      </c>
      <c r="B56" s="3872" t="s">
        <v>1185</v>
      </c>
      <c r="C56" s="3873" t="n">
        <v>0.46</v>
      </c>
      <c r="D56" s="3873" t="n">
        <v>0.06721976834194</v>
      </c>
      <c r="E56" s="3872" t="s">
        <v>1185</v>
      </c>
      <c r="F56" s="3872" t="s">
        <v>1185</v>
      </c>
      <c r="G56" s="3871" t="s">
        <v>2941</v>
      </c>
    </row>
    <row r="57">
      <c r="A57" s="3893" t="s">
        <v>3073</v>
      </c>
      <c r="B57" s="3872" t="s">
        <v>1185</v>
      </c>
      <c r="C57" s="3873" t="n">
        <v>0.148</v>
      </c>
      <c r="D57" s="3873" t="n">
        <v>0.11773928571429</v>
      </c>
      <c r="E57" s="3872" t="s">
        <v>1185</v>
      </c>
      <c r="F57" s="3872" t="s">
        <v>1185</v>
      </c>
      <c r="G57" s="3871" t="s">
        <v>2941</v>
      </c>
    </row>
    <row r="58">
      <c r="A58" s="3893" t="s">
        <v>3076</v>
      </c>
      <c r="B58" s="3872" t="s">
        <v>1185</v>
      </c>
      <c r="C58" s="3873" t="s">
        <v>2941</v>
      </c>
      <c r="D58" s="3873" t="s">
        <v>1185</v>
      </c>
      <c r="E58" s="3872" t="s">
        <v>1185</v>
      </c>
      <c r="F58" s="3872" t="s">
        <v>1185</v>
      </c>
      <c r="G58" s="3871" t="s">
        <v>1185</v>
      </c>
    </row>
    <row r="59">
      <c r="A59" s="3893" t="s">
        <v>3075</v>
      </c>
      <c r="B59" s="3872" t="s">
        <v>1185</v>
      </c>
      <c r="C59" s="3873" t="n">
        <v>1.8576852</v>
      </c>
      <c r="D59" s="3873" t="n">
        <v>0.12036541864286</v>
      </c>
      <c r="E59" s="3872" t="s">
        <v>1185</v>
      </c>
      <c r="F59" s="3872" t="s">
        <v>1185</v>
      </c>
      <c r="G59" s="3871" t="s">
        <v>2941</v>
      </c>
    </row>
    <row r="60">
      <c r="A60" s="3893" t="s">
        <v>553</v>
      </c>
      <c r="B60" s="3872" t="s">
        <v>1185</v>
      </c>
      <c r="C60" s="3873" t="s">
        <v>2942</v>
      </c>
      <c r="D60" s="3873" t="n">
        <v>0.00451405214757</v>
      </c>
      <c r="E60" s="3872" t="s">
        <v>1185</v>
      </c>
      <c r="F60" s="3872" t="s">
        <v>1185</v>
      </c>
      <c r="G60" s="3871" t="s">
        <v>2941</v>
      </c>
    </row>
    <row r="61" spans="1:7" ht="14.25" customHeight="1" x14ac:dyDescent="0.2">
      <c r="A61" s="1277" t="s">
        <v>513</v>
      </c>
      <c r="B61" s="3872" t="s">
        <v>1185</v>
      </c>
      <c r="C61" s="3872" t="s">
        <v>1185</v>
      </c>
      <c r="D61" s="3873" t="n">
        <v>10.43742553347174</v>
      </c>
      <c r="E61" s="3872" t="s">
        <v>1185</v>
      </c>
      <c r="F61" s="3872" t="s">
        <v>1185</v>
      </c>
      <c r="G61" s="3872" t="s">
        <v>1185</v>
      </c>
    </row>
    <row r="62" spans="1:7" ht="12" customHeight="1" x14ac:dyDescent="0.2">
      <c r="A62" s="377"/>
      <c r="B62" s="377"/>
      <c r="C62" s="377"/>
      <c r="D62" s="377"/>
      <c r="E62" s="377"/>
      <c r="F62" s="377"/>
      <c r="G62" s="144"/>
    </row>
    <row r="63" spans="1:7" ht="12" customHeight="1" x14ac:dyDescent="0.2">
      <c r="A63" s="417" t="s">
        <v>514</v>
      </c>
      <c r="B63" s="419"/>
      <c r="C63" s="419"/>
      <c r="D63" s="419"/>
      <c r="E63" s="419"/>
      <c r="F63" s="419"/>
      <c r="G63"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drawing r:id="rId2"/>
  <legacyDrawing r:id="rId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n">
        <v>18.30670084946373</v>
      </c>
      <c r="D7" s="3872" t="s">
        <v>1185</v>
      </c>
      <c r="E7" s="3872" t="s">
        <v>1185</v>
      </c>
      <c r="F7" s="3872" t="s">
        <v>1185</v>
      </c>
      <c r="G7" s="3873" t="s">
        <v>3065</v>
      </c>
    </row>
    <row r="8" spans="1:7" ht="12.75" customHeight="1" x14ac:dyDescent="0.2">
      <c r="A8" s="1450" t="s">
        <v>517</v>
      </c>
      <c r="B8" s="3872" t="s">
        <v>1185</v>
      </c>
      <c r="C8" s="3871" t="s">
        <v>2943</v>
      </c>
      <c r="D8" s="3873" t="n">
        <v>170.03810329190125</v>
      </c>
      <c r="E8" s="3871" t="s">
        <v>2942</v>
      </c>
      <c r="F8" s="3871" t="s">
        <v>2942</v>
      </c>
      <c r="G8" s="3871" t="s">
        <v>2942</v>
      </c>
    </row>
    <row r="9" spans="1:7" ht="12.75" customHeight="1" x14ac:dyDescent="0.2">
      <c r="A9" s="1450" t="s">
        <v>518</v>
      </c>
      <c r="B9" s="3872" t="s">
        <v>1185</v>
      </c>
      <c r="C9" s="3873" t="s">
        <v>2942</v>
      </c>
      <c r="D9" s="3873" t="s">
        <v>2942</v>
      </c>
      <c r="E9" s="3871" t="s">
        <v>2942</v>
      </c>
      <c r="F9" s="3871" t="s">
        <v>2942</v>
      </c>
      <c r="G9" s="3871" t="s">
        <v>2942</v>
      </c>
    </row>
    <row r="10" spans="1:7" ht="12.75" customHeight="1" x14ac:dyDescent="0.2">
      <c r="A10" s="1450" t="s">
        <v>520</v>
      </c>
      <c r="B10" s="3872" t="s">
        <v>1185</v>
      </c>
      <c r="C10" s="3873" t="s">
        <v>2942</v>
      </c>
      <c r="D10" s="3873" t="s">
        <v>2942</v>
      </c>
      <c r="E10" s="3871" t="s">
        <v>2942</v>
      </c>
      <c r="F10" s="3871" t="s">
        <v>2942</v>
      </c>
      <c r="G10" s="3871" t="s">
        <v>2942</v>
      </c>
    </row>
    <row r="11" spans="1:7" ht="14.25" customHeight="1" x14ac:dyDescent="0.2">
      <c r="A11" s="1294" t="s">
        <v>521</v>
      </c>
      <c r="B11" s="3873" t="n">
        <v>825.8249999999999</v>
      </c>
      <c r="C11" s="3872" t="s">
        <v>1185</v>
      </c>
      <c r="D11" s="3872" t="s">
        <v>1185</v>
      </c>
      <c r="E11" s="3872" t="s">
        <v>1185</v>
      </c>
      <c r="F11" s="3872" t="s">
        <v>1185</v>
      </c>
      <c r="G11" s="3872" t="s">
        <v>1185</v>
      </c>
    </row>
    <row r="12" spans="1:7" ht="12" customHeight="1" x14ac:dyDescent="0.2">
      <c r="A12" s="1294" t="s">
        <v>522</v>
      </c>
      <c r="B12" s="3873" t="n">
        <v>84.3502</v>
      </c>
      <c r="C12" s="3872" t="s">
        <v>1185</v>
      </c>
      <c r="D12" s="3872" t="s">
        <v>1185</v>
      </c>
      <c r="E12" s="3872" t="s">
        <v>1185</v>
      </c>
      <c r="F12" s="3872" t="s">
        <v>1185</v>
      </c>
      <c r="G12" s="3872" t="s">
        <v>1185</v>
      </c>
    </row>
    <row r="13" spans="1:7" ht="12" customHeight="1" x14ac:dyDescent="0.2">
      <c r="A13" s="1285" t="s">
        <v>1366</v>
      </c>
      <c r="B13" s="3873" t="s">
        <v>2942</v>
      </c>
      <c r="C13" s="3872" t="s">
        <v>1185</v>
      </c>
      <c r="D13" s="3872" t="s">
        <v>1185</v>
      </c>
      <c r="E13" s="3872" t="s">
        <v>1185</v>
      </c>
      <c r="F13" s="3872" t="s">
        <v>1185</v>
      </c>
      <c r="G13" s="3872" t="s">
        <v>1185</v>
      </c>
    </row>
    <row r="14" spans="1:7" ht="13.5" customHeight="1" x14ac:dyDescent="0.2">
      <c r="A14" s="1451" t="s">
        <v>1367</v>
      </c>
      <c r="B14" s="3873" t="s">
        <v>2942</v>
      </c>
      <c r="C14" s="3873" t="s">
        <v>2942</v>
      </c>
      <c r="D14" s="3873" t="s">
        <v>2942</v>
      </c>
      <c r="E14" s="3873" t="s">
        <v>2942</v>
      </c>
      <c r="F14" s="3873" t="s">
        <v>2942</v>
      </c>
      <c r="G14" s="3873" t="s">
        <v>2942</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3077</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27501.646999999997</v>
      </c>
      <c r="C9" s="3872" t="s">
        <v>1185</v>
      </c>
      <c r="D9" s="3872" t="s">
        <v>1185</v>
      </c>
      <c r="E9" s="3874" t="n">
        <v>62.43378859578207</v>
      </c>
      <c r="F9" s="3874" t="n">
        <v>1717.0320148338242</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11977.326</v>
      </c>
      <c r="C11" s="3871" t="n">
        <v>190.33009536649354</v>
      </c>
      <c r="D11" s="3871" t="n">
        <v>6.5</v>
      </c>
      <c r="E11" s="3874" t="n">
        <v>81.14252493387349</v>
      </c>
      <c r="F11" s="3871" t="n">
        <v>971.8704735961312</v>
      </c>
    </row>
    <row r="12" spans="1:6" ht="12" customHeight="1" x14ac:dyDescent="0.2">
      <c r="A12" s="1196" t="s">
        <v>500</v>
      </c>
      <c r="B12" s="3871" t="n">
        <v>15524.321</v>
      </c>
      <c r="C12" s="3871" t="n">
        <v>112.58920840589309</v>
      </c>
      <c r="D12" s="3871" t="n">
        <v>6.5</v>
      </c>
      <c r="E12" s="3874" t="n">
        <v>47.99962209217994</v>
      </c>
      <c r="F12" s="3871" t="n">
        <v>745.161541237693</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14978.339</v>
      </c>
      <c r="C19" s="3872" t="s">
        <v>1185</v>
      </c>
      <c r="D19" s="3872" t="s">
        <v>1185</v>
      </c>
      <c r="E19" s="3874" t="n">
        <v>8.0</v>
      </c>
      <c r="F19" s="3874" t="n">
        <v>119.826712</v>
      </c>
    </row>
    <row r="20" spans="1:6" ht="12.75" customHeight="1" x14ac:dyDescent="0.2">
      <c r="A20" s="1196" t="s">
        <v>551</v>
      </c>
      <c r="B20" s="3874" t="n">
        <v>14978.339</v>
      </c>
      <c r="C20" s="3872" t="s">
        <v>1185</v>
      </c>
      <c r="D20" s="3872" t="s">
        <v>1185</v>
      </c>
      <c r="E20" s="3874" t="n">
        <v>8.0</v>
      </c>
      <c r="F20" s="3874" t="n">
        <v>119.826712</v>
      </c>
    </row>
    <row r="21" spans="1:6" ht="12.75" customHeight="1" x14ac:dyDescent="0.2">
      <c r="A21" s="3884" t="s">
        <v>3078</v>
      </c>
      <c r="B21" s="3871" t="n">
        <v>14978.339</v>
      </c>
      <c r="C21" s="3871" t="s">
        <v>2941</v>
      </c>
      <c r="D21" s="3871" t="s">
        <v>2941</v>
      </c>
      <c r="E21" s="3874" t="n">
        <v>8.0</v>
      </c>
      <c r="F21" s="3871" t="n">
        <v>119.826712</v>
      </c>
    </row>
    <row r="22" spans="1:6" ht="13.5" customHeight="1" x14ac:dyDescent="0.2">
      <c r="A22" s="1465" t="s">
        <v>508</v>
      </c>
      <c r="B22" s="3874" t="n">
        <v>18498.579</v>
      </c>
      <c r="C22" s="3872" t="s">
        <v>1185</v>
      </c>
      <c r="D22" s="3872" t="s">
        <v>1185</v>
      </c>
      <c r="E22" s="3874" t="n">
        <v>1.5196706190243</v>
      </c>
      <c r="F22" s="3874" t="n">
        <v>28.111747</v>
      </c>
    </row>
    <row r="23" spans="1:6" ht="13.5" customHeight="1" x14ac:dyDescent="0.2">
      <c r="A23" s="1196" t="s">
        <v>551</v>
      </c>
      <c r="B23" s="3874" t="n">
        <v>18498.579</v>
      </c>
      <c r="C23" s="3872" t="s">
        <v>1185</v>
      </c>
      <c r="D23" s="3872" t="s">
        <v>1185</v>
      </c>
      <c r="E23" s="3874" t="n">
        <v>1.5196706190243</v>
      </c>
      <c r="F23" s="3874" t="n">
        <v>28.111747</v>
      </c>
    </row>
    <row r="24" spans="1:6" ht="12.75" customHeight="1" x14ac:dyDescent="0.2">
      <c r="A24" s="3884" t="s">
        <v>3079</v>
      </c>
      <c r="B24" s="3871" t="n">
        <v>18498.579</v>
      </c>
      <c r="C24" s="3871" t="n">
        <v>38.61628732264818</v>
      </c>
      <c r="D24" s="3871" t="n">
        <v>0.006</v>
      </c>
      <c r="E24" s="3874" t="n">
        <v>1.5196706190243</v>
      </c>
      <c r="F24" s="3871" t="n">
        <v>28.111747</v>
      </c>
    </row>
    <row r="25" spans="1:6" ht="13.5" customHeight="1" x14ac:dyDescent="0.2">
      <c r="A25" s="1465" t="s">
        <v>552</v>
      </c>
      <c r="B25" s="3874" t="n">
        <v>355934.919</v>
      </c>
      <c r="C25" s="3872" t="s">
        <v>1185</v>
      </c>
      <c r="D25" s="3872" t="s">
        <v>1185</v>
      </c>
      <c r="E25" s="3874" t="n">
        <v>0.19021706549674</v>
      </c>
      <c r="F25" s="3874" t="n">
        <v>67.7048958</v>
      </c>
    </row>
    <row r="26" spans="1:6" ht="12" customHeight="1" x14ac:dyDescent="0.2">
      <c r="A26" s="3884" t="s">
        <v>3066</v>
      </c>
      <c r="B26" s="3871" t="n">
        <v>15.863</v>
      </c>
      <c r="C26" s="3871" t="s">
        <v>2941</v>
      </c>
      <c r="D26" s="3871" t="s">
        <v>2941</v>
      </c>
      <c r="E26" s="3874" t="n">
        <v>55.0</v>
      </c>
      <c r="F26" s="3871" t="n">
        <v>0.872465</v>
      </c>
    </row>
    <row r="27">
      <c r="A27" s="3884" t="s">
        <v>3067</v>
      </c>
      <c r="B27" s="3871" t="n">
        <v>6.3</v>
      </c>
      <c r="C27" s="3871" t="s">
        <v>2941</v>
      </c>
      <c r="D27" s="3871" t="s">
        <v>2941</v>
      </c>
      <c r="E27" s="3874" t="n">
        <v>46.0</v>
      </c>
      <c r="F27" s="3871" t="n">
        <v>0.2898</v>
      </c>
    </row>
    <row r="28">
      <c r="A28" s="3884" t="s">
        <v>3068</v>
      </c>
      <c r="B28" s="3871" t="s">
        <v>2942</v>
      </c>
      <c r="C28" s="3871" t="s">
        <v>2942</v>
      </c>
      <c r="D28" s="3871" t="s">
        <v>2942</v>
      </c>
      <c r="E28" s="3874" t="s">
        <v>2942</v>
      </c>
      <c r="F28" s="3871" t="s">
        <v>2942</v>
      </c>
    </row>
    <row r="29">
      <c r="A29" s="3884" t="s">
        <v>3069</v>
      </c>
      <c r="B29" s="3871" t="n">
        <v>2533.302</v>
      </c>
      <c r="C29" s="3871" t="s">
        <v>2941</v>
      </c>
      <c r="D29" s="3871" t="s">
        <v>2941</v>
      </c>
      <c r="E29" s="3874" t="n">
        <v>5.0</v>
      </c>
      <c r="F29" s="3871" t="n">
        <v>12.66651</v>
      </c>
    </row>
    <row r="30">
      <c r="A30" s="3884" t="s">
        <v>3070</v>
      </c>
      <c r="B30" s="3871" t="n">
        <v>1538.0</v>
      </c>
      <c r="C30" s="3871" t="s">
        <v>2941</v>
      </c>
      <c r="D30" s="3871" t="s">
        <v>2941</v>
      </c>
      <c r="E30" s="3874" t="n">
        <v>17.99739921976593</v>
      </c>
      <c r="F30" s="3871" t="n">
        <v>27.68</v>
      </c>
    </row>
    <row r="31">
      <c r="A31" s="3884" t="s">
        <v>3071</v>
      </c>
      <c r="B31" s="3871" t="n">
        <v>23.2</v>
      </c>
      <c r="C31" s="3871" t="s">
        <v>2941</v>
      </c>
      <c r="D31" s="3871" t="s">
        <v>2941</v>
      </c>
      <c r="E31" s="3874" t="n">
        <v>10.0</v>
      </c>
      <c r="F31" s="3871" t="n">
        <v>0.232</v>
      </c>
    </row>
    <row r="32">
      <c r="A32" s="3884" t="s">
        <v>3072</v>
      </c>
      <c r="B32" s="3871" t="n">
        <v>346000.0</v>
      </c>
      <c r="C32" s="3871" t="s">
        <v>2941</v>
      </c>
      <c r="D32" s="3871" t="s">
        <v>2941</v>
      </c>
      <c r="E32" s="3874" t="s">
        <v>2942</v>
      </c>
      <c r="F32" s="3871" t="s">
        <v>2942</v>
      </c>
    </row>
    <row r="33">
      <c r="A33" s="3881" t="s">
        <v>2811</v>
      </c>
      <c r="B33" s="3874" t="n">
        <v>5818.254</v>
      </c>
      <c r="C33" s="3872" t="s">
        <v>1185</v>
      </c>
      <c r="D33" s="3872" t="s">
        <v>1185</v>
      </c>
      <c r="E33" s="3874" t="n">
        <v>4.46252789926325</v>
      </c>
      <c r="F33" s="3874" t="n">
        <v>25.9641208</v>
      </c>
    </row>
    <row r="34">
      <c r="A34" s="3889" t="s">
        <v>3073</v>
      </c>
      <c r="B34" s="3871" t="n">
        <v>1850.0</v>
      </c>
      <c r="C34" s="3871" t="s">
        <v>2941</v>
      </c>
      <c r="D34" s="3871" t="s">
        <v>2941</v>
      </c>
      <c r="E34" s="3874" t="n">
        <v>0.59</v>
      </c>
      <c r="F34" s="3871" t="n">
        <v>1.0915</v>
      </c>
    </row>
    <row r="35">
      <c r="A35" s="3889" t="s">
        <v>3074</v>
      </c>
      <c r="B35" s="3871" t="n">
        <v>1236.364</v>
      </c>
      <c r="C35" s="3871" t="s">
        <v>2941</v>
      </c>
      <c r="D35" s="3871" t="s">
        <v>2941</v>
      </c>
      <c r="E35" s="3874" t="n">
        <v>19.9002882646211</v>
      </c>
      <c r="F35" s="3871" t="n">
        <v>24.604</v>
      </c>
    </row>
    <row r="36">
      <c r="A36" s="3889" t="s">
        <v>3075</v>
      </c>
      <c r="B36" s="3871" t="n">
        <v>2731.89</v>
      </c>
      <c r="C36" s="3871" t="s">
        <v>2941</v>
      </c>
      <c r="D36" s="3871" t="s">
        <v>2941</v>
      </c>
      <c r="E36" s="3874" t="n">
        <v>0.09832782432675</v>
      </c>
      <c r="F36" s="3871" t="n">
        <v>0.2686208</v>
      </c>
    </row>
    <row r="37" spans="1:6" x14ac:dyDescent="0.2">
      <c r="A37" s="2734" t="s">
        <v>2831</v>
      </c>
      <c r="B37" s="377"/>
      <c r="C37" s="377"/>
      <c r="D37" s="377"/>
      <c r="E37" s="377"/>
      <c r="F37" s="377"/>
    </row>
    <row r="38" spans="1:6" ht="13.5" x14ac:dyDescent="0.2">
      <c r="A38" s="3025" t="s">
        <v>554</v>
      </c>
      <c r="B38" s="3025"/>
      <c r="C38" s="3025"/>
      <c r="D38" s="3025"/>
      <c r="E38" s="3025"/>
      <c r="F38" s="3025"/>
    </row>
    <row r="39" spans="1:6" ht="13.5" x14ac:dyDescent="0.2">
      <c r="A39" s="3025" t="s">
        <v>555</v>
      </c>
      <c r="B39" s="3025"/>
      <c r="C39" s="3025"/>
      <c r="D39" s="3025"/>
      <c r="E39" s="3025"/>
      <c r="F39" s="3025"/>
    </row>
    <row r="40" spans="1:6" ht="13.5" x14ac:dyDescent="0.2">
      <c r="A40" s="3025" t="s">
        <v>556</v>
      </c>
      <c r="B40" s="3025"/>
      <c r="C40" s="3025"/>
      <c r="D40" s="3025"/>
      <c r="E40" s="3025"/>
      <c r="F40" s="3025"/>
    </row>
    <row r="41" spans="1:6" ht="13.5" x14ac:dyDescent="0.2">
      <c r="A41" s="3025" t="s">
        <v>557</v>
      </c>
      <c r="B41" s="3025"/>
      <c r="C41" s="3025"/>
      <c r="D41" s="3025"/>
      <c r="E41" s="3025"/>
      <c r="F41" s="3025"/>
    </row>
    <row r="42" spans="1:6" ht="36.75" customHeight="1" x14ac:dyDescent="0.2">
      <c r="A42" s="3025" t="s">
        <v>558</v>
      </c>
      <c r="B42" s="3025"/>
      <c r="C42" s="3025"/>
      <c r="D42" s="3025"/>
      <c r="E42" s="3025"/>
      <c r="F42" s="3025"/>
    </row>
    <row r="43" spans="1:6" ht="13.5" x14ac:dyDescent="0.2">
      <c r="A43" s="3025" t="s">
        <v>559</v>
      </c>
      <c r="B43" s="3025"/>
      <c r="C43" s="3025"/>
      <c r="D43" s="3025"/>
      <c r="E43" s="3025"/>
      <c r="F43" s="3025"/>
    </row>
    <row r="44" spans="1:6" ht="13.5" x14ac:dyDescent="0.2">
      <c r="A44" s="366"/>
      <c r="B44" s="375"/>
      <c r="C44" s="375"/>
      <c r="D44" s="375"/>
      <c r="E44" s="375"/>
      <c r="F44" s="375"/>
    </row>
    <row r="45" spans="1:6" ht="17.25" customHeight="1" x14ac:dyDescent="0.2">
      <c r="A45" s="1470" t="s">
        <v>280</v>
      </c>
      <c r="B45" s="1471"/>
      <c r="C45" s="1471"/>
      <c r="D45" s="1471"/>
      <c r="E45" s="1472"/>
      <c r="F45" s="397"/>
    </row>
    <row r="46" spans="1:6" ht="24.75" customHeight="1" x14ac:dyDescent="0.2">
      <c r="A46" s="3124" t="s">
        <v>560</v>
      </c>
      <c r="B46" s="3079"/>
      <c r="C46" s="3079"/>
      <c r="D46" s="3079"/>
      <c r="E46" s="3080"/>
      <c r="F46" s="426"/>
    </row>
    <row r="47" spans="1:6" ht="12" customHeight="1" x14ac:dyDescent="0.2">
      <c r="A47" s="1473" t="s">
        <v>561</v>
      </c>
      <c r="B47" s="198"/>
      <c r="C47" s="198"/>
      <c r="D47" s="198"/>
      <c r="E47" s="1474"/>
      <c r="F47" s="427"/>
    </row>
    <row r="48" spans="1:6" x14ac:dyDescent="0.2">
      <c r="A48" s="3125" t="s">
        <v>2207</v>
      </c>
      <c r="B48" s="3126"/>
      <c r="C48" s="3126"/>
      <c r="D48" s="3126"/>
      <c r="E48" s="3127"/>
      <c r="F48" s="428"/>
    </row>
    <row r="49" spans="1:6" ht="12" customHeight="1" x14ac:dyDescent="0.2">
      <c r="A49" s="1475" t="s">
        <v>2208</v>
      </c>
      <c r="B49" s="199"/>
      <c r="C49" s="199"/>
      <c r="D49" s="199"/>
      <c r="E49" s="1476"/>
      <c r="F49" s="429"/>
    </row>
    <row r="50" spans="1:6" ht="12" customHeight="1" x14ac:dyDescent="0.2">
      <c r="A50" s="2756" t="s">
        <v>1484</v>
      </c>
      <c r="B50" s="3871" t="s">
        <v>3080</v>
      </c>
      <c r="C50" s="3122"/>
      <c r="D50" s="3122"/>
      <c r="E50" s="3122"/>
      <c r="F50" s="216"/>
    </row>
  </sheetData>
  <sheetProtection password="A754" sheet="true" scenarios="true" objects="true"/>
  <mergeCells count="10">
    <mergeCell ref="B6:D6"/>
    <mergeCell ref="B50:E50"/>
    <mergeCell ref="A38:F38"/>
    <mergeCell ref="A39:F39"/>
    <mergeCell ref="A40:F40"/>
    <mergeCell ref="A41:F41"/>
    <mergeCell ref="A42:F42"/>
    <mergeCell ref="A43:F43"/>
    <mergeCell ref="A46:E46"/>
    <mergeCell ref="A48:E48"/>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27501.646999999997</v>
      </c>
      <c r="C9" s="3872" t="s">
        <v>1185</v>
      </c>
      <c r="D9" s="3872" t="s">
        <v>1185</v>
      </c>
      <c r="E9" s="3872" t="s">
        <v>1185</v>
      </c>
      <c r="F9" s="3872" t="s">
        <v>1185</v>
      </c>
      <c r="G9" s="3872" t="s">
        <v>1185</v>
      </c>
      <c r="H9" s="3872" t="s">
        <v>1185</v>
      </c>
      <c r="I9" s="3874" t="n">
        <v>3.73438573668099</v>
      </c>
      <c r="J9" s="3874" t="n">
        <v>102.70175829203563</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11977.326</v>
      </c>
      <c r="C11" s="3871" t="n">
        <v>100.0</v>
      </c>
      <c r="D11" s="3871" t="s">
        <v>2945</v>
      </c>
      <c r="E11" s="3871" t="s">
        <v>2945</v>
      </c>
      <c r="F11" s="3871" t="n">
        <v>434.0</v>
      </c>
      <c r="G11" s="3871" t="n">
        <v>3.3984615308509</v>
      </c>
      <c r="H11" s="3871" t="n">
        <v>0.24</v>
      </c>
      <c r="I11" s="3874" t="n">
        <v>3.53447557386938</v>
      </c>
      <c r="J11" s="3871" t="n">
        <v>42.3335661872707</v>
      </c>
    </row>
    <row r="12" spans="1:10" ht="17.25" customHeight="1" x14ac:dyDescent="0.2">
      <c r="A12" s="1003" t="s">
        <v>500</v>
      </c>
      <c r="B12" s="3871" t="n">
        <v>15524.321</v>
      </c>
      <c r="C12" s="3871" t="n">
        <v>100.0</v>
      </c>
      <c r="D12" s="3871" t="s">
        <v>2945</v>
      </c>
      <c r="E12" s="3871" t="s">
        <v>2945</v>
      </c>
      <c r="F12" s="3871" t="s">
        <v>2941</v>
      </c>
      <c r="G12" s="3871" t="n">
        <v>2.02489207168529</v>
      </c>
      <c r="H12" s="3871" t="n">
        <v>0.17</v>
      </c>
      <c r="I12" s="3874" t="n">
        <v>3.88862044947183</v>
      </c>
      <c r="J12" s="3871" t="n">
        <v>60.36819210476494</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14978.339</v>
      </c>
      <c r="C19" s="3872" t="s">
        <v>1185</v>
      </c>
      <c r="D19" s="3872" t="s">
        <v>1185</v>
      </c>
      <c r="E19" s="3872" t="s">
        <v>1185</v>
      </c>
      <c r="F19" s="3872" t="s">
        <v>1185</v>
      </c>
      <c r="G19" s="3872" t="s">
        <v>1185</v>
      </c>
      <c r="H19" s="3872" t="s">
        <v>1185</v>
      </c>
      <c r="I19" s="3874" t="n">
        <v>0.18999970557483</v>
      </c>
      <c r="J19" s="3874" t="n">
        <v>2.84588</v>
      </c>
    </row>
    <row r="20" spans="1:10" ht="17.25" customHeight="1" x14ac:dyDescent="0.2">
      <c r="A20" s="1507" t="s">
        <v>551</v>
      </c>
      <c r="B20" s="3874" t="n">
        <v>14978.339</v>
      </c>
      <c r="C20" s="3872" t="s">
        <v>1185</v>
      </c>
      <c r="D20" s="3872" t="s">
        <v>1185</v>
      </c>
      <c r="E20" s="3872" t="s">
        <v>1185</v>
      </c>
      <c r="F20" s="3872" t="s">
        <v>1185</v>
      </c>
      <c r="G20" s="3872" t="s">
        <v>1185</v>
      </c>
      <c r="H20" s="3872" t="s">
        <v>1185</v>
      </c>
      <c r="I20" s="3874" t="n">
        <v>0.18999970557483</v>
      </c>
      <c r="J20" s="3874" t="n">
        <v>2.84588</v>
      </c>
    </row>
    <row r="21" spans="1:10" ht="17.25" customHeight="1" x14ac:dyDescent="0.2">
      <c r="A21" s="3889" t="s">
        <v>3081</v>
      </c>
      <c r="B21" s="3871" t="n">
        <v>14978.339</v>
      </c>
      <c r="C21" s="3871" t="n">
        <v>100.0</v>
      </c>
      <c r="D21" s="3871" t="s">
        <v>2945</v>
      </c>
      <c r="E21" s="3871" t="s">
        <v>2945</v>
      </c>
      <c r="F21" s="3871" t="n">
        <v>37.0</v>
      </c>
      <c r="G21" s="3871" t="s">
        <v>2941</v>
      </c>
      <c r="H21" s="3871" t="s">
        <v>2941</v>
      </c>
      <c r="I21" s="3874" t="n">
        <v>0.18999970557483</v>
      </c>
      <c r="J21" s="3871" t="n">
        <v>2.84588</v>
      </c>
    </row>
    <row r="22" spans="1:10" ht="17.25" customHeight="1" x14ac:dyDescent="0.2">
      <c r="A22" s="1465" t="s">
        <v>508</v>
      </c>
      <c r="B22" s="3874" t="n">
        <v>18498.579</v>
      </c>
      <c r="C22" s="3872" t="s">
        <v>1185</v>
      </c>
      <c r="D22" s="3872" t="s">
        <v>1185</v>
      </c>
      <c r="E22" s="3872" t="s">
        <v>1185</v>
      </c>
      <c r="F22" s="3872" t="s">
        <v>1185</v>
      </c>
      <c r="G22" s="3872" t="s">
        <v>1185</v>
      </c>
      <c r="H22" s="3872" t="s">
        <v>1185</v>
      </c>
      <c r="I22" s="3874" t="n">
        <v>4.94987417338597</v>
      </c>
      <c r="J22" s="3874" t="n">
        <v>91.56563843644</v>
      </c>
    </row>
    <row r="23" spans="1:10" ht="17.25" customHeight="1" x14ac:dyDescent="0.2">
      <c r="A23" s="1507" t="s">
        <v>551</v>
      </c>
      <c r="B23" s="3874" t="n">
        <v>18498.579</v>
      </c>
      <c r="C23" s="3872" t="s">
        <v>1185</v>
      </c>
      <c r="D23" s="3872" t="s">
        <v>1185</v>
      </c>
      <c r="E23" s="3872" t="s">
        <v>1185</v>
      </c>
      <c r="F23" s="3872" t="s">
        <v>1185</v>
      </c>
      <c r="G23" s="3872" t="s">
        <v>1185</v>
      </c>
      <c r="H23" s="3872" t="s">
        <v>1185</v>
      </c>
      <c r="I23" s="3874" t="n">
        <v>4.94987417338597</v>
      </c>
      <c r="J23" s="3874" t="n">
        <v>91.56563843644</v>
      </c>
    </row>
    <row r="24" spans="1:10" ht="17.25" customHeight="1" x14ac:dyDescent="0.2">
      <c r="A24" s="3889" t="s">
        <v>3082</v>
      </c>
      <c r="B24" s="3871" t="n">
        <v>18498.579</v>
      </c>
      <c r="C24" s="3871" t="n">
        <v>100.0</v>
      </c>
      <c r="D24" s="3871" t="s">
        <v>2945</v>
      </c>
      <c r="E24" s="3871" t="s">
        <v>2945</v>
      </c>
      <c r="F24" s="3871" t="s">
        <v>2941</v>
      </c>
      <c r="G24" s="3871" t="n">
        <v>0.54429566193052</v>
      </c>
      <c r="H24" s="3871" t="n">
        <v>0.45</v>
      </c>
      <c r="I24" s="3874" t="n">
        <v>4.94987417338597</v>
      </c>
      <c r="J24" s="3871" t="n">
        <v>91.56563843644</v>
      </c>
    </row>
    <row r="25" spans="1:10" ht="17.25" customHeight="1" x14ac:dyDescent="0.2">
      <c r="A25" s="1465" t="s">
        <v>552</v>
      </c>
      <c r="B25" s="3874" t="n">
        <v>355934.919</v>
      </c>
      <c r="C25" s="3872" t="s">
        <v>1185</v>
      </c>
      <c r="D25" s="3872" t="s">
        <v>1185</v>
      </c>
      <c r="E25" s="3872" t="s">
        <v>1185</v>
      </c>
      <c r="F25" s="3872" t="s">
        <v>1185</v>
      </c>
      <c r="G25" s="3872" t="s">
        <v>1185</v>
      </c>
      <c r="H25" s="3872" t="s">
        <v>1185</v>
      </c>
      <c r="I25" s="3874" t="n">
        <v>0.03876105637166</v>
      </c>
      <c r="J25" s="3874" t="n">
        <v>13.79641346</v>
      </c>
    </row>
    <row r="26" spans="1:10" ht="17.25" customHeight="1" x14ac:dyDescent="0.2">
      <c r="A26" s="3884" t="s">
        <v>3066</v>
      </c>
      <c r="B26" s="3871" t="n">
        <v>15.863</v>
      </c>
      <c r="C26" s="3871" t="n">
        <v>100.0</v>
      </c>
      <c r="D26" s="3871" t="s">
        <v>2945</v>
      </c>
      <c r="E26" s="3871" t="s">
        <v>2945</v>
      </c>
      <c r="F26" s="3871" t="s">
        <v>2941</v>
      </c>
      <c r="G26" s="3871" t="s">
        <v>2941</v>
      </c>
      <c r="H26" s="3871" t="s">
        <v>2941</v>
      </c>
      <c r="I26" s="3874" t="n">
        <v>5.0</v>
      </c>
      <c r="J26" s="3871" t="n">
        <v>0.079315</v>
      </c>
    </row>
    <row r="27">
      <c r="A27" s="3884" t="s">
        <v>3067</v>
      </c>
      <c r="B27" s="3871" t="n">
        <v>6.3</v>
      </c>
      <c r="C27" s="3871" t="n">
        <v>100.0</v>
      </c>
      <c r="D27" s="3871" t="s">
        <v>2945</v>
      </c>
      <c r="E27" s="3871" t="s">
        <v>2945</v>
      </c>
      <c r="F27" s="3871" t="n">
        <v>217.0</v>
      </c>
      <c r="G27" s="3871" t="s">
        <v>2941</v>
      </c>
      <c r="H27" s="3871" t="s">
        <v>2941</v>
      </c>
      <c r="I27" s="3874" t="n">
        <v>1.58</v>
      </c>
      <c r="J27" s="3871" t="n">
        <v>0.009954</v>
      </c>
    </row>
    <row r="28">
      <c r="A28" s="3884" t="s">
        <v>3068</v>
      </c>
      <c r="B28" s="3871" t="s">
        <v>2942</v>
      </c>
      <c r="C28" s="3871" t="n">
        <v>100.0</v>
      </c>
      <c r="D28" s="3871" t="s">
        <v>2945</v>
      </c>
      <c r="E28" s="3871" t="s">
        <v>2945</v>
      </c>
      <c r="F28" s="3871" t="s">
        <v>2941</v>
      </c>
      <c r="G28" s="3871" t="s">
        <v>2941</v>
      </c>
      <c r="H28" s="3871" t="s">
        <v>2941</v>
      </c>
      <c r="I28" s="3874" t="s">
        <v>2942</v>
      </c>
      <c r="J28" s="3871" t="s">
        <v>2942</v>
      </c>
    </row>
    <row r="29">
      <c r="A29" s="3884" t="s">
        <v>3069</v>
      </c>
      <c r="B29" s="3871" t="n">
        <v>2533.302</v>
      </c>
      <c r="C29" s="3871" t="n">
        <v>100.0</v>
      </c>
      <c r="D29" s="3871" t="s">
        <v>2945</v>
      </c>
      <c r="E29" s="3871" t="s">
        <v>2945</v>
      </c>
      <c r="F29" s="3871" t="n">
        <v>37.0</v>
      </c>
      <c r="G29" s="3871" t="s">
        <v>2941</v>
      </c>
      <c r="H29" s="3871" t="s">
        <v>2941</v>
      </c>
      <c r="I29" s="3874" t="n">
        <v>0.13</v>
      </c>
      <c r="J29" s="3871" t="n">
        <v>0.32932926</v>
      </c>
    </row>
    <row r="30">
      <c r="A30" s="3884" t="s">
        <v>3070</v>
      </c>
      <c r="B30" s="3871" t="n">
        <v>1538.0</v>
      </c>
      <c r="C30" s="3871" t="n">
        <v>100.0</v>
      </c>
      <c r="D30" s="3871" t="s">
        <v>2945</v>
      </c>
      <c r="E30" s="3871" t="s">
        <v>2945</v>
      </c>
      <c r="F30" s="3871" t="n">
        <v>319.0</v>
      </c>
      <c r="G30" s="3871" t="s">
        <v>2941</v>
      </c>
      <c r="H30" s="3871" t="s">
        <v>2941</v>
      </c>
      <c r="I30" s="3874" t="n">
        <v>1.56</v>
      </c>
      <c r="J30" s="3871" t="n">
        <v>2.39928</v>
      </c>
    </row>
    <row r="31">
      <c r="A31" s="3884" t="s">
        <v>3071</v>
      </c>
      <c r="B31" s="3871" t="n">
        <v>23.2</v>
      </c>
      <c r="C31" s="3871" t="n">
        <v>100.0</v>
      </c>
      <c r="D31" s="3871" t="s">
        <v>2945</v>
      </c>
      <c r="E31" s="3871" t="s">
        <v>2945</v>
      </c>
      <c r="F31" s="3871" t="n">
        <v>130.0</v>
      </c>
      <c r="G31" s="3871" t="s">
        <v>2941</v>
      </c>
      <c r="H31" s="3871" t="s">
        <v>2941</v>
      </c>
      <c r="I31" s="3874" t="n">
        <v>0.75862068965517</v>
      </c>
      <c r="J31" s="3871" t="n">
        <v>0.0176</v>
      </c>
    </row>
    <row r="32">
      <c r="A32" s="3884" t="s">
        <v>3072</v>
      </c>
      <c r="B32" s="3871" t="n">
        <v>346000.0</v>
      </c>
      <c r="C32" s="3871" t="n">
        <v>100.0</v>
      </c>
      <c r="D32" s="3871" t="s">
        <v>2945</v>
      </c>
      <c r="E32" s="3871" t="s">
        <v>2945</v>
      </c>
      <c r="F32" s="3871" t="s">
        <v>2941</v>
      </c>
      <c r="G32" s="3871" t="s">
        <v>2941</v>
      </c>
      <c r="H32" s="3871" t="s">
        <v>2941</v>
      </c>
      <c r="I32" s="3874" t="n">
        <v>0.02455274566474</v>
      </c>
      <c r="J32" s="3871" t="n">
        <v>8.49525</v>
      </c>
    </row>
    <row r="33">
      <c r="A33" s="3881" t="s">
        <v>2811</v>
      </c>
      <c r="B33" s="3874" t="n">
        <v>5818.254</v>
      </c>
      <c r="C33" s="3872" t="s">
        <v>1185</v>
      </c>
      <c r="D33" s="3872" t="s">
        <v>1185</v>
      </c>
      <c r="E33" s="3872" t="s">
        <v>1185</v>
      </c>
      <c r="F33" s="3872" t="s">
        <v>1185</v>
      </c>
      <c r="G33" s="3872" t="s">
        <v>1185</v>
      </c>
      <c r="H33" s="3872" t="s">
        <v>1185</v>
      </c>
      <c r="I33" s="3874" t="n">
        <v>0.42378438617496</v>
      </c>
      <c r="J33" s="3874" t="n">
        <v>2.4656852</v>
      </c>
    </row>
    <row r="34">
      <c r="A34" s="3889" t="s">
        <v>3073</v>
      </c>
      <c r="B34" s="3871" t="n">
        <v>1850.0</v>
      </c>
      <c r="C34" s="3871" t="n">
        <v>100.0</v>
      </c>
      <c r="D34" s="3871" t="s">
        <v>2945</v>
      </c>
      <c r="E34" s="3871" t="s">
        <v>2945</v>
      </c>
      <c r="F34" s="3871" t="s">
        <v>2941</v>
      </c>
      <c r="G34" s="3871" t="s">
        <v>2941</v>
      </c>
      <c r="H34" s="3871" t="s">
        <v>2941</v>
      </c>
      <c r="I34" s="3874" t="n">
        <v>0.08</v>
      </c>
      <c r="J34" s="3871" t="n">
        <v>0.148</v>
      </c>
    </row>
    <row r="35">
      <c r="A35" s="3889" t="s">
        <v>3074</v>
      </c>
      <c r="B35" s="3871" t="n">
        <v>1236.364</v>
      </c>
      <c r="C35" s="3871" t="n">
        <v>100.0</v>
      </c>
      <c r="D35" s="3871" t="s">
        <v>2945</v>
      </c>
      <c r="E35" s="3871" t="s">
        <v>2945</v>
      </c>
      <c r="F35" s="3871" t="s">
        <v>2941</v>
      </c>
      <c r="G35" s="3871" t="s">
        <v>2941</v>
      </c>
      <c r="H35" s="3871" t="s">
        <v>2941</v>
      </c>
      <c r="I35" s="3874" t="n">
        <v>0.37205871410038</v>
      </c>
      <c r="J35" s="3871" t="n">
        <v>0.46</v>
      </c>
    </row>
    <row r="36">
      <c r="A36" s="3889" t="s">
        <v>3076</v>
      </c>
      <c r="B36" s="3871" t="s">
        <v>2941</v>
      </c>
      <c r="C36" s="3871" t="n">
        <v>100.0</v>
      </c>
      <c r="D36" s="3871" t="s">
        <v>2945</v>
      </c>
      <c r="E36" s="3871" t="s">
        <v>2945</v>
      </c>
      <c r="F36" s="3871" t="s">
        <v>2941</v>
      </c>
      <c r="G36" s="3871" t="s">
        <v>2941</v>
      </c>
      <c r="H36" s="3871" t="s">
        <v>2941</v>
      </c>
      <c r="I36" s="3874" t="s">
        <v>2941</v>
      </c>
      <c r="J36" s="3871" t="s">
        <v>2941</v>
      </c>
    </row>
    <row r="37">
      <c r="A37" s="3889" t="s">
        <v>3075</v>
      </c>
      <c r="B37" s="3871" t="n">
        <v>2731.89</v>
      </c>
      <c r="C37" s="3871" t="n">
        <v>100.0</v>
      </c>
      <c r="D37" s="3871" t="s">
        <v>2945</v>
      </c>
      <c r="E37" s="3871" t="s">
        <v>2945</v>
      </c>
      <c r="F37" s="3871" t="s">
        <v>2941</v>
      </c>
      <c r="G37" s="3871" t="s">
        <v>2941</v>
      </c>
      <c r="H37" s="3871" t="s">
        <v>2941</v>
      </c>
      <c r="I37" s="3874" t="n">
        <v>0.68</v>
      </c>
      <c r="J37" s="3871" t="n">
        <v>1.8576852</v>
      </c>
    </row>
    <row r="38">
      <c r="A38" s="3889" t="s">
        <v>553</v>
      </c>
      <c r="B38" s="3871" t="s">
        <v>2942</v>
      </c>
      <c r="C38" s="3871" t="s">
        <v>2942</v>
      </c>
      <c r="D38" s="3871" t="s">
        <v>2942</v>
      </c>
      <c r="E38" s="3871" t="s">
        <v>2942</v>
      </c>
      <c r="F38" s="3871" t="s">
        <v>2941</v>
      </c>
      <c r="G38" s="3871" t="s">
        <v>2942</v>
      </c>
      <c r="H38" s="3871" t="s">
        <v>2942</v>
      </c>
      <c r="I38" s="3874" t="s">
        <v>2942</v>
      </c>
      <c r="J38" s="3871" t="s">
        <v>2942</v>
      </c>
    </row>
    <row r="39" spans="1:10" ht="25.5" customHeight="1" x14ac:dyDescent="0.2">
      <c r="A39" s="2734" t="s">
        <v>2831</v>
      </c>
      <c r="B39" s="377"/>
      <c r="C39" s="377"/>
      <c r="D39" s="377"/>
      <c r="E39" s="377"/>
      <c r="F39" s="377"/>
      <c r="G39" s="377"/>
      <c r="H39" s="377"/>
      <c r="I39" s="377"/>
      <c r="J39" s="377"/>
    </row>
    <row r="40" spans="1:10" ht="27" customHeight="1" x14ac:dyDescent="0.2">
      <c r="A40" s="3138" t="s">
        <v>585</v>
      </c>
      <c r="B40" s="3026"/>
      <c r="C40" s="3026"/>
      <c r="D40" s="3026"/>
      <c r="E40" s="3026"/>
      <c r="F40" s="3026"/>
      <c r="G40" s="3026"/>
      <c r="H40" s="3026"/>
      <c r="I40" s="3026"/>
      <c r="J40" s="3026"/>
    </row>
    <row r="41" spans="1:10" x14ac:dyDescent="0.2">
      <c r="A41" s="3132" t="s">
        <v>586</v>
      </c>
      <c r="B41" s="2838"/>
      <c r="C41" s="2838"/>
      <c r="D41" s="2838"/>
      <c r="E41" s="2838"/>
      <c r="F41" s="2838"/>
      <c r="G41" s="2838"/>
      <c r="H41" s="2838"/>
      <c r="I41" s="2838"/>
      <c r="J41" s="2838"/>
    </row>
    <row r="42" spans="1:10" ht="33" customHeight="1" x14ac:dyDescent="0.2">
      <c r="A42" s="436" t="s">
        <v>556</v>
      </c>
      <c r="B42" s="436"/>
      <c r="C42" s="436"/>
      <c r="D42" s="436"/>
      <c r="E42" s="436"/>
      <c r="F42" s="436"/>
      <c r="G42" s="436"/>
      <c r="H42" s="436"/>
      <c r="I42" s="436"/>
      <c r="J42" s="436"/>
    </row>
    <row r="43" spans="1:10" ht="13.5" x14ac:dyDescent="0.2">
      <c r="A43" s="366" t="s">
        <v>587</v>
      </c>
      <c r="B43" s="437"/>
      <c r="C43" s="437"/>
      <c r="D43" s="437"/>
      <c r="E43" s="437"/>
      <c r="F43" s="437"/>
      <c r="G43" s="437"/>
      <c r="H43" s="437"/>
      <c r="I43" s="438"/>
      <c r="J43" s="438"/>
    </row>
    <row r="44" spans="1:10" ht="26.25" customHeight="1" x14ac:dyDescent="0.2">
      <c r="A44" s="3024" t="s">
        <v>588</v>
      </c>
      <c r="B44" s="2954"/>
      <c r="C44" s="2954"/>
      <c r="D44" s="2954"/>
      <c r="E44" s="2954"/>
      <c r="F44" s="2954"/>
      <c r="G44" s="2954"/>
      <c r="H44" s="2954"/>
      <c r="I44" s="2954"/>
      <c r="J44" s="2954"/>
    </row>
    <row r="45" spans="1:10" ht="29.25" customHeight="1" x14ac:dyDescent="0.2">
      <c r="A45" s="366" t="s">
        <v>589</v>
      </c>
      <c r="B45" s="437"/>
      <c r="C45" s="437"/>
      <c r="D45" s="437"/>
      <c r="E45" s="437"/>
      <c r="F45" s="437"/>
      <c r="G45" s="437"/>
      <c r="H45" s="437"/>
      <c r="I45" s="438"/>
      <c r="J45" s="438"/>
    </row>
    <row r="46" spans="1:10" ht="26.25" customHeight="1" thickBot="1" x14ac:dyDescent="0.25">
      <c r="A46" s="439"/>
      <c r="B46" s="440"/>
      <c r="C46" s="440"/>
      <c r="D46" s="440"/>
      <c r="E46" s="440"/>
      <c r="F46" s="440"/>
      <c r="G46" s="440"/>
      <c r="H46" s="440"/>
      <c r="I46" s="441"/>
      <c r="J46" s="441"/>
    </row>
    <row r="47" spans="1:10" ht="24" customHeight="1" x14ac:dyDescent="0.2">
      <c r="A47" s="258" t="s">
        <v>251</v>
      </c>
      <c r="B47" s="205"/>
      <c r="C47" s="205"/>
      <c r="D47" s="205"/>
      <c r="E47" s="205"/>
      <c r="F47" s="205"/>
      <c r="G47" s="205"/>
      <c r="H47" s="205"/>
      <c r="I47" s="205"/>
      <c r="J47" s="206"/>
    </row>
    <row r="48" spans="1:10" ht="17.25" customHeight="1" x14ac:dyDescent="0.2">
      <c r="A48" s="2982" t="s">
        <v>590</v>
      </c>
      <c r="B48" s="2983"/>
      <c r="C48" s="2983"/>
      <c r="D48" s="2983"/>
      <c r="E48" s="2983"/>
      <c r="F48" s="2983"/>
      <c r="G48" s="2983"/>
      <c r="H48" s="2983"/>
      <c r="I48" s="2983"/>
      <c r="J48" s="2984"/>
    </row>
    <row r="49" spans="1:10" ht="17.25" customHeight="1" x14ac:dyDescent="0.2">
      <c r="A49" s="3143" t="s">
        <v>561</v>
      </c>
      <c r="B49" s="3144"/>
      <c r="C49" s="3144"/>
      <c r="D49" s="3144"/>
      <c r="E49" s="3144"/>
      <c r="F49" s="3144"/>
      <c r="G49" s="3144"/>
      <c r="H49" s="3144"/>
      <c r="I49" s="3144"/>
      <c r="J49" s="3145"/>
    </row>
    <row r="50" spans="1:10" ht="17.25" customHeight="1" x14ac:dyDescent="0.2">
      <c r="A50" s="3146" t="s">
        <v>591</v>
      </c>
      <c r="B50" s="3147"/>
      <c r="C50" s="3147"/>
      <c r="D50" s="3147"/>
      <c r="E50" s="3147"/>
      <c r="F50" s="3147"/>
      <c r="G50" s="3147"/>
      <c r="H50" s="3147"/>
      <c r="I50" s="3147"/>
      <c r="J50" s="3148"/>
    </row>
    <row r="51" spans="1:10" ht="17.25" customHeight="1" x14ac:dyDescent="0.2">
      <c r="A51" s="3149" t="s">
        <v>592</v>
      </c>
      <c r="B51" s="3150"/>
      <c r="C51" s="3150"/>
      <c r="D51" s="3150"/>
      <c r="E51" s="3150"/>
      <c r="F51" s="3150"/>
      <c r="G51" s="3150"/>
      <c r="H51" s="3150"/>
      <c r="I51" s="3150"/>
      <c r="J51" s="3151"/>
    </row>
    <row r="52" spans="1:10" ht="17.25" customHeight="1" x14ac:dyDescent="0.2">
      <c r="A52" s="3149" t="s">
        <v>593</v>
      </c>
      <c r="B52" s="3150"/>
      <c r="C52" s="3150"/>
      <c r="D52" s="3150"/>
      <c r="E52" s="3150"/>
      <c r="F52" s="3150"/>
      <c r="G52" s="3150"/>
      <c r="H52" s="3150"/>
      <c r="I52" s="3150"/>
      <c r="J52" s="3151"/>
    </row>
    <row r="53" spans="1:10" ht="12" customHeight="1" x14ac:dyDescent="0.2">
      <c r="A53" s="2753" t="s">
        <v>1484</v>
      </c>
      <c r="B53" s="3871" t="s">
        <v>3083</v>
      </c>
      <c r="C53" s="2996"/>
      <c r="D53" s="2996"/>
      <c r="E53" s="2996"/>
      <c r="F53" s="2996"/>
      <c r="G53" s="2996"/>
      <c r="H53" s="2996"/>
      <c r="I53" s="2996"/>
      <c r="J53" s="2996"/>
    </row>
    <row r="54" spans="1:10" ht="22.5" customHeight="1" x14ac:dyDescent="0.2">
      <c r="A54" s="144"/>
      <c r="B54" s="144"/>
      <c r="C54" s="144"/>
      <c r="D54" s="144"/>
      <c r="E54" s="144"/>
      <c r="F54" s="144"/>
      <c r="G54" s="144"/>
      <c r="H54" s="144"/>
      <c r="I54" s="144"/>
      <c r="J54" s="144"/>
    </row>
    <row r="55" spans="1:10" ht="17.25" customHeight="1" x14ac:dyDescent="0.2">
      <c r="A55" s="144"/>
      <c r="B55" s="144"/>
      <c r="C55" s="144"/>
      <c r="D55" s="144"/>
      <c r="E55" s="144"/>
      <c r="F55" s="144"/>
      <c r="G55" s="144"/>
      <c r="H55" s="144"/>
      <c r="I55" s="144"/>
      <c r="J55" s="144"/>
    </row>
    <row r="56" spans="1:10" ht="17.25" customHeight="1" x14ac:dyDescent="0.2">
      <c r="A56" s="144"/>
      <c r="B56" s="144"/>
      <c r="C56" s="144"/>
      <c r="D56" s="144"/>
      <c r="E56" s="144"/>
      <c r="F56" s="144"/>
      <c r="G56" s="144"/>
      <c r="H56" s="144"/>
      <c r="I56" s="144"/>
      <c r="J56" s="144"/>
    </row>
    <row r="57" spans="1:10" ht="17.25" customHeight="1" x14ac:dyDescent="0.2">
      <c r="A57" s="144"/>
      <c r="B57" s="144"/>
      <c r="C57" s="144"/>
      <c r="D57" s="144"/>
      <c r="E57" s="144"/>
      <c r="F57" s="144"/>
      <c r="G57" s="144"/>
      <c r="H57" s="144"/>
      <c r="I57" s="144"/>
      <c r="J57" s="144"/>
    </row>
    <row r="58" spans="1:10" ht="56.25" customHeight="1" x14ac:dyDescent="0.2">
      <c r="A58" s="144"/>
      <c r="B58" s="144"/>
      <c r="C58" s="144"/>
      <c r="D58" s="144"/>
      <c r="E58" s="144"/>
      <c r="F58" s="144"/>
      <c r="G58" s="144"/>
      <c r="H58" s="144"/>
      <c r="I58" s="144"/>
      <c r="J58" s="144"/>
    </row>
    <row r="59" spans="1:10" ht="29.25" customHeight="1" x14ac:dyDescent="0.2">
      <c r="A59" s="144"/>
      <c r="B59" s="144"/>
      <c r="C59" s="144"/>
      <c r="D59" s="144"/>
      <c r="E59" s="144"/>
      <c r="F59" s="144"/>
      <c r="G59" s="144"/>
      <c r="H59" s="144"/>
      <c r="I59" s="144"/>
      <c r="J59" s="144"/>
    </row>
    <row r="60" spans="1:10" ht="29.25" customHeight="1" x14ac:dyDescent="0.2">
      <c r="A60" s="144"/>
      <c r="B60" s="144"/>
      <c r="C60" s="144"/>
      <c r="D60" s="144"/>
      <c r="E60" s="144"/>
      <c r="F60" s="144"/>
      <c r="G60" s="144"/>
      <c r="H60" s="144"/>
      <c r="I60" s="144"/>
      <c r="J60" s="144"/>
    </row>
    <row r="61" spans="1:10" ht="13.5" customHeight="1"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row r="63" spans="1:10" x14ac:dyDescent="0.2">
      <c r="A63" s="144"/>
      <c r="B63" s="144"/>
      <c r="C63" s="144"/>
      <c r="D63" s="144"/>
      <c r="E63" s="144"/>
      <c r="F63" s="144"/>
      <c r="G63" s="144"/>
      <c r="H63" s="144"/>
      <c r="I63" s="144"/>
      <c r="J63" s="144"/>
    </row>
    <row r="64" spans="1:10" x14ac:dyDescent="0.2">
      <c r="A64" s="144"/>
      <c r="B64" s="144"/>
      <c r="C64" s="144"/>
      <c r="D64" s="144"/>
      <c r="E64" s="144"/>
      <c r="F64" s="144"/>
      <c r="G64" s="144"/>
      <c r="H64" s="144"/>
      <c r="I64" s="144"/>
      <c r="J64" s="144"/>
    </row>
    <row r="65" spans="1:10" x14ac:dyDescent="0.2">
      <c r="A65" s="144"/>
      <c r="B65" s="144"/>
      <c r="C65" s="144"/>
      <c r="D65" s="144"/>
      <c r="E65" s="144"/>
      <c r="F65" s="144"/>
      <c r="G65" s="144"/>
      <c r="H65" s="144"/>
      <c r="I65" s="144"/>
      <c r="J65" s="144"/>
    </row>
    <row r="66" spans="1:10" ht="12.75" customHeight="1" x14ac:dyDescent="0.2">
      <c r="A66" s="144"/>
      <c r="B66" s="144"/>
      <c r="C66" s="144"/>
      <c r="D66" s="144"/>
      <c r="E66" s="144"/>
      <c r="F66" s="144"/>
      <c r="G66" s="144"/>
      <c r="H66" s="144"/>
      <c r="I66" s="144"/>
      <c r="J66" s="144"/>
    </row>
    <row r="67" spans="1:10" x14ac:dyDescent="0.2">
      <c r="A67" s="144"/>
      <c r="B67" s="144"/>
      <c r="C67" s="144"/>
      <c r="D67" s="144"/>
      <c r="E67" s="144"/>
      <c r="F67" s="144"/>
      <c r="G67" s="144"/>
      <c r="H67" s="144"/>
      <c r="I67" s="144"/>
      <c r="J67" s="144"/>
    </row>
    <row r="68" spans="1:10" x14ac:dyDescent="0.2">
      <c r="A68" s="144"/>
      <c r="B68" s="144"/>
      <c r="C68" s="144"/>
      <c r="D68" s="144"/>
      <c r="E68" s="144"/>
      <c r="F68" s="144"/>
      <c r="G68" s="144"/>
      <c r="H68" s="144"/>
      <c r="I68" s="144"/>
      <c r="J68"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44:J44"/>
    <mergeCell ref="A48:J48"/>
    <mergeCell ref="A49:J49"/>
    <mergeCell ref="A50:J50"/>
    <mergeCell ref="B53:J53"/>
    <mergeCell ref="A51:J51"/>
    <mergeCell ref="A52:J52"/>
    <mergeCell ref="A41:J41"/>
    <mergeCell ref="A40:J40"/>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2942</v>
      </c>
      <c r="F10" s="3871" t="s">
        <v>2942</v>
      </c>
      <c r="G10" s="3871" t="s">
        <v>2942</v>
      </c>
      <c r="H10" s="3871" t="n">
        <v>77.2</v>
      </c>
      <c r="I10" s="3871" t="n">
        <v>22.8</v>
      </c>
      <c r="J10" s="3871" t="s">
        <v>2942</v>
      </c>
      <c r="K10" s="3871" t="s">
        <v>2942</v>
      </c>
      <c r="L10" s="3871" t="s">
        <v>2942</v>
      </c>
      <c r="M10" s="3871" t="s">
        <v>2942</v>
      </c>
    </row>
    <row r="11" spans="1:13" x14ac:dyDescent="0.2">
      <c r="A11" s="3153"/>
      <c r="B11" s="3155"/>
      <c r="C11" s="3157"/>
      <c r="D11" s="1521" t="s">
        <v>577</v>
      </c>
      <c r="E11" s="3871" t="s">
        <v>2945</v>
      </c>
      <c r="F11" s="3871" t="s">
        <v>2945</v>
      </c>
      <c r="G11" s="3871" t="s">
        <v>2945</v>
      </c>
      <c r="H11" s="3871" t="s">
        <v>2945</v>
      </c>
      <c r="I11" s="3871" t="s">
        <v>2945</v>
      </c>
      <c r="J11" s="3871" t="s">
        <v>2945</v>
      </c>
      <c r="K11" s="3871" t="s">
        <v>2945</v>
      </c>
      <c r="L11" s="3871" t="s">
        <v>2945</v>
      </c>
      <c r="M11" s="3871" t="s">
        <v>2945</v>
      </c>
    </row>
    <row r="12" spans="1:13" x14ac:dyDescent="0.2">
      <c r="A12" s="3153"/>
      <c r="B12" s="3155"/>
      <c r="C12" s="3157"/>
      <c r="D12" s="1521" t="s">
        <v>578</v>
      </c>
      <c r="E12" s="3871" t="s">
        <v>2945</v>
      </c>
      <c r="F12" s="3871" t="s">
        <v>2945</v>
      </c>
      <c r="G12" s="3871" t="s">
        <v>2945</v>
      </c>
      <c r="H12" s="3871" t="s">
        <v>2945</v>
      </c>
      <c r="I12" s="3871" t="s">
        <v>2945</v>
      </c>
      <c r="J12" s="3871" t="s">
        <v>2945</v>
      </c>
      <c r="K12" s="3871" t="s">
        <v>2945</v>
      </c>
      <c r="L12" s="3871" t="s">
        <v>2945</v>
      </c>
      <c r="M12" s="3871" t="s">
        <v>2945</v>
      </c>
    </row>
    <row r="13" spans="1:13" x14ac:dyDescent="0.2">
      <c r="A13" s="3153"/>
      <c r="B13" s="3155"/>
      <c r="C13" s="3158" t="s">
        <v>583</v>
      </c>
      <c r="D13" s="1521" t="s">
        <v>576</v>
      </c>
      <c r="E13" s="3871" t="s">
        <v>2945</v>
      </c>
      <c r="F13" s="3871" t="s">
        <v>2945</v>
      </c>
      <c r="G13" s="3871" t="s">
        <v>2945</v>
      </c>
      <c r="H13" s="3871" t="n">
        <v>2.0</v>
      </c>
      <c r="I13" s="3871" t="n">
        <v>1.0</v>
      </c>
      <c r="J13" s="3871" t="s">
        <v>2945</v>
      </c>
      <c r="K13" s="3871" t="s">
        <v>2945</v>
      </c>
      <c r="L13" s="3871" t="s">
        <v>2945</v>
      </c>
      <c r="M13" s="3871" t="s">
        <v>2945</v>
      </c>
    </row>
    <row r="14" spans="1:13" x14ac:dyDescent="0.2">
      <c r="A14" s="3153"/>
      <c r="B14" s="3155"/>
      <c r="C14" s="3158"/>
      <c r="D14" s="1521" t="s">
        <v>577</v>
      </c>
      <c r="E14" s="3871" t="s">
        <v>2945</v>
      </c>
      <c r="F14" s="3871" t="s">
        <v>2945</v>
      </c>
      <c r="G14" s="3871" t="s">
        <v>2945</v>
      </c>
      <c r="H14" s="3871" t="s">
        <v>2945</v>
      </c>
      <c r="I14" s="3871" t="s">
        <v>2945</v>
      </c>
      <c r="J14" s="3871" t="s">
        <v>2945</v>
      </c>
      <c r="K14" s="3871" t="s">
        <v>2945</v>
      </c>
      <c r="L14" s="3871" t="s">
        <v>2945</v>
      </c>
      <c r="M14" s="3871" t="s">
        <v>2945</v>
      </c>
    </row>
    <row r="15" spans="1:13" x14ac:dyDescent="0.2">
      <c r="A15" s="3153"/>
      <c r="B15" s="3155"/>
      <c r="C15" s="3158"/>
      <c r="D15" s="1521" t="s">
        <v>578</v>
      </c>
      <c r="E15" s="3871" t="s">
        <v>2945</v>
      </c>
      <c r="F15" s="3871" t="s">
        <v>2945</v>
      </c>
      <c r="G15" s="3871" t="s">
        <v>2945</v>
      </c>
      <c r="H15" s="3871" t="s">
        <v>2945</v>
      </c>
      <c r="I15" s="3871" t="s">
        <v>2945</v>
      </c>
      <c r="J15" s="3871" t="s">
        <v>2945</v>
      </c>
      <c r="K15" s="3871" t="s">
        <v>2945</v>
      </c>
      <c r="L15" s="3871" t="s">
        <v>2945</v>
      </c>
      <c r="M15" s="3871" t="s">
        <v>2945</v>
      </c>
    </row>
    <row r="16" spans="1:13" x14ac:dyDescent="0.2">
      <c r="A16" s="3153"/>
      <c r="B16" s="3159" t="s">
        <v>500</v>
      </c>
      <c r="C16" s="3160" t="s">
        <v>582</v>
      </c>
      <c r="D16" s="1521" t="s">
        <v>576</v>
      </c>
      <c r="E16" s="3871" t="s">
        <v>2942</v>
      </c>
      <c r="F16" s="3871" t="n">
        <v>19.3</v>
      </c>
      <c r="G16" s="3871" t="s">
        <v>2942</v>
      </c>
      <c r="H16" s="3871" t="n">
        <v>53.31126817775611</v>
      </c>
      <c r="I16" s="3871" t="n">
        <v>27.4</v>
      </c>
      <c r="J16" s="3871" t="s">
        <v>2942</v>
      </c>
      <c r="K16" s="3871" t="s">
        <v>2942</v>
      </c>
      <c r="L16" s="3871" t="s">
        <v>2942</v>
      </c>
      <c r="M16" s="3871" t="s">
        <v>2942</v>
      </c>
    </row>
    <row r="17" spans="1:13" x14ac:dyDescent="0.2">
      <c r="A17" s="3153"/>
      <c r="B17" s="3159"/>
      <c r="C17" s="3160"/>
      <c r="D17" s="1521" t="s">
        <v>577</v>
      </c>
      <c r="E17" s="3871" t="s">
        <v>2945</v>
      </c>
      <c r="F17" s="3871" t="s">
        <v>2945</v>
      </c>
      <c r="G17" s="3871" t="s">
        <v>2945</v>
      </c>
      <c r="H17" s="3871" t="s">
        <v>2945</v>
      </c>
      <c r="I17" s="3871" t="s">
        <v>2945</v>
      </c>
      <c r="J17" s="3871" t="s">
        <v>2945</v>
      </c>
      <c r="K17" s="3871" t="s">
        <v>2945</v>
      </c>
      <c r="L17" s="3871" t="s">
        <v>2945</v>
      </c>
      <c r="M17" s="3871" t="s">
        <v>2945</v>
      </c>
    </row>
    <row r="18" spans="1:13" x14ac:dyDescent="0.2">
      <c r="A18" s="3153"/>
      <c r="B18" s="3159"/>
      <c r="C18" s="3160"/>
      <c r="D18" s="1521" t="s">
        <v>578</v>
      </c>
      <c r="E18" s="3871" t="s">
        <v>2945</v>
      </c>
      <c r="F18" s="3871" t="s">
        <v>2945</v>
      </c>
      <c r="G18" s="3871" t="s">
        <v>2945</v>
      </c>
      <c r="H18" s="3871" t="s">
        <v>2945</v>
      </c>
      <c r="I18" s="3871" t="s">
        <v>2945</v>
      </c>
      <c r="J18" s="3871" t="s">
        <v>2945</v>
      </c>
      <c r="K18" s="3871" t="s">
        <v>2945</v>
      </c>
      <c r="L18" s="3871" t="s">
        <v>2945</v>
      </c>
      <c r="M18" s="3871" t="s">
        <v>2945</v>
      </c>
    </row>
    <row r="19" spans="1:13" x14ac:dyDescent="0.2">
      <c r="A19" s="3153"/>
      <c r="B19" s="3159"/>
      <c r="C19" s="3158" t="s">
        <v>583</v>
      </c>
      <c r="D19" s="1521" t="s">
        <v>576</v>
      </c>
      <c r="E19" s="3871" t="s">
        <v>2945</v>
      </c>
      <c r="F19" s="3871" t="n">
        <v>17.0</v>
      </c>
      <c r="G19" s="3871" t="s">
        <v>2945</v>
      </c>
      <c r="H19" s="3871" t="n">
        <v>2.0</v>
      </c>
      <c r="I19" s="3871" t="n">
        <v>1.0</v>
      </c>
      <c r="J19" s="3871" t="s">
        <v>2945</v>
      </c>
      <c r="K19" s="3871" t="s">
        <v>2945</v>
      </c>
      <c r="L19" s="3871" t="s">
        <v>2945</v>
      </c>
      <c r="M19" s="3871" t="s">
        <v>2945</v>
      </c>
    </row>
    <row r="20" spans="1:13" x14ac:dyDescent="0.2">
      <c r="A20" s="3153"/>
      <c r="B20" s="3159"/>
      <c r="C20" s="3158"/>
      <c r="D20" s="1521" t="s">
        <v>577</v>
      </c>
      <c r="E20" s="3871" t="s">
        <v>2945</v>
      </c>
      <c r="F20" s="3871" t="s">
        <v>2945</v>
      </c>
      <c r="G20" s="3871" t="s">
        <v>2945</v>
      </c>
      <c r="H20" s="3871" t="s">
        <v>2945</v>
      </c>
      <c r="I20" s="3871" t="s">
        <v>2945</v>
      </c>
      <c r="J20" s="3871" t="s">
        <v>2945</v>
      </c>
      <c r="K20" s="3871" t="s">
        <v>2945</v>
      </c>
      <c r="L20" s="3871" t="s">
        <v>2945</v>
      </c>
      <c r="M20" s="3871" t="s">
        <v>2945</v>
      </c>
    </row>
    <row r="21" spans="1:13" x14ac:dyDescent="0.2">
      <c r="A21" s="3153"/>
      <c r="B21" s="3159"/>
      <c r="C21" s="3158"/>
      <c r="D21" s="1521" t="s">
        <v>578</v>
      </c>
      <c r="E21" s="3871" t="s">
        <v>2945</v>
      </c>
      <c r="F21" s="3871" t="s">
        <v>2945</v>
      </c>
      <c r="G21" s="3871" t="s">
        <v>2945</v>
      </c>
      <c r="H21" s="3871" t="s">
        <v>2945</v>
      </c>
      <c r="I21" s="3871" t="s">
        <v>2945</v>
      </c>
      <c r="J21" s="3871" t="s">
        <v>2945</v>
      </c>
      <c r="K21" s="3871" t="s">
        <v>2945</v>
      </c>
      <c r="L21" s="3871" t="s">
        <v>2945</v>
      </c>
      <c r="M21" s="3871" t="s">
        <v>2945</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3084</v>
      </c>
      <c r="E40" s="3871" t="s">
        <v>2942</v>
      </c>
      <c r="F40" s="3871" t="s">
        <v>2942</v>
      </c>
      <c r="G40" s="3871" t="s">
        <v>2942</v>
      </c>
      <c r="H40" s="3871" t="n">
        <v>81.5999999999999</v>
      </c>
      <c r="I40" s="3871" t="n">
        <v>18.3999999999999</v>
      </c>
      <c r="J40" s="3871" t="s">
        <v>2942</v>
      </c>
      <c r="K40" s="3871" t="s">
        <v>2942</v>
      </c>
      <c r="L40" s="3871" t="s">
        <v>2942</v>
      </c>
      <c r="M40" s="3871" t="s">
        <v>2942</v>
      </c>
    </row>
    <row r="41">
      <c r="A41" s="3179"/>
      <c r="B41" s="3179"/>
      <c r="C41" s="3179"/>
      <c r="D41" s="3881" t="s">
        <v>3085</v>
      </c>
      <c r="E41" s="3871" t="s">
        <v>2945</v>
      </c>
      <c r="F41" s="3871" t="s">
        <v>2945</v>
      </c>
      <c r="G41" s="3871" t="s">
        <v>2945</v>
      </c>
      <c r="H41" s="3871" t="s">
        <v>2945</v>
      </c>
      <c r="I41" s="3871" t="s">
        <v>2945</v>
      </c>
      <c r="J41" s="3871" t="s">
        <v>2945</v>
      </c>
      <c r="K41" s="3871" t="s">
        <v>2945</v>
      </c>
      <c r="L41" s="3871" t="s">
        <v>2945</v>
      </c>
      <c r="M41" s="3871" t="s">
        <v>2945</v>
      </c>
    </row>
    <row r="42">
      <c r="A42" s="3179"/>
      <c r="B42" s="3179"/>
      <c r="C42" s="3179"/>
      <c r="D42" s="3881" t="s">
        <v>3086</v>
      </c>
      <c r="E42" s="3871" t="s">
        <v>2945</v>
      </c>
      <c r="F42" s="3871" t="s">
        <v>2945</v>
      </c>
      <c r="G42" s="3871" t="s">
        <v>2945</v>
      </c>
      <c r="H42" s="3871" t="s">
        <v>2945</v>
      </c>
      <c r="I42" s="3871" t="s">
        <v>2945</v>
      </c>
      <c r="J42" s="3871" t="s">
        <v>2945</v>
      </c>
      <c r="K42" s="3871" t="s">
        <v>2945</v>
      </c>
      <c r="L42" s="3871" t="s">
        <v>2945</v>
      </c>
      <c r="M42" s="3871" t="s">
        <v>2945</v>
      </c>
    </row>
    <row r="43">
      <c r="A43" s="3179"/>
      <c r="B43" s="3179"/>
      <c r="C43" s="3179"/>
      <c r="D43" s="3881" t="s">
        <v>3087</v>
      </c>
      <c r="E43" s="3871" t="s">
        <v>2945</v>
      </c>
      <c r="F43" s="3871" t="s">
        <v>2945</v>
      </c>
      <c r="G43" s="3871" t="s">
        <v>2945</v>
      </c>
      <c r="H43" s="3871" t="s">
        <v>2945</v>
      </c>
      <c r="I43" s="3871" t="s">
        <v>2945</v>
      </c>
      <c r="J43" s="3871" t="s">
        <v>2945</v>
      </c>
      <c r="K43" s="3871" t="s">
        <v>2945</v>
      </c>
      <c r="L43" s="3871" t="s">
        <v>2945</v>
      </c>
      <c r="M43" s="3871" t="s">
        <v>2945</v>
      </c>
    </row>
    <row r="44">
      <c r="A44" s="3179"/>
      <c r="B44" s="3179"/>
      <c r="C44" s="3179"/>
      <c r="D44" s="3881" t="s">
        <v>3088</v>
      </c>
      <c r="E44" s="3871" t="s">
        <v>2945</v>
      </c>
      <c r="F44" s="3871" t="s">
        <v>2945</v>
      </c>
      <c r="G44" s="3871" t="s">
        <v>2945</v>
      </c>
      <c r="H44" s="3871" t="s">
        <v>2945</v>
      </c>
      <c r="I44" s="3871" t="s">
        <v>2945</v>
      </c>
      <c r="J44" s="3871" t="s">
        <v>2945</v>
      </c>
      <c r="K44" s="3871" t="s">
        <v>2945</v>
      </c>
      <c r="L44" s="3871" t="s">
        <v>2945</v>
      </c>
      <c r="M44" s="3871" t="s">
        <v>2945</v>
      </c>
    </row>
    <row r="45">
      <c r="A45" s="3179"/>
      <c r="B45" s="3179"/>
      <c r="C45" s="3179"/>
      <c r="D45" s="3881" t="s">
        <v>3089</v>
      </c>
      <c r="E45" s="3871" t="s">
        <v>2945</v>
      </c>
      <c r="F45" s="3871" t="s">
        <v>2945</v>
      </c>
      <c r="G45" s="3871" t="s">
        <v>2945</v>
      </c>
      <c r="H45" s="3871" t="s">
        <v>2945</v>
      </c>
      <c r="I45" s="3871" t="s">
        <v>2945</v>
      </c>
      <c r="J45" s="3871" t="s">
        <v>2945</v>
      </c>
      <c r="K45" s="3871" t="s">
        <v>2945</v>
      </c>
      <c r="L45" s="3871" t="s">
        <v>2945</v>
      </c>
      <c r="M45" s="3871" t="s">
        <v>2945</v>
      </c>
    </row>
    <row r="46">
      <c r="A46" s="3179"/>
      <c r="B46" s="3179"/>
      <c r="C46" s="3179"/>
      <c r="D46" s="3881" t="s">
        <v>3090</v>
      </c>
      <c r="E46" s="3871" t="s">
        <v>2942</v>
      </c>
      <c r="F46" s="3871" t="n">
        <v>41.8</v>
      </c>
      <c r="G46" s="3871" t="s">
        <v>2942</v>
      </c>
      <c r="H46" s="3871" t="n">
        <v>58.2</v>
      </c>
      <c r="I46" s="3871" t="s">
        <v>2942</v>
      </c>
      <c r="J46" s="3871" t="s">
        <v>2942</v>
      </c>
      <c r="K46" s="3871" t="s">
        <v>2942</v>
      </c>
      <c r="L46" s="3871" t="s">
        <v>2942</v>
      </c>
      <c r="M46" s="3871" t="s">
        <v>2942</v>
      </c>
    </row>
    <row r="47">
      <c r="A47" s="3179"/>
      <c r="B47" s="3179"/>
      <c r="C47" s="3179"/>
      <c r="D47" s="3881" t="s">
        <v>3091</v>
      </c>
      <c r="E47" s="3871" t="s">
        <v>2945</v>
      </c>
      <c r="F47" s="3871" t="s">
        <v>2945</v>
      </c>
      <c r="G47" s="3871" t="s">
        <v>2945</v>
      </c>
      <c r="H47" s="3871" t="s">
        <v>2945</v>
      </c>
      <c r="I47" s="3871" t="s">
        <v>2945</v>
      </c>
      <c r="J47" s="3871" t="s">
        <v>2945</v>
      </c>
      <c r="K47" s="3871" t="s">
        <v>2945</v>
      </c>
      <c r="L47" s="3871" t="s">
        <v>2945</v>
      </c>
      <c r="M47" s="3871" t="s">
        <v>2945</v>
      </c>
    </row>
    <row r="48">
      <c r="A48" s="3179"/>
      <c r="B48" s="3179"/>
      <c r="C48" s="3179"/>
      <c r="D48" s="3881" t="s">
        <v>3092</v>
      </c>
      <c r="E48" s="3871" t="s">
        <v>2945</v>
      </c>
      <c r="F48" s="3871" t="s">
        <v>2945</v>
      </c>
      <c r="G48" s="3871" t="s">
        <v>2945</v>
      </c>
      <c r="H48" s="3871" t="s">
        <v>2945</v>
      </c>
      <c r="I48" s="3871" t="s">
        <v>2945</v>
      </c>
      <c r="J48" s="3871" t="s">
        <v>2945</v>
      </c>
      <c r="K48" s="3871" t="s">
        <v>2945</v>
      </c>
      <c r="L48" s="3871" t="s">
        <v>2945</v>
      </c>
      <c r="M48" s="3871" t="s">
        <v>2945</v>
      </c>
    </row>
    <row r="49">
      <c r="A49" s="3179"/>
      <c r="B49" s="3179"/>
      <c r="C49" s="3179"/>
      <c r="D49" s="3881" t="s">
        <v>3093</v>
      </c>
      <c r="E49" s="3871" t="s">
        <v>2945</v>
      </c>
      <c r="F49" s="3871" t="n">
        <v>17.0</v>
      </c>
      <c r="G49" s="3871" t="s">
        <v>2945</v>
      </c>
      <c r="H49" s="3871" t="n">
        <v>2.0</v>
      </c>
      <c r="I49" s="3871" t="s">
        <v>2945</v>
      </c>
      <c r="J49" s="3871" t="s">
        <v>2945</v>
      </c>
      <c r="K49" s="3871" t="s">
        <v>2945</v>
      </c>
      <c r="L49" s="3871" t="s">
        <v>2945</v>
      </c>
      <c r="M49" s="3871" t="s">
        <v>2945</v>
      </c>
    </row>
    <row r="50">
      <c r="A50" s="3179"/>
      <c r="B50" s="3179"/>
      <c r="C50" s="3179"/>
      <c r="D50" s="3881" t="s">
        <v>3094</v>
      </c>
      <c r="E50" s="3871" t="s">
        <v>2945</v>
      </c>
      <c r="F50" s="3871" t="s">
        <v>2945</v>
      </c>
      <c r="G50" s="3871" t="s">
        <v>2945</v>
      </c>
      <c r="H50" s="3871" t="s">
        <v>2945</v>
      </c>
      <c r="I50" s="3871" t="s">
        <v>2945</v>
      </c>
      <c r="J50" s="3871" t="s">
        <v>2945</v>
      </c>
      <c r="K50" s="3871" t="s">
        <v>2945</v>
      </c>
      <c r="L50" s="3871" t="s">
        <v>2945</v>
      </c>
      <c r="M50" s="3871" t="s">
        <v>2945</v>
      </c>
    </row>
    <row r="51">
      <c r="A51" s="3179"/>
      <c r="B51" s="3179"/>
      <c r="C51" s="3179"/>
      <c r="D51" s="3881" t="s">
        <v>3095</v>
      </c>
      <c r="E51" s="3871" t="s">
        <v>2945</v>
      </c>
      <c r="F51" s="3871" t="s">
        <v>2945</v>
      </c>
      <c r="G51" s="3871" t="s">
        <v>2945</v>
      </c>
      <c r="H51" s="3871" t="s">
        <v>2945</v>
      </c>
      <c r="I51" s="3871" t="s">
        <v>2945</v>
      </c>
      <c r="J51" s="3871" t="s">
        <v>2945</v>
      </c>
      <c r="K51" s="3871" t="s">
        <v>2945</v>
      </c>
      <c r="L51" s="3871" t="s">
        <v>2945</v>
      </c>
      <c r="M51" s="3871" t="s">
        <v>2945</v>
      </c>
    </row>
    <row r="52">
      <c r="A52" s="3179"/>
      <c r="B52" s="3179"/>
      <c r="C52" s="3179"/>
      <c r="D52" s="3881" t="s">
        <v>3096</v>
      </c>
      <c r="E52" s="3871" t="s">
        <v>2942</v>
      </c>
      <c r="F52" s="3871" t="s">
        <v>2942</v>
      </c>
      <c r="G52" s="3871" t="s">
        <v>2942</v>
      </c>
      <c r="H52" s="3871" t="n">
        <v>100.0</v>
      </c>
      <c r="I52" s="3871" t="s">
        <v>2942</v>
      </c>
      <c r="J52" s="3871" t="s">
        <v>2942</v>
      </c>
      <c r="K52" s="3871" t="s">
        <v>2942</v>
      </c>
      <c r="L52" s="3871" t="s">
        <v>2942</v>
      </c>
      <c r="M52" s="3871" t="s">
        <v>2942</v>
      </c>
    </row>
    <row r="53">
      <c r="A53" s="3179"/>
      <c r="B53" s="3179"/>
      <c r="C53" s="3179"/>
      <c r="D53" s="3881" t="s">
        <v>3097</v>
      </c>
      <c r="E53" s="3871" t="s">
        <v>2945</v>
      </c>
      <c r="F53" s="3871" t="s">
        <v>2945</v>
      </c>
      <c r="G53" s="3871" t="s">
        <v>2945</v>
      </c>
      <c r="H53" s="3871" t="s">
        <v>2945</v>
      </c>
      <c r="I53" s="3871" t="s">
        <v>2945</v>
      </c>
      <c r="J53" s="3871" t="s">
        <v>2945</v>
      </c>
      <c r="K53" s="3871" t="s">
        <v>2945</v>
      </c>
      <c r="L53" s="3871" t="s">
        <v>2945</v>
      </c>
      <c r="M53" s="3871" t="s">
        <v>2945</v>
      </c>
    </row>
    <row r="54">
      <c r="A54" s="3179"/>
      <c r="B54" s="3179"/>
      <c r="C54" s="3179"/>
      <c r="D54" s="3881" t="s">
        <v>3098</v>
      </c>
      <c r="E54" s="3871" t="s">
        <v>2945</v>
      </c>
      <c r="F54" s="3871" t="s">
        <v>2945</v>
      </c>
      <c r="G54" s="3871" t="s">
        <v>2945</v>
      </c>
      <c r="H54" s="3871" t="s">
        <v>2945</v>
      </c>
      <c r="I54" s="3871" t="s">
        <v>2945</v>
      </c>
      <c r="J54" s="3871" t="s">
        <v>2945</v>
      </c>
      <c r="K54" s="3871" t="s">
        <v>2945</v>
      </c>
      <c r="L54" s="3871" t="s">
        <v>2945</v>
      </c>
      <c r="M54" s="3871" t="s">
        <v>2945</v>
      </c>
    </row>
    <row r="55">
      <c r="A55" s="3179"/>
      <c r="B55" s="3179"/>
      <c r="C55" s="3179"/>
      <c r="D55" s="3881" t="s">
        <v>3099</v>
      </c>
      <c r="E55" s="3871" t="s">
        <v>2945</v>
      </c>
      <c r="F55" s="3871" t="s">
        <v>2945</v>
      </c>
      <c r="G55" s="3871" t="s">
        <v>2945</v>
      </c>
      <c r="H55" s="3871" t="s">
        <v>2945</v>
      </c>
      <c r="I55" s="3871" t="s">
        <v>1185</v>
      </c>
      <c r="J55" s="3871" t="s">
        <v>2945</v>
      </c>
      <c r="K55" s="3871" t="s">
        <v>2945</v>
      </c>
      <c r="L55" s="3871" t="s">
        <v>2945</v>
      </c>
      <c r="M55" s="3871" t="s">
        <v>2945</v>
      </c>
    </row>
    <row r="56">
      <c r="A56" s="3179"/>
      <c r="B56" s="3179"/>
      <c r="C56" s="3179"/>
      <c r="D56" s="3881" t="s">
        <v>3100</v>
      </c>
      <c r="E56" s="3871" t="s">
        <v>2945</v>
      </c>
      <c r="F56" s="3871" t="s">
        <v>2945</v>
      </c>
      <c r="G56" s="3871" t="s">
        <v>2945</v>
      </c>
      <c r="H56" s="3871" t="s">
        <v>2945</v>
      </c>
      <c r="I56" s="3871" t="s">
        <v>2945</v>
      </c>
      <c r="J56" s="3871" t="s">
        <v>2945</v>
      </c>
      <c r="K56" s="3871" t="s">
        <v>2945</v>
      </c>
      <c r="L56" s="3871" t="s">
        <v>2945</v>
      </c>
      <c r="M56" s="3871" t="s">
        <v>2945</v>
      </c>
    </row>
    <row r="57">
      <c r="A57" s="3179"/>
      <c r="B57" s="3179"/>
      <c r="C57" s="3179"/>
      <c r="D57" s="3881" t="s">
        <v>3101</v>
      </c>
      <c r="E57" s="3871" t="s">
        <v>2945</v>
      </c>
      <c r="F57" s="3871" t="s">
        <v>2945</v>
      </c>
      <c r="G57" s="3871" t="s">
        <v>2945</v>
      </c>
      <c r="H57" s="3871" t="s">
        <v>2945</v>
      </c>
      <c r="I57" s="3871" t="s">
        <v>2945</v>
      </c>
      <c r="J57" s="3871" t="s">
        <v>2945</v>
      </c>
      <c r="K57" s="3871" t="s">
        <v>2945</v>
      </c>
      <c r="L57" s="3871" t="s">
        <v>2945</v>
      </c>
      <c r="M57" s="3871" t="s">
        <v>2945</v>
      </c>
    </row>
    <row r="58">
      <c r="A58" s="3179"/>
      <c r="B58" s="3179"/>
      <c r="C58" s="3179"/>
      <c r="D58" s="3881" t="s">
        <v>3102</v>
      </c>
      <c r="E58" s="3871" t="s">
        <v>2942</v>
      </c>
      <c r="F58" s="3871" t="s">
        <v>2942</v>
      </c>
      <c r="G58" s="3871" t="s">
        <v>2942</v>
      </c>
      <c r="H58" s="3871" t="n">
        <v>81.5999999999999</v>
      </c>
      <c r="I58" s="3871" t="n">
        <v>18.3999999999999</v>
      </c>
      <c r="J58" s="3871" t="s">
        <v>2942</v>
      </c>
      <c r="K58" s="3871" t="s">
        <v>2942</v>
      </c>
      <c r="L58" s="3871" t="s">
        <v>2942</v>
      </c>
      <c r="M58" s="3871" t="s">
        <v>2942</v>
      </c>
    </row>
    <row r="59">
      <c r="A59" s="3179"/>
      <c r="B59" s="3179"/>
      <c r="C59" s="3179"/>
      <c r="D59" s="3881" t="s">
        <v>3103</v>
      </c>
      <c r="E59" s="3871" t="s">
        <v>2945</v>
      </c>
      <c r="F59" s="3871" t="s">
        <v>2945</v>
      </c>
      <c r="G59" s="3871" t="s">
        <v>2945</v>
      </c>
      <c r="H59" s="3871" t="s">
        <v>2945</v>
      </c>
      <c r="I59" s="3871" t="s">
        <v>2945</v>
      </c>
      <c r="J59" s="3871" t="s">
        <v>2945</v>
      </c>
      <c r="K59" s="3871" t="s">
        <v>2945</v>
      </c>
      <c r="L59" s="3871" t="s">
        <v>2945</v>
      </c>
      <c r="M59" s="3871" t="s">
        <v>2945</v>
      </c>
    </row>
    <row r="60">
      <c r="A60" s="3179"/>
      <c r="B60" s="3179"/>
      <c r="C60" s="3179"/>
      <c r="D60" s="3881" t="s">
        <v>3104</v>
      </c>
      <c r="E60" s="3871" t="s">
        <v>2945</v>
      </c>
      <c r="F60" s="3871" t="s">
        <v>2945</v>
      </c>
      <c r="G60" s="3871" t="s">
        <v>2945</v>
      </c>
      <c r="H60" s="3871" t="s">
        <v>2945</v>
      </c>
      <c r="I60" s="3871" t="s">
        <v>2945</v>
      </c>
      <c r="J60" s="3871" t="s">
        <v>2945</v>
      </c>
      <c r="K60" s="3871" t="s">
        <v>2945</v>
      </c>
      <c r="L60" s="3871" t="s">
        <v>2945</v>
      </c>
      <c r="M60" s="3871" t="s">
        <v>2945</v>
      </c>
    </row>
    <row r="61">
      <c r="A61" s="3179"/>
      <c r="B61" s="3179"/>
      <c r="C61" s="3179"/>
      <c r="D61" s="3881" t="s">
        <v>3105</v>
      </c>
      <c r="E61" s="3871" t="s">
        <v>2945</v>
      </c>
      <c r="F61" s="3871" t="s">
        <v>2945</v>
      </c>
      <c r="G61" s="3871" t="s">
        <v>2945</v>
      </c>
      <c r="H61" s="3871" t="s">
        <v>2945</v>
      </c>
      <c r="I61" s="3871" t="s">
        <v>2945</v>
      </c>
      <c r="J61" s="3871" t="s">
        <v>2945</v>
      </c>
      <c r="K61" s="3871" t="s">
        <v>2945</v>
      </c>
      <c r="L61" s="3871" t="s">
        <v>2945</v>
      </c>
      <c r="M61" s="3871" t="s">
        <v>2945</v>
      </c>
    </row>
    <row r="62">
      <c r="A62" s="3179"/>
      <c r="B62" s="3179"/>
      <c r="C62" s="3179"/>
      <c r="D62" s="3881" t="s">
        <v>3106</v>
      </c>
      <c r="E62" s="3871" t="s">
        <v>2945</v>
      </c>
      <c r="F62" s="3871" t="s">
        <v>2945</v>
      </c>
      <c r="G62" s="3871" t="s">
        <v>2945</v>
      </c>
      <c r="H62" s="3871" t="s">
        <v>2945</v>
      </c>
      <c r="I62" s="3871" t="s">
        <v>2945</v>
      </c>
      <c r="J62" s="3871" t="s">
        <v>2945</v>
      </c>
      <c r="K62" s="3871" t="s">
        <v>2945</v>
      </c>
      <c r="L62" s="3871" t="s">
        <v>2945</v>
      </c>
      <c r="M62" s="3871" t="s">
        <v>2945</v>
      </c>
    </row>
    <row r="63">
      <c r="A63" s="3179"/>
      <c r="B63" s="3179"/>
      <c r="C63" s="3179"/>
      <c r="D63" s="3881" t="s">
        <v>3107</v>
      </c>
      <c r="E63" s="3871" t="s">
        <v>2945</v>
      </c>
      <c r="F63" s="3871" t="s">
        <v>2945</v>
      </c>
      <c r="G63" s="3871" t="s">
        <v>2945</v>
      </c>
      <c r="H63" s="3871" t="s">
        <v>2945</v>
      </c>
      <c r="I63" s="3871" t="s">
        <v>2945</v>
      </c>
      <c r="J63" s="3871" t="s">
        <v>2945</v>
      </c>
      <c r="K63" s="3871" t="s">
        <v>2945</v>
      </c>
      <c r="L63" s="3871" t="s">
        <v>2945</v>
      </c>
      <c r="M63" s="3871" t="s">
        <v>2945</v>
      </c>
    </row>
    <row r="64">
      <c r="A64" s="3179"/>
      <c r="B64" s="3179"/>
      <c r="C64" s="3179"/>
      <c r="D64" s="3881" t="s">
        <v>3108</v>
      </c>
      <c r="E64" s="3871" t="s">
        <v>2942</v>
      </c>
      <c r="F64" s="3871" t="s">
        <v>2942</v>
      </c>
      <c r="G64" s="3871" t="s">
        <v>2942</v>
      </c>
      <c r="H64" s="3871" t="s">
        <v>2941</v>
      </c>
      <c r="I64" s="3871" t="s">
        <v>2942</v>
      </c>
      <c r="J64" s="3871" t="s">
        <v>2942</v>
      </c>
      <c r="K64" s="3871" t="s">
        <v>2942</v>
      </c>
      <c r="L64" s="3871" t="s">
        <v>2942</v>
      </c>
      <c r="M64" s="3871" t="s">
        <v>2942</v>
      </c>
    </row>
    <row r="65">
      <c r="A65" s="3179"/>
      <c r="B65" s="3179"/>
      <c r="C65" s="3179"/>
      <c r="D65" s="3881" t="s">
        <v>3109</v>
      </c>
      <c r="E65" s="3871" t="s">
        <v>2942</v>
      </c>
      <c r="F65" s="3871" t="s">
        <v>2945</v>
      </c>
      <c r="G65" s="3871" t="s">
        <v>2945</v>
      </c>
      <c r="H65" s="3871" t="s">
        <v>2945</v>
      </c>
      <c r="I65" s="3871" t="s">
        <v>2945</v>
      </c>
      <c r="J65" s="3871" t="s">
        <v>2945</v>
      </c>
      <c r="K65" s="3871" t="s">
        <v>2945</v>
      </c>
      <c r="L65" s="3871" t="s">
        <v>2945</v>
      </c>
      <c r="M65" s="3871" t="s">
        <v>2945</v>
      </c>
    </row>
    <row r="66">
      <c r="A66" s="3179"/>
      <c r="B66" s="3179"/>
      <c r="C66" s="3179"/>
      <c r="D66" s="3881" t="s">
        <v>3110</v>
      </c>
      <c r="E66" s="3871" t="s">
        <v>2942</v>
      </c>
      <c r="F66" s="3871" t="s">
        <v>2945</v>
      </c>
      <c r="G66" s="3871" t="s">
        <v>2945</v>
      </c>
      <c r="H66" s="3871" t="s">
        <v>2945</v>
      </c>
      <c r="I66" s="3871" t="s">
        <v>2945</v>
      </c>
      <c r="J66" s="3871" t="s">
        <v>2945</v>
      </c>
      <c r="K66" s="3871" t="s">
        <v>2945</v>
      </c>
      <c r="L66" s="3871" t="s">
        <v>2945</v>
      </c>
      <c r="M66" s="3871" t="s">
        <v>2945</v>
      </c>
    </row>
    <row r="67">
      <c r="A67" s="3179"/>
      <c r="B67" s="3179"/>
      <c r="C67" s="3179"/>
      <c r="D67" s="3881" t="s">
        <v>3111</v>
      </c>
      <c r="E67" s="3871" t="s">
        <v>2945</v>
      </c>
      <c r="F67" s="3871" t="s">
        <v>2945</v>
      </c>
      <c r="G67" s="3871" t="s">
        <v>2945</v>
      </c>
      <c r="H67" s="3871" t="s">
        <v>2945</v>
      </c>
      <c r="I67" s="3871" t="s">
        <v>2945</v>
      </c>
      <c r="J67" s="3871" t="s">
        <v>2945</v>
      </c>
      <c r="K67" s="3871" t="s">
        <v>2945</v>
      </c>
      <c r="L67" s="3871" t="s">
        <v>2945</v>
      </c>
      <c r="M67" s="3871" t="s">
        <v>2945</v>
      </c>
    </row>
    <row r="68">
      <c r="A68" s="3179"/>
      <c r="B68" s="3179"/>
      <c r="C68" s="3179"/>
      <c r="D68" s="3881" t="s">
        <v>3112</v>
      </c>
      <c r="E68" s="3871" t="s">
        <v>2945</v>
      </c>
      <c r="F68" s="3871" t="s">
        <v>2945</v>
      </c>
      <c r="G68" s="3871" t="s">
        <v>2945</v>
      </c>
      <c r="H68" s="3871" t="s">
        <v>2945</v>
      </c>
      <c r="I68" s="3871" t="s">
        <v>2945</v>
      </c>
      <c r="J68" s="3871" t="s">
        <v>2945</v>
      </c>
      <c r="K68" s="3871" t="s">
        <v>2945</v>
      </c>
      <c r="L68" s="3871" t="s">
        <v>2945</v>
      </c>
      <c r="M68" s="3871" t="s">
        <v>2945</v>
      </c>
    </row>
    <row r="69">
      <c r="A69" s="3179"/>
      <c r="B69" s="3179"/>
      <c r="C69" s="3179"/>
      <c r="D69" s="3881" t="s">
        <v>3113</v>
      </c>
      <c r="E69" s="3871" t="s">
        <v>2945</v>
      </c>
      <c r="F69" s="3871" t="s">
        <v>2945</v>
      </c>
      <c r="G69" s="3871" t="s">
        <v>2945</v>
      </c>
      <c r="H69" s="3871" t="s">
        <v>2945</v>
      </c>
      <c r="I69" s="3871" t="s">
        <v>2945</v>
      </c>
      <c r="J69" s="3871" t="s">
        <v>2945</v>
      </c>
      <c r="K69" s="3871" t="s">
        <v>2945</v>
      </c>
      <c r="L69" s="3871" t="s">
        <v>2945</v>
      </c>
      <c r="M69" s="3871" t="s">
        <v>2945</v>
      </c>
    </row>
    <row r="70">
      <c r="A70" s="3179"/>
      <c r="B70" s="3179"/>
      <c r="C70" s="3179"/>
      <c r="D70" s="3881" t="s">
        <v>3114</v>
      </c>
      <c r="E70" s="3871" t="s">
        <v>2942</v>
      </c>
      <c r="F70" s="3871" t="n">
        <v>11.78406625633038</v>
      </c>
      <c r="G70" s="3871" t="s">
        <v>2942</v>
      </c>
      <c r="H70" s="3871" t="n">
        <v>88.21593374366962</v>
      </c>
      <c r="I70" s="3871" t="s">
        <v>2942</v>
      </c>
      <c r="J70" s="3871" t="s">
        <v>2942</v>
      </c>
      <c r="K70" s="3871" t="s">
        <v>2942</v>
      </c>
      <c r="L70" s="3871" t="s">
        <v>2942</v>
      </c>
      <c r="M70" s="3871" t="s">
        <v>2942</v>
      </c>
    </row>
    <row r="71">
      <c r="A71" s="3179"/>
      <c r="B71" s="3179"/>
      <c r="C71" s="3179"/>
      <c r="D71" s="3881" t="s">
        <v>3115</v>
      </c>
      <c r="E71" s="3871" t="s">
        <v>2945</v>
      </c>
      <c r="F71" s="3871" t="s">
        <v>2945</v>
      </c>
      <c r="G71" s="3871" t="s">
        <v>2945</v>
      </c>
      <c r="H71" s="3871" t="s">
        <v>2945</v>
      </c>
      <c r="I71" s="3871" t="s">
        <v>2945</v>
      </c>
      <c r="J71" s="3871" t="s">
        <v>2945</v>
      </c>
      <c r="K71" s="3871" t="s">
        <v>2945</v>
      </c>
      <c r="L71" s="3871" t="s">
        <v>2945</v>
      </c>
      <c r="M71" s="3871" t="s">
        <v>2945</v>
      </c>
    </row>
    <row r="72">
      <c r="A72" s="3179"/>
      <c r="B72" s="3179"/>
      <c r="C72" s="3179"/>
      <c r="D72" s="3881" t="s">
        <v>3116</v>
      </c>
      <c r="E72" s="3871" t="s">
        <v>2945</v>
      </c>
      <c r="F72" s="3871" t="s">
        <v>2945</v>
      </c>
      <c r="G72" s="3871" t="s">
        <v>2945</v>
      </c>
      <c r="H72" s="3871" t="s">
        <v>2945</v>
      </c>
      <c r="I72" s="3871" t="s">
        <v>2945</v>
      </c>
      <c r="J72" s="3871" t="s">
        <v>2945</v>
      </c>
      <c r="K72" s="3871" t="s">
        <v>2945</v>
      </c>
      <c r="L72" s="3871" t="s">
        <v>2945</v>
      </c>
      <c r="M72" s="3871" t="s">
        <v>2945</v>
      </c>
    </row>
    <row r="73">
      <c r="A73" s="3179"/>
      <c r="B73" s="3179"/>
      <c r="C73" s="3179"/>
      <c r="D73" s="3881" t="s">
        <v>3117</v>
      </c>
      <c r="E73" s="3871" t="s">
        <v>2945</v>
      </c>
      <c r="F73" s="3871" t="s">
        <v>2945</v>
      </c>
      <c r="G73" s="3871" t="s">
        <v>2945</v>
      </c>
      <c r="H73" s="3871" t="s">
        <v>2945</v>
      </c>
      <c r="I73" s="3871" t="s">
        <v>2945</v>
      </c>
      <c r="J73" s="3871" t="s">
        <v>2945</v>
      </c>
      <c r="K73" s="3871" t="s">
        <v>2945</v>
      </c>
      <c r="L73" s="3871" t="s">
        <v>2945</v>
      </c>
      <c r="M73" s="3871" t="s">
        <v>2945</v>
      </c>
    </row>
    <row r="74">
      <c r="A74" s="3179"/>
      <c r="B74" s="3179"/>
      <c r="C74" s="3179"/>
      <c r="D74" s="3881" t="s">
        <v>3118</v>
      </c>
      <c r="E74" s="3871" t="s">
        <v>2945</v>
      </c>
      <c r="F74" s="3871" t="s">
        <v>2945</v>
      </c>
      <c r="G74" s="3871" t="s">
        <v>2945</v>
      </c>
      <c r="H74" s="3871" t="s">
        <v>2945</v>
      </c>
      <c r="I74" s="3871" t="s">
        <v>2945</v>
      </c>
      <c r="J74" s="3871" t="s">
        <v>2945</v>
      </c>
      <c r="K74" s="3871" t="s">
        <v>2945</v>
      </c>
      <c r="L74" s="3871" t="s">
        <v>2945</v>
      </c>
      <c r="M74" s="3871" t="s">
        <v>2945</v>
      </c>
    </row>
    <row r="75">
      <c r="A75" s="3179"/>
      <c r="B75" s="3179"/>
      <c r="C75" s="3179"/>
      <c r="D75" s="3881" t="s">
        <v>3119</v>
      </c>
      <c r="E75" s="3871" t="s">
        <v>2945</v>
      </c>
      <c r="F75" s="3871" t="s">
        <v>2945</v>
      </c>
      <c r="G75" s="3871" t="s">
        <v>2945</v>
      </c>
      <c r="H75" s="3871" t="s">
        <v>2945</v>
      </c>
      <c r="I75" s="3871" t="s">
        <v>2945</v>
      </c>
      <c r="J75" s="3871" t="s">
        <v>2945</v>
      </c>
      <c r="K75" s="3871" t="s">
        <v>2945</v>
      </c>
      <c r="L75" s="3871" t="s">
        <v>2945</v>
      </c>
      <c r="M75" s="3871" t="s">
        <v>2945</v>
      </c>
    </row>
    <row r="76">
      <c r="A76" s="3179"/>
      <c r="B76" s="3179"/>
      <c r="C76" s="3179"/>
      <c r="D76" s="3881" t="s">
        <v>3120</v>
      </c>
      <c r="E76" s="3871" t="s">
        <v>2942</v>
      </c>
      <c r="F76" s="3871" t="s">
        <v>2942</v>
      </c>
      <c r="G76" s="3871" t="s">
        <v>2942</v>
      </c>
      <c r="H76" s="3871" t="s">
        <v>2942</v>
      </c>
      <c r="I76" s="3871" t="s">
        <v>2942</v>
      </c>
      <c r="J76" s="3871" t="s">
        <v>2942</v>
      </c>
      <c r="K76" s="3871" t="s">
        <v>2942</v>
      </c>
      <c r="L76" s="3871" t="s">
        <v>2942</v>
      </c>
      <c r="M76" s="3871" t="s">
        <v>2942</v>
      </c>
    </row>
    <row r="77">
      <c r="A77" s="3179"/>
      <c r="B77" s="3179"/>
      <c r="C77" s="3179"/>
      <c r="D77" s="3881" t="s">
        <v>3121</v>
      </c>
      <c r="E77" s="3871" t="s">
        <v>2945</v>
      </c>
      <c r="F77" s="3871" t="s">
        <v>2945</v>
      </c>
      <c r="G77" s="3871" t="s">
        <v>2945</v>
      </c>
      <c r="H77" s="3871" t="s">
        <v>2945</v>
      </c>
      <c r="I77" s="3871" t="s">
        <v>2945</v>
      </c>
      <c r="J77" s="3871" t="s">
        <v>2945</v>
      </c>
      <c r="K77" s="3871" t="s">
        <v>2945</v>
      </c>
      <c r="L77" s="3871" t="s">
        <v>2945</v>
      </c>
      <c r="M77" s="3871" t="s">
        <v>2945</v>
      </c>
    </row>
    <row r="78">
      <c r="A78" s="3179"/>
      <c r="B78" s="3179"/>
      <c r="C78" s="3179"/>
      <c r="D78" s="3881" t="s">
        <v>3122</v>
      </c>
      <c r="E78" s="3871" t="s">
        <v>2945</v>
      </c>
      <c r="F78" s="3871" t="s">
        <v>2945</v>
      </c>
      <c r="G78" s="3871" t="s">
        <v>2945</v>
      </c>
      <c r="H78" s="3871" t="s">
        <v>2945</v>
      </c>
      <c r="I78" s="3871" t="s">
        <v>2945</v>
      </c>
      <c r="J78" s="3871" t="s">
        <v>2945</v>
      </c>
      <c r="K78" s="3871" t="s">
        <v>2945</v>
      </c>
      <c r="L78" s="3871" t="s">
        <v>2945</v>
      </c>
      <c r="M78" s="3871" t="s">
        <v>2945</v>
      </c>
    </row>
    <row r="79">
      <c r="A79" s="3179"/>
      <c r="B79" s="3179"/>
      <c r="C79" s="3179"/>
      <c r="D79" s="3881" t="s">
        <v>3123</v>
      </c>
      <c r="E79" s="3871" t="s">
        <v>2945</v>
      </c>
      <c r="F79" s="3871" t="s">
        <v>2945</v>
      </c>
      <c r="G79" s="3871" t="s">
        <v>2945</v>
      </c>
      <c r="H79" s="3871" t="s">
        <v>2945</v>
      </c>
      <c r="I79" s="3871" t="s">
        <v>2945</v>
      </c>
      <c r="J79" s="3871" t="s">
        <v>2945</v>
      </c>
      <c r="K79" s="3871" t="s">
        <v>2945</v>
      </c>
      <c r="L79" s="3871" t="s">
        <v>2945</v>
      </c>
      <c r="M79" s="3871" t="s">
        <v>2945</v>
      </c>
    </row>
    <row r="80">
      <c r="A80" s="3179"/>
      <c r="B80" s="3179"/>
      <c r="C80" s="3179"/>
      <c r="D80" s="3881" t="s">
        <v>3124</v>
      </c>
      <c r="E80" s="3871" t="s">
        <v>2945</v>
      </c>
      <c r="F80" s="3871" t="s">
        <v>2945</v>
      </c>
      <c r="G80" s="3871" t="s">
        <v>2945</v>
      </c>
      <c r="H80" s="3871" t="s">
        <v>2945</v>
      </c>
      <c r="I80" s="3871" t="s">
        <v>2945</v>
      </c>
      <c r="J80" s="3871" t="s">
        <v>2945</v>
      </c>
      <c r="K80" s="3871" t="s">
        <v>2945</v>
      </c>
      <c r="L80" s="3871" t="s">
        <v>2945</v>
      </c>
      <c r="M80" s="3871" t="s">
        <v>2945</v>
      </c>
    </row>
    <row r="81">
      <c r="A81" s="3179"/>
      <c r="B81" s="3179"/>
      <c r="C81" s="3179"/>
      <c r="D81" s="3881" t="s">
        <v>3125</v>
      </c>
      <c r="E81" s="3871" t="s">
        <v>2945</v>
      </c>
      <c r="F81" s="3871" t="s">
        <v>2945</v>
      </c>
      <c r="G81" s="3871" t="s">
        <v>2945</v>
      </c>
      <c r="H81" s="3871" t="s">
        <v>2945</v>
      </c>
      <c r="I81" s="3871" t="s">
        <v>2945</v>
      </c>
      <c r="J81" s="3871" t="s">
        <v>2945</v>
      </c>
      <c r="K81" s="3871" t="s">
        <v>2945</v>
      </c>
      <c r="L81" s="3871" t="s">
        <v>2945</v>
      </c>
      <c r="M81" s="3871" t="s">
        <v>2945</v>
      </c>
    </row>
    <row r="82">
      <c r="A82" s="3179"/>
      <c r="B82" s="3179"/>
      <c r="C82" s="3179"/>
      <c r="D82" s="3881" t="s">
        <v>3126</v>
      </c>
      <c r="E82" s="3871" t="s">
        <v>2942</v>
      </c>
      <c r="F82" s="3871" t="s">
        <v>2942</v>
      </c>
      <c r="G82" s="3871" t="s">
        <v>2942</v>
      </c>
      <c r="H82" s="3871" t="s">
        <v>2945</v>
      </c>
      <c r="I82" s="3871" t="s">
        <v>2945</v>
      </c>
      <c r="J82" s="3871" t="s">
        <v>2942</v>
      </c>
      <c r="K82" s="3871" t="s">
        <v>2942</v>
      </c>
      <c r="L82" s="3871" t="s">
        <v>2942</v>
      </c>
      <c r="M82" s="3871" t="s">
        <v>2942</v>
      </c>
    </row>
    <row r="83">
      <c r="A83" s="3179"/>
      <c r="B83" s="3179"/>
      <c r="C83" s="3179"/>
      <c r="D83" s="3881" t="s">
        <v>3127</v>
      </c>
      <c r="E83" s="3871" t="s">
        <v>2945</v>
      </c>
      <c r="F83" s="3871" t="s">
        <v>2945</v>
      </c>
      <c r="G83" s="3871" t="s">
        <v>2945</v>
      </c>
      <c r="H83" s="3871" t="s">
        <v>2945</v>
      </c>
      <c r="I83" s="3871" t="s">
        <v>2945</v>
      </c>
      <c r="J83" s="3871" t="s">
        <v>2945</v>
      </c>
      <c r="K83" s="3871" t="s">
        <v>2945</v>
      </c>
      <c r="L83" s="3871" t="s">
        <v>2945</v>
      </c>
      <c r="M83" s="3871" t="s">
        <v>2945</v>
      </c>
    </row>
    <row r="84">
      <c r="A84" s="3179"/>
      <c r="B84" s="3179"/>
      <c r="C84" s="3179"/>
      <c r="D84" s="3881" t="s">
        <v>3128</v>
      </c>
      <c r="E84" s="3871" t="s">
        <v>2945</v>
      </c>
      <c r="F84" s="3871" t="s">
        <v>2945</v>
      </c>
      <c r="G84" s="3871" t="s">
        <v>2945</v>
      </c>
      <c r="H84" s="3871" t="s">
        <v>2945</v>
      </c>
      <c r="I84" s="3871" t="s">
        <v>2945</v>
      </c>
      <c r="J84" s="3871" t="s">
        <v>2945</v>
      </c>
      <c r="K84" s="3871" t="s">
        <v>2945</v>
      </c>
      <c r="L84" s="3871" t="s">
        <v>2945</v>
      </c>
      <c r="M84" s="3871" t="s">
        <v>2945</v>
      </c>
    </row>
    <row r="85">
      <c r="A85" s="3179"/>
      <c r="B85" s="3179"/>
      <c r="C85" s="3179"/>
      <c r="D85" s="3881" t="s">
        <v>3129</v>
      </c>
      <c r="E85" s="3871" t="s">
        <v>2945</v>
      </c>
      <c r="F85" s="3871" t="s">
        <v>2945</v>
      </c>
      <c r="G85" s="3871" t="s">
        <v>2945</v>
      </c>
      <c r="H85" s="3871" t="s">
        <v>2945</v>
      </c>
      <c r="I85" s="3871" t="s">
        <v>2945</v>
      </c>
      <c r="J85" s="3871" t="s">
        <v>2945</v>
      </c>
      <c r="K85" s="3871" t="s">
        <v>2945</v>
      </c>
      <c r="L85" s="3871" t="s">
        <v>2945</v>
      </c>
      <c r="M85" s="3871" t="s">
        <v>2945</v>
      </c>
    </row>
    <row r="86">
      <c r="A86" s="3179"/>
      <c r="B86" s="3179"/>
      <c r="C86" s="3179"/>
      <c r="D86" s="3881" t="s">
        <v>3130</v>
      </c>
      <c r="E86" s="3871" t="s">
        <v>2945</v>
      </c>
      <c r="F86" s="3871" t="s">
        <v>2945</v>
      </c>
      <c r="G86" s="3871" t="s">
        <v>2945</v>
      </c>
      <c r="H86" s="3871" t="s">
        <v>2945</v>
      </c>
      <c r="I86" s="3871" t="s">
        <v>2945</v>
      </c>
      <c r="J86" s="3871" t="s">
        <v>2945</v>
      </c>
      <c r="K86" s="3871" t="s">
        <v>2945</v>
      </c>
      <c r="L86" s="3871" t="s">
        <v>2945</v>
      </c>
      <c r="M86" s="3871" t="s">
        <v>2945</v>
      </c>
    </row>
    <row r="87">
      <c r="A87" s="3179"/>
      <c r="B87" s="3179"/>
      <c r="C87" s="3179"/>
      <c r="D87" s="3881" t="s">
        <v>3131</v>
      </c>
      <c r="E87" s="3871" t="s">
        <v>2945</v>
      </c>
      <c r="F87" s="3871" t="s">
        <v>2945</v>
      </c>
      <c r="G87" s="3871" t="s">
        <v>2945</v>
      </c>
      <c r="H87" s="3871" t="s">
        <v>2945</v>
      </c>
      <c r="I87" s="3871" t="s">
        <v>2945</v>
      </c>
      <c r="J87" s="3871" t="s">
        <v>2945</v>
      </c>
      <c r="K87" s="3871" t="s">
        <v>2945</v>
      </c>
      <c r="L87" s="3871" t="s">
        <v>2945</v>
      </c>
      <c r="M87" s="3871" t="s">
        <v>2945</v>
      </c>
    </row>
    <row r="88">
      <c r="A88" s="3179"/>
      <c r="B88" s="3179"/>
      <c r="C88" s="3179"/>
      <c r="D88" s="3881" t="s">
        <v>3132</v>
      </c>
      <c r="E88" s="3871" t="s">
        <v>2942</v>
      </c>
      <c r="F88" s="3871" t="s">
        <v>2942</v>
      </c>
      <c r="G88" s="3871" t="s">
        <v>2942</v>
      </c>
      <c r="H88" s="3871" t="n">
        <v>81.5999999999999</v>
      </c>
      <c r="I88" s="3871" t="n">
        <v>18.3999999999999</v>
      </c>
      <c r="J88" s="3871" t="s">
        <v>2942</v>
      </c>
      <c r="K88" s="3871" t="s">
        <v>2942</v>
      </c>
      <c r="L88" s="3871" t="s">
        <v>2942</v>
      </c>
      <c r="M88" s="3871" t="s">
        <v>2942</v>
      </c>
    </row>
    <row r="89">
      <c r="A89" s="3179"/>
      <c r="B89" s="3179"/>
      <c r="C89" s="3179"/>
      <c r="D89" s="3881" t="s">
        <v>3133</v>
      </c>
      <c r="E89" s="3871" t="s">
        <v>2945</v>
      </c>
      <c r="F89" s="3871" t="s">
        <v>2945</v>
      </c>
      <c r="G89" s="3871" t="s">
        <v>2945</v>
      </c>
      <c r="H89" s="3871" t="s">
        <v>2945</v>
      </c>
      <c r="I89" s="3871" t="s">
        <v>2945</v>
      </c>
      <c r="J89" s="3871" t="s">
        <v>2945</v>
      </c>
      <c r="K89" s="3871" t="s">
        <v>2945</v>
      </c>
      <c r="L89" s="3871" t="s">
        <v>2945</v>
      </c>
      <c r="M89" s="3871" t="s">
        <v>2945</v>
      </c>
    </row>
    <row r="90">
      <c r="A90" s="3179"/>
      <c r="B90" s="3179"/>
      <c r="C90" s="3179"/>
      <c r="D90" s="3881" t="s">
        <v>3134</v>
      </c>
      <c r="E90" s="3871" t="s">
        <v>2945</v>
      </c>
      <c r="F90" s="3871" t="s">
        <v>2945</v>
      </c>
      <c r="G90" s="3871" t="s">
        <v>2945</v>
      </c>
      <c r="H90" s="3871" t="s">
        <v>2945</v>
      </c>
      <c r="I90" s="3871" t="s">
        <v>2945</v>
      </c>
      <c r="J90" s="3871" t="s">
        <v>2945</v>
      </c>
      <c r="K90" s="3871" t="s">
        <v>2945</v>
      </c>
      <c r="L90" s="3871" t="s">
        <v>2945</v>
      </c>
      <c r="M90" s="3871" t="s">
        <v>2945</v>
      </c>
    </row>
    <row r="91">
      <c r="A91" s="3179"/>
      <c r="B91" s="3179"/>
      <c r="C91" s="3179"/>
      <c r="D91" s="3881" t="s">
        <v>3135</v>
      </c>
      <c r="E91" s="3871" t="s">
        <v>2945</v>
      </c>
      <c r="F91" s="3871" t="s">
        <v>2945</v>
      </c>
      <c r="G91" s="3871" t="s">
        <v>2945</v>
      </c>
      <c r="H91" s="3871" t="s">
        <v>2945</v>
      </c>
      <c r="I91" s="3871" t="s">
        <v>2945</v>
      </c>
      <c r="J91" s="3871" t="s">
        <v>2945</v>
      </c>
      <c r="K91" s="3871" t="s">
        <v>2945</v>
      </c>
      <c r="L91" s="3871" t="s">
        <v>2945</v>
      </c>
      <c r="M91" s="3871" t="s">
        <v>2945</v>
      </c>
    </row>
    <row r="92">
      <c r="A92" s="3179"/>
      <c r="B92" s="3179"/>
      <c r="C92" s="3179"/>
      <c r="D92" s="3881" t="s">
        <v>3136</v>
      </c>
      <c r="E92" s="3871" t="s">
        <v>2945</v>
      </c>
      <c r="F92" s="3871" t="s">
        <v>2945</v>
      </c>
      <c r="G92" s="3871" t="s">
        <v>2945</v>
      </c>
      <c r="H92" s="3871" t="s">
        <v>2945</v>
      </c>
      <c r="I92" s="3871" t="s">
        <v>2945</v>
      </c>
      <c r="J92" s="3871" t="s">
        <v>2945</v>
      </c>
      <c r="K92" s="3871" t="s">
        <v>2945</v>
      </c>
      <c r="L92" s="3871" t="s">
        <v>2945</v>
      </c>
      <c r="M92" s="3871" t="s">
        <v>2945</v>
      </c>
    </row>
    <row r="93">
      <c r="A93" s="3179"/>
      <c r="B93" s="3179"/>
      <c r="C93" s="3179"/>
      <c r="D93" s="3881" t="s">
        <v>3137</v>
      </c>
      <c r="E93" s="3871" t="s">
        <v>2945</v>
      </c>
      <c r="F93" s="3871" t="s">
        <v>2945</v>
      </c>
      <c r="G93" s="3871" t="s">
        <v>2945</v>
      </c>
      <c r="H93" s="3871" t="s">
        <v>2945</v>
      </c>
      <c r="I93" s="3871" t="s">
        <v>2945</v>
      </c>
      <c r="J93" s="3871" t="s">
        <v>2945</v>
      </c>
      <c r="K93" s="3871" t="s">
        <v>2945</v>
      </c>
      <c r="L93" s="3871" t="s">
        <v>2945</v>
      </c>
      <c r="M93" s="3871" t="s">
        <v>2945</v>
      </c>
    </row>
    <row r="94">
      <c r="A94" s="3179"/>
      <c r="B94" s="3179"/>
      <c r="C94" s="3179"/>
      <c r="D94" s="3881" t="s">
        <v>3138</v>
      </c>
      <c r="E94" s="3871" t="s">
        <v>2942</v>
      </c>
      <c r="F94" s="3871" t="s">
        <v>2942</v>
      </c>
      <c r="G94" s="3871" t="s">
        <v>2942</v>
      </c>
      <c r="H94" s="3871" t="s">
        <v>2942</v>
      </c>
      <c r="I94" s="3871" t="s">
        <v>2942</v>
      </c>
      <c r="J94" s="3871" t="s">
        <v>2942</v>
      </c>
      <c r="K94" s="3871" t="s">
        <v>2942</v>
      </c>
      <c r="L94" s="3871" t="s">
        <v>2942</v>
      </c>
      <c r="M94" s="3871" t="s">
        <v>2942</v>
      </c>
    </row>
    <row r="95">
      <c r="A95" s="3179"/>
      <c r="B95" s="3179"/>
      <c r="C95" s="3179"/>
      <c r="D95" s="3881" t="s">
        <v>3139</v>
      </c>
      <c r="E95" s="3871" t="s">
        <v>2945</v>
      </c>
      <c r="F95" s="3871" t="s">
        <v>2945</v>
      </c>
      <c r="G95" s="3871" t="s">
        <v>2945</v>
      </c>
      <c r="H95" s="3871" t="s">
        <v>2945</v>
      </c>
      <c r="I95" s="3871" t="s">
        <v>2945</v>
      </c>
      <c r="J95" s="3871" t="s">
        <v>2945</v>
      </c>
      <c r="K95" s="3871" t="s">
        <v>2945</v>
      </c>
      <c r="L95" s="3871" t="s">
        <v>2945</v>
      </c>
      <c r="M95" s="3871" t="s">
        <v>2945</v>
      </c>
    </row>
    <row r="96">
      <c r="A96" s="3179"/>
      <c r="B96" s="3179"/>
      <c r="C96" s="3179"/>
      <c r="D96" s="3881" t="s">
        <v>3140</v>
      </c>
      <c r="E96" s="3871" t="s">
        <v>2945</v>
      </c>
      <c r="F96" s="3871" t="s">
        <v>2945</v>
      </c>
      <c r="G96" s="3871" t="s">
        <v>2945</v>
      </c>
      <c r="H96" s="3871" t="s">
        <v>2945</v>
      </c>
      <c r="I96" s="3871" t="s">
        <v>2945</v>
      </c>
      <c r="J96" s="3871" t="s">
        <v>2945</v>
      </c>
      <c r="K96" s="3871" t="s">
        <v>2945</v>
      </c>
      <c r="L96" s="3871" t="s">
        <v>2945</v>
      </c>
      <c r="M96" s="3871" t="s">
        <v>2945</v>
      </c>
    </row>
    <row r="97">
      <c r="A97" s="3179"/>
      <c r="B97" s="3179"/>
      <c r="C97" s="3179"/>
      <c r="D97" s="3881" t="s">
        <v>3141</v>
      </c>
      <c r="E97" s="3871" t="s">
        <v>2945</v>
      </c>
      <c r="F97" s="3871" t="s">
        <v>2945</v>
      </c>
      <c r="G97" s="3871" t="s">
        <v>2945</v>
      </c>
      <c r="H97" s="3871" t="s">
        <v>2945</v>
      </c>
      <c r="I97" s="3871" t="s">
        <v>2945</v>
      </c>
      <c r="J97" s="3871" t="s">
        <v>2945</v>
      </c>
      <c r="K97" s="3871" t="s">
        <v>2945</v>
      </c>
      <c r="L97" s="3871" t="s">
        <v>2945</v>
      </c>
      <c r="M97" s="3871" t="s">
        <v>2945</v>
      </c>
    </row>
    <row r="98">
      <c r="A98" s="3179"/>
      <c r="B98" s="3179"/>
      <c r="C98" s="3179"/>
      <c r="D98" s="3881" t="s">
        <v>3142</v>
      </c>
      <c r="E98" s="3871" t="s">
        <v>2945</v>
      </c>
      <c r="F98" s="3871" t="s">
        <v>2945</v>
      </c>
      <c r="G98" s="3871" t="s">
        <v>2945</v>
      </c>
      <c r="H98" s="3871" t="s">
        <v>2945</v>
      </c>
      <c r="I98" s="3871" t="s">
        <v>2945</v>
      </c>
      <c r="J98" s="3871" t="s">
        <v>2945</v>
      </c>
      <c r="K98" s="3871" t="s">
        <v>2945</v>
      </c>
      <c r="L98" s="3871" t="s">
        <v>2945</v>
      </c>
      <c r="M98" s="3871" t="s">
        <v>2945</v>
      </c>
    </row>
    <row r="99">
      <c r="A99" s="3179"/>
      <c r="B99" s="3179"/>
      <c r="C99" s="3179"/>
      <c r="D99" s="3881" t="s">
        <v>3143</v>
      </c>
      <c r="E99" s="3871" t="s">
        <v>2945</v>
      </c>
      <c r="F99" s="3871" t="s">
        <v>2945</v>
      </c>
      <c r="G99" s="3871" t="s">
        <v>2945</v>
      </c>
      <c r="H99" s="3871" t="s">
        <v>2945</v>
      </c>
      <c r="I99" s="3871" t="s">
        <v>2945</v>
      </c>
      <c r="J99" s="3871" t="s">
        <v>2945</v>
      </c>
      <c r="K99" s="3871" t="s">
        <v>2945</v>
      </c>
      <c r="L99" s="3871" t="s">
        <v>2945</v>
      </c>
      <c r="M99" s="3871" t="s">
        <v>2945</v>
      </c>
    </row>
    <row r="100">
      <c r="A100" s="3179"/>
      <c r="B100" s="3179"/>
      <c r="C100" s="3179"/>
      <c r="D100" s="3881" t="s">
        <v>3144</v>
      </c>
      <c r="E100" s="3871" t="s">
        <v>2942</v>
      </c>
      <c r="F100" s="3871" t="s">
        <v>2942</v>
      </c>
      <c r="G100" s="3871" t="s">
        <v>2942</v>
      </c>
      <c r="H100" s="3871" t="n">
        <v>81.5999999999999</v>
      </c>
      <c r="I100" s="3871" t="n">
        <v>18.3999999999999</v>
      </c>
      <c r="J100" s="3871" t="s">
        <v>2942</v>
      </c>
      <c r="K100" s="3871" t="s">
        <v>2942</v>
      </c>
      <c r="L100" s="3871" t="s">
        <v>2942</v>
      </c>
      <c r="M100" s="3871" t="s">
        <v>2942</v>
      </c>
    </row>
    <row r="101">
      <c r="A101" s="3179"/>
      <c r="B101" s="3179"/>
      <c r="C101" s="3179"/>
      <c r="D101" s="3881" t="s">
        <v>3145</v>
      </c>
      <c r="E101" s="3871" t="s">
        <v>2945</v>
      </c>
      <c r="F101" s="3871" t="s">
        <v>2945</v>
      </c>
      <c r="G101" s="3871" t="s">
        <v>2945</v>
      </c>
      <c r="H101" s="3871" t="s">
        <v>2945</v>
      </c>
      <c r="I101" s="3871" t="s">
        <v>2945</v>
      </c>
      <c r="J101" s="3871" t="s">
        <v>2945</v>
      </c>
      <c r="K101" s="3871" t="s">
        <v>2945</v>
      </c>
      <c r="L101" s="3871" t="s">
        <v>2945</v>
      </c>
      <c r="M101" s="3871" t="s">
        <v>2945</v>
      </c>
    </row>
    <row r="102">
      <c r="A102" s="3179"/>
      <c r="B102" s="3179"/>
      <c r="C102" s="3179"/>
      <c r="D102" s="3881" t="s">
        <v>3146</v>
      </c>
      <c r="E102" s="3871" t="s">
        <v>2945</v>
      </c>
      <c r="F102" s="3871" t="s">
        <v>2945</v>
      </c>
      <c r="G102" s="3871" t="s">
        <v>2945</v>
      </c>
      <c r="H102" s="3871" t="s">
        <v>2945</v>
      </c>
      <c r="I102" s="3871" t="s">
        <v>2945</v>
      </c>
      <c r="J102" s="3871" t="s">
        <v>2945</v>
      </c>
      <c r="K102" s="3871" t="s">
        <v>2945</v>
      </c>
      <c r="L102" s="3871" t="s">
        <v>2945</v>
      </c>
      <c r="M102" s="3871" t="s">
        <v>2945</v>
      </c>
    </row>
    <row r="103">
      <c r="A103" s="3179"/>
      <c r="B103" s="3179"/>
      <c r="C103" s="3179"/>
      <c r="D103" s="3881" t="s">
        <v>3147</v>
      </c>
      <c r="E103" s="3871" t="s">
        <v>2945</v>
      </c>
      <c r="F103" s="3871" t="s">
        <v>2945</v>
      </c>
      <c r="G103" s="3871" t="s">
        <v>2945</v>
      </c>
      <c r="H103" s="3871" t="s">
        <v>2945</v>
      </c>
      <c r="I103" s="3871" t="s">
        <v>2945</v>
      </c>
      <c r="J103" s="3871" t="s">
        <v>2945</v>
      </c>
      <c r="K103" s="3871" t="s">
        <v>2945</v>
      </c>
      <c r="L103" s="3871" t="s">
        <v>2945</v>
      </c>
      <c r="M103" s="3871" t="s">
        <v>2945</v>
      </c>
    </row>
    <row r="104">
      <c r="A104" s="3179"/>
      <c r="B104" s="3179"/>
      <c r="C104" s="3179"/>
      <c r="D104" s="3881" t="s">
        <v>3148</v>
      </c>
      <c r="E104" s="3871" t="s">
        <v>2945</v>
      </c>
      <c r="F104" s="3871" t="s">
        <v>2945</v>
      </c>
      <c r="G104" s="3871" t="s">
        <v>2945</v>
      </c>
      <c r="H104" s="3871" t="s">
        <v>2945</v>
      </c>
      <c r="I104" s="3871" t="s">
        <v>2945</v>
      </c>
      <c r="J104" s="3871" t="s">
        <v>2945</v>
      </c>
      <c r="K104" s="3871" t="s">
        <v>2945</v>
      </c>
      <c r="L104" s="3871" t="s">
        <v>2945</v>
      </c>
      <c r="M104" s="3871" t="s">
        <v>2945</v>
      </c>
    </row>
    <row r="105">
      <c r="A105" s="3179"/>
      <c r="B105" s="3179"/>
      <c r="C105" s="3179"/>
      <c r="D105" s="3881" t="s">
        <v>3149</v>
      </c>
      <c r="E105" s="3871" t="s">
        <v>2945</v>
      </c>
      <c r="F105" s="3871" t="s">
        <v>2945</v>
      </c>
      <c r="G105" s="3871" t="s">
        <v>2945</v>
      </c>
      <c r="H105" s="3871" t="s">
        <v>2945</v>
      </c>
      <c r="I105" s="3871" t="s">
        <v>2945</v>
      </c>
      <c r="J105" s="3871" t="s">
        <v>2945</v>
      </c>
      <c r="K105" s="3871" t="s">
        <v>2945</v>
      </c>
      <c r="L105" s="3871" t="s">
        <v>2945</v>
      </c>
      <c r="M105" s="3871" t="s">
        <v>2945</v>
      </c>
    </row>
    <row r="106">
      <c r="A106" s="3179"/>
      <c r="B106" s="3179"/>
      <c r="C106" s="3179"/>
      <c r="D106" s="3881" t="s">
        <v>3150</v>
      </c>
      <c r="E106" s="3871" t="s">
        <v>2942</v>
      </c>
      <c r="F106" s="3871" t="s">
        <v>2942</v>
      </c>
      <c r="G106" s="3871" t="s">
        <v>2942</v>
      </c>
      <c r="H106" s="3871" t="n">
        <v>81.5999999999999</v>
      </c>
      <c r="I106" s="3871" t="n">
        <v>18.3999999999999</v>
      </c>
      <c r="J106" s="3871" t="s">
        <v>2942</v>
      </c>
      <c r="K106" s="3871" t="s">
        <v>2942</v>
      </c>
      <c r="L106" s="3871" t="s">
        <v>2942</v>
      </c>
      <c r="M106" s="3871" t="s">
        <v>2942</v>
      </c>
    </row>
    <row r="107">
      <c r="A107" s="3179"/>
      <c r="B107" s="3179"/>
      <c r="C107" s="3179"/>
      <c r="D107" s="3881" t="s">
        <v>3151</v>
      </c>
      <c r="E107" s="3871" t="s">
        <v>2945</v>
      </c>
      <c r="F107" s="3871" t="s">
        <v>2945</v>
      </c>
      <c r="G107" s="3871" t="s">
        <v>2945</v>
      </c>
      <c r="H107" s="3871" t="s">
        <v>2945</v>
      </c>
      <c r="I107" s="3871" t="s">
        <v>2945</v>
      </c>
      <c r="J107" s="3871" t="s">
        <v>2945</v>
      </c>
      <c r="K107" s="3871" t="s">
        <v>2945</v>
      </c>
      <c r="L107" s="3871" t="s">
        <v>2945</v>
      </c>
      <c r="M107" s="3871" t="s">
        <v>2945</v>
      </c>
    </row>
    <row r="108">
      <c r="A108" s="3179"/>
      <c r="B108" s="3179"/>
      <c r="C108" s="3179"/>
      <c r="D108" s="3881" t="s">
        <v>3152</v>
      </c>
      <c r="E108" s="3871" t="s">
        <v>2945</v>
      </c>
      <c r="F108" s="3871" t="s">
        <v>2945</v>
      </c>
      <c r="G108" s="3871" t="s">
        <v>2945</v>
      </c>
      <c r="H108" s="3871" t="s">
        <v>2945</v>
      </c>
      <c r="I108" s="3871" t="s">
        <v>2945</v>
      </c>
      <c r="J108" s="3871" t="s">
        <v>2945</v>
      </c>
      <c r="K108" s="3871" t="s">
        <v>2945</v>
      </c>
      <c r="L108" s="3871" t="s">
        <v>2945</v>
      </c>
      <c r="M108" s="3871" t="s">
        <v>2945</v>
      </c>
    </row>
    <row r="109">
      <c r="A109" s="3179"/>
      <c r="B109" s="3179"/>
      <c r="C109" s="3179"/>
      <c r="D109" s="3881" t="s">
        <v>3153</v>
      </c>
      <c r="E109" s="3871" t="s">
        <v>2945</v>
      </c>
      <c r="F109" s="3871" t="s">
        <v>2945</v>
      </c>
      <c r="G109" s="3871" t="s">
        <v>2945</v>
      </c>
      <c r="H109" s="3871" t="s">
        <v>2945</v>
      </c>
      <c r="I109" s="3871" t="s">
        <v>2945</v>
      </c>
      <c r="J109" s="3871" t="s">
        <v>2945</v>
      </c>
      <c r="K109" s="3871" t="s">
        <v>2945</v>
      </c>
      <c r="L109" s="3871" t="s">
        <v>2945</v>
      </c>
      <c r="M109" s="3871" t="s">
        <v>2945</v>
      </c>
    </row>
    <row r="110">
      <c r="A110" s="3179"/>
      <c r="B110" s="3179"/>
      <c r="C110" s="3179"/>
      <c r="D110" s="3881" t="s">
        <v>3154</v>
      </c>
      <c r="E110" s="3871" t="s">
        <v>2945</v>
      </c>
      <c r="F110" s="3871" t="s">
        <v>2945</v>
      </c>
      <c r="G110" s="3871" t="s">
        <v>2945</v>
      </c>
      <c r="H110" s="3871" t="s">
        <v>2945</v>
      </c>
      <c r="I110" s="3871" t="s">
        <v>2945</v>
      </c>
      <c r="J110" s="3871" t="s">
        <v>2945</v>
      </c>
      <c r="K110" s="3871" t="s">
        <v>2945</v>
      </c>
      <c r="L110" s="3871" t="s">
        <v>2945</v>
      </c>
      <c r="M110" s="3871" t="s">
        <v>2945</v>
      </c>
    </row>
    <row r="111">
      <c r="A111" s="3179"/>
      <c r="B111" s="3179"/>
      <c r="C111" s="3179"/>
      <c r="D111" s="3881" t="s">
        <v>3155</v>
      </c>
      <c r="E111" s="3871" t="s">
        <v>2945</v>
      </c>
      <c r="F111" s="3871" t="s">
        <v>2945</v>
      </c>
      <c r="G111" s="3871" t="s">
        <v>2945</v>
      </c>
      <c r="H111" s="3871" t="s">
        <v>2945</v>
      </c>
      <c r="I111" s="3871" t="s">
        <v>2945</v>
      </c>
      <c r="J111" s="3871" t="s">
        <v>2945</v>
      </c>
      <c r="K111" s="3871" t="s">
        <v>2945</v>
      </c>
      <c r="L111" s="3871" t="s">
        <v>2945</v>
      </c>
      <c r="M111" s="3871" t="s">
        <v>2945</v>
      </c>
    </row>
    <row r="112">
      <c r="A112" s="3179"/>
      <c r="B112" s="3179"/>
      <c r="C112" s="3179"/>
      <c r="D112" s="3881" t="s">
        <v>3156</v>
      </c>
      <c r="E112" s="3871" t="s">
        <v>2942</v>
      </c>
      <c r="F112" s="3871" t="s">
        <v>2942</v>
      </c>
      <c r="G112" s="3871" t="s">
        <v>2942</v>
      </c>
      <c r="H112" s="3871" t="n">
        <v>81.5999999999999</v>
      </c>
      <c r="I112" s="3871" t="n">
        <v>18.3999999999999</v>
      </c>
      <c r="J112" s="3871" t="s">
        <v>2942</v>
      </c>
      <c r="K112" s="3871" t="s">
        <v>2942</v>
      </c>
      <c r="L112" s="3871" t="s">
        <v>2942</v>
      </c>
      <c r="M112" s="3871" t="s">
        <v>2942</v>
      </c>
    </row>
    <row r="113">
      <c r="A113" s="3179"/>
      <c r="B113" s="3179"/>
      <c r="C113" s="3179"/>
      <c r="D113" s="3881" t="s">
        <v>3157</v>
      </c>
      <c r="E113" s="3871" t="s">
        <v>2945</v>
      </c>
      <c r="F113" s="3871" t="s">
        <v>2945</v>
      </c>
      <c r="G113" s="3871" t="s">
        <v>2945</v>
      </c>
      <c r="H113" s="3871" t="s">
        <v>2945</v>
      </c>
      <c r="I113" s="3871" t="s">
        <v>2945</v>
      </c>
      <c r="J113" s="3871" t="s">
        <v>2945</v>
      </c>
      <c r="K113" s="3871" t="s">
        <v>2945</v>
      </c>
      <c r="L113" s="3871" t="s">
        <v>2945</v>
      </c>
      <c r="M113" s="3871" t="s">
        <v>2945</v>
      </c>
    </row>
    <row r="114">
      <c r="A114" s="3179"/>
      <c r="B114" s="3179"/>
      <c r="C114" s="3179"/>
      <c r="D114" s="3881" t="s">
        <v>3158</v>
      </c>
      <c r="E114" s="3871" t="s">
        <v>2945</v>
      </c>
      <c r="F114" s="3871" t="s">
        <v>2945</v>
      </c>
      <c r="G114" s="3871" t="s">
        <v>2945</v>
      </c>
      <c r="H114" s="3871" t="s">
        <v>2945</v>
      </c>
      <c r="I114" s="3871" t="s">
        <v>2945</v>
      </c>
      <c r="J114" s="3871" t="s">
        <v>2945</v>
      </c>
      <c r="K114" s="3871" t="s">
        <v>2945</v>
      </c>
      <c r="L114" s="3871" t="s">
        <v>2945</v>
      </c>
      <c r="M114" s="3871" t="s">
        <v>2945</v>
      </c>
    </row>
    <row r="115">
      <c r="A115" s="3179"/>
      <c r="B115" s="3179"/>
      <c r="C115" s="3179"/>
      <c r="D115" s="3881" t="s">
        <v>3159</v>
      </c>
      <c r="E115" s="3871" t="s">
        <v>2945</v>
      </c>
      <c r="F115" s="3871" t="s">
        <v>2945</v>
      </c>
      <c r="G115" s="3871" t="s">
        <v>2945</v>
      </c>
      <c r="H115" s="3871" t="s">
        <v>2945</v>
      </c>
      <c r="I115" s="3871" t="s">
        <v>2945</v>
      </c>
      <c r="J115" s="3871" t="s">
        <v>2945</v>
      </c>
      <c r="K115" s="3871" t="s">
        <v>2945</v>
      </c>
      <c r="L115" s="3871" t="s">
        <v>2945</v>
      </c>
      <c r="M115" s="3871" t="s">
        <v>2945</v>
      </c>
    </row>
    <row r="116">
      <c r="A116" s="3179"/>
      <c r="B116" s="3179"/>
      <c r="C116" s="3179"/>
      <c r="D116" s="3881" t="s">
        <v>3160</v>
      </c>
      <c r="E116" s="3871" t="s">
        <v>2945</v>
      </c>
      <c r="F116" s="3871" t="s">
        <v>2945</v>
      </c>
      <c r="G116" s="3871" t="s">
        <v>2945</v>
      </c>
      <c r="H116" s="3871" t="s">
        <v>2945</v>
      </c>
      <c r="I116" s="3871" t="s">
        <v>2945</v>
      </c>
      <c r="J116" s="3871" t="s">
        <v>2945</v>
      </c>
      <c r="K116" s="3871" t="s">
        <v>2945</v>
      </c>
      <c r="L116" s="3871" t="s">
        <v>2945</v>
      </c>
      <c r="M116" s="3871" t="s">
        <v>2945</v>
      </c>
    </row>
    <row r="117">
      <c r="A117" s="3179"/>
      <c r="B117" s="3179"/>
      <c r="C117" s="3179"/>
      <c r="D117" s="3881" t="s">
        <v>3161</v>
      </c>
      <c r="E117" s="3871" t="s">
        <v>2945</v>
      </c>
      <c r="F117" s="3871" t="s">
        <v>2945</v>
      </c>
      <c r="G117" s="3871" t="s">
        <v>2945</v>
      </c>
      <c r="H117" s="3871" t="s">
        <v>2945</v>
      </c>
      <c r="I117" s="3871" t="s">
        <v>2945</v>
      </c>
      <c r="J117" s="3871" t="s">
        <v>2945</v>
      </c>
      <c r="K117" s="3871" t="s">
        <v>2945</v>
      </c>
      <c r="L117" s="3871" t="s">
        <v>2945</v>
      </c>
      <c r="M117" s="3871" t="s">
        <v>2945</v>
      </c>
    </row>
    <row r="118">
      <c r="A118" s="3179"/>
      <c r="B118" s="3179"/>
      <c r="C118" s="3179"/>
      <c r="D118" s="3881" t="s">
        <v>3162</v>
      </c>
      <c r="E118" s="3871" t="s">
        <v>2942</v>
      </c>
      <c r="F118" s="3871" t="s">
        <v>2942</v>
      </c>
      <c r="G118" s="3871" t="s">
        <v>2942</v>
      </c>
      <c r="H118" s="3871" t="n">
        <v>93.5</v>
      </c>
      <c r="I118" s="3871" t="n">
        <v>6.5</v>
      </c>
      <c r="J118" s="3871" t="s">
        <v>2942</v>
      </c>
      <c r="K118" s="3871" t="s">
        <v>2942</v>
      </c>
      <c r="L118" s="3871" t="s">
        <v>2942</v>
      </c>
      <c r="M118" s="3871" t="s">
        <v>2942</v>
      </c>
    </row>
    <row r="119">
      <c r="A119" s="3179"/>
      <c r="B119" s="3179"/>
      <c r="C119" s="3179"/>
      <c r="D119" s="3881" t="s">
        <v>3163</v>
      </c>
      <c r="E119" s="3871" t="s">
        <v>2945</v>
      </c>
      <c r="F119" s="3871" t="s">
        <v>2945</v>
      </c>
      <c r="G119" s="3871" t="s">
        <v>2945</v>
      </c>
      <c r="H119" s="3871" t="s">
        <v>2945</v>
      </c>
      <c r="I119" s="3871" t="s">
        <v>2945</v>
      </c>
      <c r="J119" s="3871" t="s">
        <v>2945</v>
      </c>
      <c r="K119" s="3871" t="s">
        <v>2945</v>
      </c>
      <c r="L119" s="3871" t="s">
        <v>2945</v>
      </c>
      <c r="M119" s="3871" t="s">
        <v>2945</v>
      </c>
    </row>
    <row r="120">
      <c r="A120" s="3179"/>
      <c r="B120" s="3179"/>
      <c r="C120" s="3179"/>
      <c r="D120" s="3881" t="s">
        <v>3164</v>
      </c>
      <c r="E120" s="3871" t="s">
        <v>2945</v>
      </c>
      <c r="F120" s="3871" t="s">
        <v>2945</v>
      </c>
      <c r="G120" s="3871" t="s">
        <v>2945</v>
      </c>
      <c r="H120" s="3871" t="s">
        <v>2945</v>
      </c>
      <c r="I120" s="3871" t="s">
        <v>2945</v>
      </c>
      <c r="J120" s="3871" t="s">
        <v>2945</v>
      </c>
      <c r="K120" s="3871" t="s">
        <v>2945</v>
      </c>
      <c r="L120" s="3871" t="s">
        <v>2945</v>
      </c>
      <c r="M120" s="3871" t="s">
        <v>2945</v>
      </c>
    </row>
    <row r="121">
      <c r="A121" s="3179"/>
      <c r="B121" s="3179"/>
      <c r="C121" s="3179"/>
      <c r="D121" s="3881" t="s">
        <v>3165</v>
      </c>
      <c r="E121" s="3871" t="s">
        <v>2945</v>
      </c>
      <c r="F121" s="3871" t="s">
        <v>2945</v>
      </c>
      <c r="G121" s="3871" t="s">
        <v>2945</v>
      </c>
      <c r="H121" s="3871" t="s">
        <v>2945</v>
      </c>
      <c r="I121" s="3871" t="s">
        <v>2945</v>
      </c>
      <c r="J121" s="3871" t="s">
        <v>2945</v>
      </c>
      <c r="K121" s="3871" t="s">
        <v>2945</v>
      </c>
      <c r="L121" s="3871" t="s">
        <v>1185</v>
      </c>
      <c r="M121" s="3871" t="s">
        <v>2945</v>
      </c>
    </row>
    <row r="122">
      <c r="A122" s="3179"/>
      <c r="B122" s="3179"/>
      <c r="C122" s="3179"/>
      <c r="D122" s="3881" t="s">
        <v>3166</v>
      </c>
      <c r="E122" s="3871" t="s">
        <v>2945</v>
      </c>
      <c r="F122" s="3871" t="s">
        <v>2945</v>
      </c>
      <c r="G122" s="3871" t="s">
        <v>2945</v>
      </c>
      <c r="H122" s="3871" t="s">
        <v>2945</v>
      </c>
      <c r="I122" s="3871" t="s">
        <v>2945</v>
      </c>
      <c r="J122" s="3871" t="s">
        <v>2945</v>
      </c>
      <c r="K122" s="3871" t="s">
        <v>2945</v>
      </c>
      <c r="L122" s="3871" t="s">
        <v>2945</v>
      </c>
      <c r="M122" s="3871" t="s">
        <v>2945</v>
      </c>
    </row>
    <row r="123">
      <c r="A123" s="3179"/>
      <c r="B123" s="3179"/>
      <c r="C123" s="3179"/>
      <c r="D123" s="3881" t="s">
        <v>3167</v>
      </c>
      <c r="E123" s="3871" t="s">
        <v>2945</v>
      </c>
      <c r="F123" s="3871" t="s">
        <v>2945</v>
      </c>
      <c r="G123" s="3871" t="s">
        <v>2945</v>
      </c>
      <c r="H123" s="3871" t="s">
        <v>2945</v>
      </c>
      <c r="I123" s="3871" t="s">
        <v>2945</v>
      </c>
      <c r="J123" s="3871" t="s">
        <v>2945</v>
      </c>
      <c r="K123" s="3871" t="s">
        <v>2945</v>
      </c>
      <c r="L123" s="3871" t="s">
        <v>2945</v>
      </c>
      <c r="M123" s="3871" t="s">
        <v>2945</v>
      </c>
    </row>
    <row r="124" spans="1:13" x14ac:dyDescent="0.2">
      <c r="A124" s="3177" t="s">
        <v>2152</v>
      </c>
      <c r="B124" s="3178"/>
      <c r="C124" s="3178"/>
      <c r="D124" s="3178"/>
      <c r="E124" s="3178"/>
      <c r="F124" s="3178"/>
      <c r="G124" s="3178"/>
      <c r="H124" s="3178"/>
      <c r="I124" s="3178"/>
      <c r="J124" s="3178"/>
      <c r="K124" s="3178"/>
      <c r="L124" s="3178"/>
      <c r="M124" s="3178"/>
    </row>
    <row r="125" spans="1:13" ht="17.25" customHeight="1" x14ac:dyDescent="0.2">
      <c r="A125" s="3026"/>
      <c r="B125" s="3026"/>
      <c r="C125" s="3026"/>
      <c r="D125" s="3026"/>
      <c r="E125" s="3026"/>
      <c r="F125" s="3026"/>
      <c r="G125" s="3026"/>
      <c r="H125" s="3026"/>
      <c r="I125" s="3026"/>
      <c r="J125" s="3026"/>
      <c r="K125" s="3026"/>
      <c r="L125" s="3026"/>
      <c r="M125" s="3026"/>
    </row>
    <row r="126" spans="1:13" x14ac:dyDescent="0.2">
      <c r="A126" s="2894" t="s">
        <v>594</v>
      </c>
      <c r="B126" s="2894"/>
      <c r="C126" s="2894"/>
      <c r="D126" s="2894"/>
      <c r="E126" s="2894"/>
      <c r="F126" s="2894"/>
      <c r="G126" s="2894"/>
      <c r="H126" s="2894"/>
      <c r="I126" s="2894"/>
      <c r="J126" s="2894"/>
      <c r="K126" s="2894"/>
      <c r="L126" s="2894"/>
      <c r="M126" s="2894"/>
    </row>
    <row r="127" spans="1:13" ht="22.5" customHeight="1" x14ac:dyDescent="0.2">
      <c r="A127" s="3175" t="s">
        <v>2153</v>
      </c>
      <c r="B127" s="3176"/>
      <c r="C127" s="3176"/>
      <c r="D127" s="3176"/>
      <c r="E127" s="3176"/>
      <c r="F127" s="3176"/>
      <c r="G127" s="3176"/>
      <c r="H127" s="3176"/>
      <c r="I127" s="3176"/>
      <c r="J127" s="3176"/>
      <c r="K127" s="3176"/>
      <c r="L127" s="3176"/>
      <c r="M127" s="3176"/>
    </row>
    <row r="128" spans="1:13" ht="17.25" customHeight="1" x14ac:dyDescent="0.2">
      <c r="A128" s="444"/>
      <c r="B128" s="444"/>
      <c r="C128" s="444"/>
      <c r="D128" s="444"/>
      <c r="E128" s="444"/>
      <c r="F128" s="444"/>
      <c r="G128" s="444"/>
      <c r="H128" s="444"/>
      <c r="I128" s="444"/>
      <c r="J128" s="444"/>
      <c r="K128" s="444"/>
      <c r="L128" s="444"/>
      <c r="M128" s="444"/>
    </row>
    <row r="129" spans="1:13" ht="17.25" customHeight="1" x14ac:dyDescent="0.2">
      <c r="A129" s="444"/>
      <c r="B129" s="444"/>
      <c r="C129" s="444"/>
      <c r="D129" s="444"/>
      <c r="E129" s="444"/>
      <c r="F129" s="444"/>
      <c r="G129" s="444"/>
      <c r="H129" s="444"/>
      <c r="I129" s="444"/>
      <c r="J129" s="444"/>
      <c r="K129" s="444"/>
      <c r="L129" s="444"/>
      <c r="M129" s="444"/>
    </row>
    <row r="130" spans="1:13" ht="17.25" customHeight="1" x14ac:dyDescent="0.2">
      <c r="A130" s="444"/>
      <c r="B130" s="444"/>
      <c r="C130" s="444"/>
      <c r="D130" s="444"/>
      <c r="E130" s="444"/>
      <c r="F130" s="444"/>
      <c r="G130" s="444"/>
      <c r="H130" s="444"/>
      <c r="I130" s="444"/>
      <c r="J130" s="444"/>
      <c r="K130" s="444"/>
      <c r="L130" s="444"/>
      <c r="M130" s="444"/>
    </row>
    <row r="131" spans="1:13" ht="56.25" customHeight="1" x14ac:dyDescent="0.2">
      <c r="A131" s="444"/>
      <c r="B131" s="444"/>
      <c r="C131" s="444"/>
      <c r="D131" s="444"/>
      <c r="E131" s="444"/>
      <c r="F131" s="444"/>
      <c r="G131" s="444"/>
      <c r="H131" s="444"/>
      <c r="I131" s="444"/>
      <c r="J131" s="444"/>
      <c r="K131" s="444"/>
      <c r="L131" s="444"/>
      <c r="M131" s="444"/>
    </row>
    <row r="132" spans="1:13" ht="29.25" customHeight="1" x14ac:dyDescent="0.2">
      <c r="A132" s="444"/>
      <c r="B132" s="444"/>
      <c r="C132" s="444"/>
      <c r="D132" s="144"/>
      <c r="E132" s="144"/>
      <c r="F132" s="144"/>
      <c r="G132" s="144"/>
      <c r="H132" s="144"/>
      <c r="I132" s="144"/>
      <c r="J132" s="144"/>
      <c r="K132" s="144"/>
      <c r="L132" s="144"/>
      <c r="M132" s="144"/>
    </row>
    <row r="133" spans="1:13" ht="29.25" customHeight="1" x14ac:dyDescent="0.2">
      <c r="A133" s="444"/>
      <c r="B133" s="444"/>
      <c r="C133" s="144"/>
      <c r="D133" s="144"/>
      <c r="E133" s="144"/>
      <c r="F133" s="144"/>
      <c r="G133" s="144"/>
      <c r="H133" s="144"/>
      <c r="I133" s="144"/>
      <c r="J133" s="144"/>
      <c r="K133" s="144"/>
      <c r="L133" s="144"/>
      <c r="M133" s="144"/>
    </row>
    <row r="134" spans="1:13" ht="13.5" customHeight="1" x14ac:dyDescent="0.2">
      <c r="A134" s="444"/>
      <c r="B134" s="444"/>
      <c r="C134" s="144"/>
      <c r="D134" s="144"/>
      <c r="E134" s="144"/>
      <c r="F134" s="144"/>
      <c r="G134" s="144"/>
      <c r="H134" s="144"/>
      <c r="I134" s="144"/>
      <c r="J134" s="144"/>
      <c r="K134" s="144"/>
      <c r="L134" s="144"/>
      <c r="M134" s="144"/>
    </row>
    <row r="135" spans="1:13" ht="13.5" x14ac:dyDescent="0.2">
      <c r="A135" s="444"/>
      <c r="B135" s="144"/>
      <c r="C135" s="144"/>
      <c r="D135" s="144"/>
      <c r="E135" s="144"/>
      <c r="F135" s="144"/>
      <c r="G135" s="144"/>
      <c r="H135" s="144"/>
      <c r="I135" s="144"/>
      <c r="J135" s="144"/>
      <c r="K135" s="144"/>
      <c r="L135" s="144"/>
      <c r="M135" s="144"/>
    </row>
    <row r="136" spans="1:13" x14ac:dyDescent="0.2">
      <c r="A136" s="144"/>
      <c r="B136" s="144"/>
      <c r="C136" s="144"/>
      <c r="D136" s="144"/>
      <c r="E136" s="144"/>
      <c r="F136" s="144"/>
      <c r="G136" s="144"/>
      <c r="H136" s="144"/>
      <c r="I136" s="144"/>
      <c r="J136" s="144"/>
      <c r="K136" s="144"/>
      <c r="L136" s="144"/>
      <c r="M136" s="144"/>
    </row>
    <row r="137" spans="1:13" x14ac:dyDescent="0.2">
      <c r="A137" s="144"/>
      <c r="B137" s="144"/>
      <c r="C137" s="144"/>
      <c r="D137" s="144"/>
      <c r="E137" s="144"/>
      <c r="F137" s="144"/>
      <c r="G137" s="144"/>
      <c r="H137" s="144"/>
      <c r="I137" s="144"/>
      <c r="J137" s="144"/>
      <c r="K137" s="144"/>
      <c r="L137" s="144"/>
      <c r="M137" s="144"/>
    </row>
    <row r="138" spans="1:13" x14ac:dyDescent="0.2">
      <c r="A138" s="144"/>
      <c r="B138" s="144"/>
      <c r="C138" s="144"/>
      <c r="D138" s="144"/>
      <c r="E138" s="144"/>
      <c r="F138" s="144"/>
      <c r="G138" s="144"/>
      <c r="H138" s="144"/>
      <c r="I138" s="144"/>
      <c r="J138" s="144"/>
      <c r="K138" s="144"/>
      <c r="L138" s="144"/>
      <c r="M138" s="144"/>
    </row>
    <row r="139" spans="1:13" ht="12.75" customHeight="1" x14ac:dyDescent="0.2">
      <c r="A139" s="144"/>
      <c r="B139" s="144"/>
      <c r="C139" s="144"/>
      <c r="D139" s="144"/>
      <c r="E139" s="144"/>
      <c r="F139" s="144"/>
      <c r="G139" s="144"/>
      <c r="H139" s="144"/>
      <c r="I139" s="144"/>
      <c r="J139" s="144"/>
      <c r="K139" s="144"/>
      <c r="L139" s="144"/>
      <c r="M139"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127:M127"/>
    <mergeCell ref="A124:M125"/>
    <mergeCell ref="A126:M126"/>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27501.646999999997</v>
      </c>
      <c r="C10" s="3872" t="s">
        <v>1185</v>
      </c>
      <c r="D10" s="3872" t="s">
        <v>1185</v>
      </c>
      <c r="E10" s="3874" t="s">
        <v>2942</v>
      </c>
      <c r="F10" s="3874" t="n">
        <v>6.796996041215082E7</v>
      </c>
      <c r="G10" s="3874" t="s">
        <v>2942</v>
      </c>
      <c r="H10" s="3874" t="n">
        <v>9.360215515009174E8</v>
      </c>
      <c r="I10" s="3874" t="n">
        <v>3.1751246470371336E8</v>
      </c>
      <c r="J10" s="3874" t="s">
        <v>2942</v>
      </c>
      <c r="K10" s="3874" t="s">
        <v>2942</v>
      </c>
      <c r="L10" s="3874" t="s">
        <v>2942</v>
      </c>
      <c r="M10" s="3874" t="s">
        <v>2942</v>
      </c>
      <c r="N10" s="3874" t="n">
        <v>1.3215039766167817E9</v>
      </c>
      <c r="O10" s="3872" t="s">
        <v>1185</v>
      </c>
      <c r="P10" s="3872" t="s">
        <v>1185</v>
      </c>
      <c r="Q10" s="3874" t="n">
        <v>0.26741871305043</v>
      </c>
      <c r="R10" s="3872" t="s">
        <v>1185</v>
      </c>
      <c r="S10" s="3872" t="s">
        <v>1185</v>
      </c>
      <c r="T10" s="3874" t="n">
        <v>7.35445504750721</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11977.326</v>
      </c>
      <c r="C12" s="3871" t="n">
        <v>80.91307527254786</v>
      </c>
      <c r="D12" s="3874" t="n">
        <v>434.0</v>
      </c>
      <c r="E12" s="3871" t="s">
        <v>2942</v>
      </c>
      <c r="F12" s="3871" t="s">
        <v>2945</v>
      </c>
      <c r="G12" s="3871" t="s">
        <v>2942</v>
      </c>
      <c r="H12" s="3871" t="n">
        <v>7.481624003158239E8</v>
      </c>
      <c r="I12" s="3871" t="n">
        <v>2.2095987988602057E8</v>
      </c>
      <c r="J12" s="3871" t="s">
        <v>2942</v>
      </c>
      <c r="K12" s="3871" t="s">
        <v>2942</v>
      </c>
      <c r="L12" s="3871" t="s">
        <v>2942</v>
      </c>
      <c r="M12" s="3871" t="s">
        <v>2942</v>
      </c>
      <c r="N12" s="3874" t="n">
        <v>9.691222802018445E8</v>
      </c>
      <c r="O12" s="3872" t="s">
        <v>1185</v>
      </c>
      <c r="P12" s="3872" t="s">
        <v>1185</v>
      </c>
      <c r="Q12" s="3874" t="n">
        <v>0.49079559658177</v>
      </c>
      <c r="R12" s="3872" t="s">
        <v>1185</v>
      </c>
      <c r="S12" s="3872" t="s">
        <v>1185</v>
      </c>
      <c r="T12" s="3871" t="n">
        <v>5.87841885962433</v>
      </c>
      <c r="U12" s="3872" t="s">
        <v>1185</v>
      </c>
      <c r="V12" s="3872" t="s">
        <v>1185</v>
      </c>
    </row>
    <row r="13" spans="1:22" x14ac:dyDescent="0.2">
      <c r="A13" s="994" t="s">
        <v>500</v>
      </c>
      <c r="B13" s="3871" t="n">
        <v>15524.321</v>
      </c>
      <c r="C13" s="3871" t="n">
        <v>22.69868655865446</v>
      </c>
      <c r="D13" s="3874" t="s">
        <v>2941</v>
      </c>
      <c r="E13" s="3871" t="s">
        <v>2942</v>
      </c>
      <c r="F13" s="3871" t="n">
        <v>6.796996041215082E7</v>
      </c>
      <c r="G13" s="3871" t="s">
        <v>2942</v>
      </c>
      <c r="H13" s="3871" t="n">
        <v>1.8785915118509352E8</v>
      </c>
      <c r="I13" s="3871" t="n">
        <v>9.655258481769279E7</v>
      </c>
      <c r="J13" s="3871" t="s">
        <v>2942</v>
      </c>
      <c r="K13" s="3871" t="s">
        <v>2942</v>
      </c>
      <c r="L13" s="3871" t="s">
        <v>2942</v>
      </c>
      <c r="M13" s="3871" t="s">
        <v>2942</v>
      </c>
      <c r="N13" s="3874" t="n">
        <v>3.5238169641493714E8</v>
      </c>
      <c r="O13" s="3872" t="s">
        <v>1185</v>
      </c>
      <c r="P13" s="3872" t="s">
        <v>1185</v>
      </c>
      <c r="Q13" s="3874" t="n">
        <v>0.09507895307517</v>
      </c>
      <c r="R13" s="3872" t="s">
        <v>1185</v>
      </c>
      <c r="S13" s="3872" t="s">
        <v>1185</v>
      </c>
      <c r="T13" s="3871" t="n">
        <v>1.47603618788288</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14978.339</v>
      </c>
      <c r="C20" s="3872" t="s">
        <v>1185</v>
      </c>
      <c r="D20" s="3872" t="s">
        <v>1185</v>
      </c>
      <c r="E20" s="3874" t="s">
        <v>2942</v>
      </c>
      <c r="F20" s="3874" t="s">
        <v>2945</v>
      </c>
      <c r="G20" s="3874" t="s">
        <v>2942</v>
      </c>
      <c r="H20" s="3874" t="n">
        <v>1.4855624464240798E8</v>
      </c>
      <c r="I20" s="3874" t="n">
        <v>3.3497976733092E7</v>
      </c>
      <c r="J20" s="3874" t="s">
        <v>2942</v>
      </c>
      <c r="K20" s="3874" t="s">
        <v>2942</v>
      </c>
      <c r="L20" s="3874" t="s">
        <v>2942</v>
      </c>
      <c r="M20" s="3874" t="s">
        <v>2942</v>
      </c>
      <c r="N20" s="3874" t="n">
        <v>1.820542213755E8</v>
      </c>
      <c r="O20" s="3872" t="s">
        <v>1185</v>
      </c>
      <c r="P20" s="3872" t="s">
        <v>1185</v>
      </c>
      <c r="Q20" s="3874" t="n">
        <v>0.07792770857143</v>
      </c>
      <c r="R20" s="3872" t="s">
        <v>1185</v>
      </c>
      <c r="S20" s="3872" t="s">
        <v>1185</v>
      </c>
      <c r="T20" s="3874" t="n">
        <v>1.16722763647606</v>
      </c>
      <c r="U20" s="3872" t="s">
        <v>1185</v>
      </c>
      <c r="V20" s="3872" t="s">
        <v>1185</v>
      </c>
    </row>
    <row r="21" spans="1:22" x14ac:dyDescent="0.2">
      <c r="A21" s="1557" t="s">
        <v>551</v>
      </c>
      <c r="B21" s="3874" t="n">
        <v>14978.339</v>
      </c>
      <c r="C21" s="3872" t="s">
        <v>1185</v>
      </c>
      <c r="D21" s="3872" t="s">
        <v>1185</v>
      </c>
      <c r="E21" s="3874" t="s">
        <v>2942</v>
      </c>
      <c r="F21" s="3874" t="s">
        <v>2945</v>
      </c>
      <c r="G21" s="3874" t="s">
        <v>2942</v>
      </c>
      <c r="H21" s="3874" t="n">
        <v>1.4855624464240798E8</v>
      </c>
      <c r="I21" s="3874" t="n">
        <v>3.3497976733092E7</v>
      </c>
      <c r="J21" s="3874" t="s">
        <v>2942</v>
      </c>
      <c r="K21" s="3874" t="s">
        <v>2942</v>
      </c>
      <c r="L21" s="3874" t="s">
        <v>2942</v>
      </c>
      <c r="M21" s="3874" t="s">
        <v>2942</v>
      </c>
      <c r="N21" s="3874" t="n">
        <v>1.820542213755E8</v>
      </c>
      <c r="O21" s="3872" t="s">
        <v>1185</v>
      </c>
      <c r="P21" s="3872" t="s">
        <v>1185</v>
      </c>
      <c r="Q21" s="3874" t="n">
        <v>0.07792770857143</v>
      </c>
      <c r="R21" s="3872" t="s">
        <v>1185</v>
      </c>
      <c r="S21" s="3872" t="s">
        <v>1185</v>
      </c>
      <c r="T21" s="3874" t="n">
        <v>1.16722763647606</v>
      </c>
      <c r="U21" s="3872" t="s">
        <v>1185</v>
      </c>
      <c r="V21" s="3872" t="s">
        <v>1185</v>
      </c>
    </row>
    <row r="22" spans="1:22" x14ac:dyDescent="0.2">
      <c r="A22" s="3889" t="s">
        <v>3078</v>
      </c>
      <c r="B22" s="3871" t="n">
        <v>14978.339</v>
      </c>
      <c r="C22" s="3871" t="n">
        <v>12.1545</v>
      </c>
      <c r="D22" s="3874" t="n">
        <v>37.0</v>
      </c>
      <c r="E22" s="3871" t="s">
        <v>2942</v>
      </c>
      <c r="F22" s="3871" t="s">
        <v>2945</v>
      </c>
      <c r="G22" s="3871" t="s">
        <v>2942</v>
      </c>
      <c r="H22" s="3871" t="n">
        <v>1.4855624464240798E8</v>
      </c>
      <c r="I22" s="3871" t="n">
        <v>3.3497976733092E7</v>
      </c>
      <c r="J22" s="3871" t="s">
        <v>2942</v>
      </c>
      <c r="K22" s="3871" t="s">
        <v>2942</v>
      </c>
      <c r="L22" s="3871" t="s">
        <v>2942</v>
      </c>
      <c r="M22" s="3871" t="s">
        <v>2942</v>
      </c>
      <c r="N22" s="3874" t="n">
        <v>1.820542213755E8</v>
      </c>
      <c r="O22" s="3872" t="s">
        <v>1185</v>
      </c>
      <c r="P22" s="3872" t="s">
        <v>1185</v>
      </c>
      <c r="Q22" s="3874" t="n">
        <v>0.07792770857143</v>
      </c>
      <c r="R22" s="3872" t="s">
        <v>1185</v>
      </c>
      <c r="S22" s="3872" t="s">
        <v>1185</v>
      </c>
      <c r="T22" s="3871" t="n">
        <v>1.16722763647606</v>
      </c>
      <c r="U22" s="3872" t="s">
        <v>1185</v>
      </c>
      <c r="V22" s="3872" t="s">
        <v>1185</v>
      </c>
    </row>
    <row r="23" spans="1:22" x14ac:dyDescent="0.2">
      <c r="A23" s="1555" t="s">
        <v>621</v>
      </c>
      <c r="B23" s="3874" t="n">
        <v>18498.579</v>
      </c>
      <c r="C23" s="3872" t="s">
        <v>1185</v>
      </c>
      <c r="D23" s="3872" t="s">
        <v>1185</v>
      </c>
      <c r="E23" s="3874" t="s">
        <v>2942</v>
      </c>
      <c r="F23" s="3874" t="n">
        <v>1.7127459848E8</v>
      </c>
      <c r="G23" s="3874" t="s">
        <v>2942</v>
      </c>
      <c r="H23" s="3874" t="n">
        <v>2.3887968201E8</v>
      </c>
      <c r="I23" s="3874" t="s">
        <v>2942</v>
      </c>
      <c r="J23" s="3874" t="s">
        <v>2942</v>
      </c>
      <c r="K23" s="3874" t="s">
        <v>2942</v>
      </c>
      <c r="L23" s="3874" t="s">
        <v>2942</v>
      </c>
      <c r="M23" s="3874" t="s">
        <v>2942</v>
      </c>
      <c r="N23" s="3874" t="n">
        <v>4.1015428049E8</v>
      </c>
      <c r="O23" s="3872" t="s">
        <v>1185</v>
      </c>
      <c r="P23" s="3872" t="s">
        <v>1185</v>
      </c>
      <c r="Q23" s="3874" t="n">
        <v>0.10146248461565</v>
      </c>
      <c r="R23" s="3872" t="s">
        <v>1185</v>
      </c>
      <c r="S23" s="3872" t="s">
        <v>1185</v>
      </c>
      <c r="T23" s="3874" t="n">
        <v>1.87691178719881</v>
      </c>
      <c r="U23" s="3872" t="s">
        <v>1185</v>
      </c>
      <c r="V23" s="3872" t="s">
        <v>1185</v>
      </c>
    </row>
    <row r="24" spans="1:22" x14ac:dyDescent="0.2">
      <c r="A24" s="1557" t="s">
        <v>551</v>
      </c>
      <c r="B24" s="3874" t="n">
        <v>18498.579</v>
      </c>
      <c r="C24" s="3872" t="s">
        <v>1185</v>
      </c>
      <c r="D24" s="3872" t="s">
        <v>1185</v>
      </c>
      <c r="E24" s="3874" t="s">
        <v>2942</v>
      </c>
      <c r="F24" s="3874" t="n">
        <v>1.7127459848E8</v>
      </c>
      <c r="G24" s="3874" t="s">
        <v>2942</v>
      </c>
      <c r="H24" s="3874" t="n">
        <v>2.3887968201E8</v>
      </c>
      <c r="I24" s="3874" t="s">
        <v>2942</v>
      </c>
      <c r="J24" s="3874" t="s">
        <v>2942</v>
      </c>
      <c r="K24" s="3874" t="s">
        <v>2942</v>
      </c>
      <c r="L24" s="3874" t="s">
        <v>2942</v>
      </c>
      <c r="M24" s="3874" t="s">
        <v>2942</v>
      </c>
      <c r="N24" s="3874" t="n">
        <v>4.1015428049E8</v>
      </c>
      <c r="O24" s="3872" t="s">
        <v>1185</v>
      </c>
      <c r="P24" s="3872" t="s">
        <v>1185</v>
      </c>
      <c r="Q24" s="3874" t="n">
        <v>0.10146248461565</v>
      </c>
      <c r="R24" s="3872" t="s">
        <v>1185</v>
      </c>
      <c r="S24" s="3872" t="s">
        <v>1185</v>
      </c>
      <c r="T24" s="3874" t="n">
        <v>1.87691178719881</v>
      </c>
      <c r="U24" s="3872" t="s">
        <v>1185</v>
      </c>
      <c r="V24" s="3872" t="s">
        <v>1185</v>
      </c>
    </row>
    <row r="25" spans="1:22" x14ac:dyDescent="0.2">
      <c r="A25" s="3889" t="s">
        <v>3079</v>
      </c>
      <c r="B25" s="3871" t="n">
        <v>18498.579</v>
      </c>
      <c r="C25" s="3871" t="n">
        <v>22.17220471</v>
      </c>
      <c r="D25" s="3874" t="s">
        <v>2941</v>
      </c>
      <c r="E25" s="3871" t="s">
        <v>2942</v>
      </c>
      <c r="F25" s="3871" t="n">
        <v>1.7127459848E8</v>
      </c>
      <c r="G25" s="3871" t="s">
        <v>2942</v>
      </c>
      <c r="H25" s="3871" t="n">
        <v>2.3887968201E8</v>
      </c>
      <c r="I25" s="3871" t="s">
        <v>2942</v>
      </c>
      <c r="J25" s="3871" t="s">
        <v>2942</v>
      </c>
      <c r="K25" s="3871" t="s">
        <v>2942</v>
      </c>
      <c r="L25" s="3871" t="s">
        <v>2942</v>
      </c>
      <c r="M25" s="3871" t="s">
        <v>2942</v>
      </c>
      <c r="N25" s="3874" t="n">
        <v>4.1015428049E8</v>
      </c>
      <c r="O25" s="3872" t="s">
        <v>1185</v>
      </c>
      <c r="P25" s="3872" t="s">
        <v>1185</v>
      </c>
      <c r="Q25" s="3874" t="n">
        <v>0.10146248461565</v>
      </c>
      <c r="R25" s="3872" t="s">
        <v>1185</v>
      </c>
      <c r="S25" s="3872" t="s">
        <v>1185</v>
      </c>
      <c r="T25" s="3871" t="n">
        <v>1.87691178719881</v>
      </c>
      <c r="U25" s="3872" t="s">
        <v>1185</v>
      </c>
      <c r="V25" s="3872" t="s">
        <v>1185</v>
      </c>
    </row>
    <row r="26" spans="1:22" ht="13.5" x14ac:dyDescent="0.2">
      <c r="A26" s="1555" t="s">
        <v>622</v>
      </c>
      <c r="B26" s="3874" t="n">
        <v>355919.056</v>
      </c>
      <c r="C26" s="3872" t="s">
        <v>1185</v>
      </c>
      <c r="D26" s="3872" t="s">
        <v>1185</v>
      </c>
      <c r="E26" s="3874" t="s">
        <v>2942</v>
      </c>
      <c r="F26" s="3874" t="n">
        <v>245565.0</v>
      </c>
      <c r="G26" s="3874" t="s">
        <v>2942</v>
      </c>
      <c r="H26" s="3874" t="n">
        <v>3.842039111530368E8</v>
      </c>
      <c r="I26" s="3874" t="n">
        <v>3.8503770491763204E7</v>
      </c>
      <c r="J26" s="3874" t="s">
        <v>2942</v>
      </c>
      <c r="K26" s="3874" t="s">
        <v>2942</v>
      </c>
      <c r="L26" s="3874" t="s">
        <v>2942</v>
      </c>
      <c r="M26" s="3874" t="s">
        <v>2942</v>
      </c>
      <c r="N26" s="3874" t="n">
        <v>4.229532466448E8</v>
      </c>
      <c r="O26" s="3872" t="s">
        <v>1185</v>
      </c>
      <c r="P26" s="3872" t="s">
        <v>1185</v>
      </c>
      <c r="Q26" s="3874" t="n">
        <v>0.00848154928856</v>
      </c>
      <c r="R26" s="3872" t="s">
        <v>1185</v>
      </c>
      <c r="S26" s="3872" t="s">
        <v>1185</v>
      </c>
      <c r="T26" s="3874" t="n">
        <v>3.01874501620244</v>
      </c>
      <c r="U26" s="3872" t="s">
        <v>1185</v>
      </c>
      <c r="V26" s="3872" t="s">
        <v>1185</v>
      </c>
    </row>
    <row r="27" spans="1:22" x14ac:dyDescent="0.2">
      <c r="A27" s="3884" t="s">
        <v>3067</v>
      </c>
      <c r="B27" s="3871" t="n">
        <v>6.3</v>
      </c>
      <c r="C27" s="3871" t="n">
        <v>30.0979</v>
      </c>
      <c r="D27" s="3874" t="n">
        <v>217.0</v>
      </c>
      <c r="E27" s="3871" t="s">
        <v>2942</v>
      </c>
      <c r="F27" s="3871" t="s">
        <v>2945</v>
      </c>
      <c r="G27" s="3871" t="s">
        <v>2942</v>
      </c>
      <c r="H27" s="3871" t="n">
        <v>154727.28431999998</v>
      </c>
      <c r="I27" s="3871" t="n">
        <v>34889.48568</v>
      </c>
      <c r="J27" s="3871" t="s">
        <v>2942</v>
      </c>
      <c r="K27" s="3871" t="s">
        <v>2942</v>
      </c>
      <c r="L27" s="3871" t="s">
        <v>2942</v>
      </c>
      <c r="M27" s="3871" t="s">
        <v>2942</v>
      </c>
      <c r="N27" s="3874" t="n">
        <v>189616.77</v>
      </c>
      <c r="O27" s="3872" t="s">
        <v>1185</v>
      </c>
      <c r="P27" s="3872" t="s">
        <v>1185</v>
      </c>
      <c r="Q27" s="3874" t="n">
        <v>0.192970536</v>
      </c>
      <c r="R27" s="3872" t="s">
        <v>1185</v>
      </c>
      <c r="S27" s="3872" t="s">
        <v>1185</v>
      </c>
      <c r="T27" s="3871" t="n">
        <v>0.0012157143768</v>
      </c>
      <c r="U27" s="3872" t="s">
        <v>1185</v>
      </c>
      <c r="V27" s="3872" t="s">
        <v>1185</v>
      </c>
    </row>
    <row r="28">
      <c r="A28" s="3884" t="s">
        <v>3068</v>
      </c>
      <c r="B28" s="3871" t="s">
        <v>2942</v>
      </c>
      <c r="C28" s="3871" t="s">
        <v>2942</v>
      </c>
      <c r="D28" s="3874" t="s">
        <v>2941</v>
      </c>
      <c r="E28" s="3871" t="s">
        <v>2942</v>
      </c>
      <c r="F28" s="3871" t="s">
        <v>2945</v>
      </c>
      <c r="G28" s="3871" t="s">
        <v>2942</v>
      </c>
      <c r="H28" s="3871" t="s">
        <v>2942</v>
      </c>
      <c r="I28" s="3871" t="s">
        <v>2942</v>
      </c>
      <c r="J28" s="3871" t="s">
        <v>2942</v>
      </c>
      <c r="K28" s="3871" t="s">
        <v>2942</v>
      </c>
      <c r="L28" s="3871" t="s">
        <v>2942</v>
      </c>
      <c r="M28" s="3871" t="s">
        <v>2942</v>
      </c>
      <c r="N28" s="3874" t="s">
        <v>2947</v>
      </c>
      <c r="O28" s="3872" t="s">
        <v>1185</v>
      </c>
      <c r="P28" s="3872" t="s">
        <v>1185</v>
      </c>
      <c r="Q28" s="3874" t="s">
        <v>2942</v>
      </c>
      <c r="R28" s="3872" t="s">
        <v>1185</v>
      </c>
      <c r="S28" s="3872" t="s">
        <v>1185</v>
      </c>
      <c r="T28" s="3871" t="s">
        <v>2942</v>
      </c>
      <c r="U28" s="3872" t="s">
        <v>1185</v>
      </c>
      <c r="V28" s="3872" t="s">
        <v>1185</v>
      </c>
    </row>
    <row r="29">
      <c r="A29" s="3884" t="s">
        <v>3069</v>
      </c>
      <c r="B29" s="3871" t="n">
        <v>2533.302</v>
      </c>
      <c r="C29" s="3871" t="n">
        <v>17.2864</v>
      </c>
      <c r="D29" s="3874" t="n">
        <v>37.0</v>
      </c>
      <c r="E29" s="3871" t="s">
        <v>2942</v>
      </c>
      <c r="F29" s="3871" t="s">
        <v>2945</v>
      </c>
      <c r="G29" s="3871" t="s">
        <v>2942</v>
      </c>
      <c r="H29" s="3871" t="n">
        <v>3.57340041013248E7</v>
      </c>
      <c r="I29" s="3871" t="n">
        <v>8057667.5914752</v>
      </c>
      <c r="J29" s="3871" t="s">
        <v>2942</v>
      </c>
      <c r="K29" s="3871" t="s">
        <v>2942</v>
      </c>
      <c r="L29" s="3871" t="s">
        <v>2942</v>
      </c>
      <c r="M29" s="3871" t="s">
        <v>2942</v>
      </c>
      <c r="N29" s="3874" t="n">
        <v>4.37916716928E7</v>
      </c>
      <c r="O29" s="3872" t="s">
        <v>1185</v>
      </c>
      <c r="P29" s="3872" t="s">
        <v>1185</v>
      </c>
      <c r="Q29" s="3874" t="n">
        <v>0.11083051885714</v>
      </c>
      <c r="R29" s="3872" t="s">
        <v>1185</v>
      </c>
      <c r="S29" s="3872" t="s">
        <v>1185</v>
      </c>
      <c r="T29" s="3871" t="n">
        <v>0.28076717508184</v>
      </c>
      <c r="U29" s="3872" t="s">
        <v>1185</v>
      </c>
      <c r="V29" s="3872" t="s">
        <v>1185</v>
      </c>
    </row>
    <row r="30">
      <c r="A30" s="3884" t="s">
        <v>3070</v>
      </c>
      <c r="B30" s="3871" t="n">
        <v>1538.0</v>
      </c>
      <c r="C30" s="3871" t="n">
        <v>34.9305</v>
      </c>
      <c r="D30" s="3874" t="n">
        <v>319.0</v>
      </c>
      <c r="E30" s="3871" t="s">
        <v>2942</v>
      </c>
      <c r="F30" s="3871" t="s">
        <v>2945</v>
      </c>
      <c r="G30" s="3871" t="s">
        <v>2942</v>
      </c>
      <c r="H30" s="3871" t="n">
        <v>4.3838056944E7</v>
      </c>
      <c r="I30" s="3871" t="n">
        <v>9885052.056</v>
      </c>
      <c r="J30" s="3871" t="s">
        <v>2942</v>
      </c>
      <c r="K30" s="3871" t="s">
        <v>2942</v>
      </c>
      <c r="L30" s="3871" t="s">
        <v>2942</v>
      </c>
      <c r="M30" s="3871" t="s">
        <v>2942</v>
      </c>
      <c r="N30" s="3874" t="n">
        <v>5.3723109E7</v>
      </c>
      <c r="O30" s="3872" t="s">
        <v>1185</v>
      </c>
      <c r="P30" s="3872" t="s">
        <v>1185</v>
      </c>
      <c r="Q30" s="3874" t="n">
        <v>0.22395440571428</v>
      </c>
      <c r="R30" s="3872" t="s">
        <v>1185</v>
      </c>
      <c r="S30" s="3872" t="s">
        <v>1185</v>
      </c>
      <c r="T30" s="3871" t="n">
        <v>0.34444187598857</v>
      </c>
      <c r="U30" s="3872" t="s">
        <v>1185</v>
      </c>
      <c r="V30" s="3872" t="s">
        <v>1185</v>
      </c>
    </row>
    <row r="31">
      <c r="A31" s="3884" t="s">
        <v>3071</v>
      </c>
      <c r="B31" s="3871" t="n">
        <v>23.2</v>
      </c>
      <c r="C31" s="3871" t="n">
        <v>14.235</v>
      </c>
      <c r="D31" s="3874" t="n">
        <v>130.0</v>
      </c>
      <c r="E31" s="3871" t="s">
        <v>2942</v>
      </c>
      <c r="F31" s="3871" t="s">
        <v>2945</v>
      </c>
      <c r="G31" s="3871" t="s">
        <v>2942</v>
      </c>
      <c r="H31" s="3871" t="n">
        <v>269485.632</v>
      </c>
      <c r="I31" s="3871" t="n">
        <v>60766.368</v>
      </c>
      <c r="J31" s="3871" t="s">
        <v>2942</v>
      </c>
      <c r="K31" s="3871" t="s">
        <v>2942</v>
      </c>
      <c r="L31" s="3871" t="s">
        <v>2942</v>
      </c>
      <c r="M31" s="3871" t="s">
        <v>2942</v>
      </c>
      <c r="N31" s="3874" t="n">
        <v>330252.0</v>
      </c>
      <c r="O31" s="3872" t="s">
        <v>1185</v>
      </c>
      <c r="P31" s="3872" t="s">
        <v>1185</v>
      </c>
      <c r="Q31" s="3874" t="n">
        <v>0.09126668571422</v>
      </c>
      <c r="R31" s="3872" t="s">
        <v>1185</v>
      </c>
      <c r="S31" s="3872" t="s">
        <v>1185</v>
      </c>
      <c r="T31" s="3871" t="n">
        <v>0.00211738710857</v>
      </c>
      <c r="U31" s="3872" t="s">
        <v>1185</v>
      </c>
      <c r="V31" s="3872" t="s">
        <v>1185</v>
      </c>
    </row>
    <row r="32">
      <c r="A32" s="3884" t="s">
        <v>3072</v>
      </c>
      <c r="B32" s="3871" t="n">
        <v>346000.0</v>
      </c>
      <c r="C32" s="3871" t="n">
        <v>0.81844036697248</v>
      </c>
      <c r="D32" s="3874" t="s">
        <v>2941</v>
      </c>
      <c r="E32" s="3871" t="s">
        <v>2942</v>
      </c>
      <c r="F32" s="3871" t="s">
        <v>2945</v>
      </c>
      <c r="G32" s="3871" t="s">
        <v>2942</v>
      </c>
      <c r="H32" s="3871" t="n">
        <v>2.6477364312E8</v>
      </c>
      <c r="I32" s="3871" t="n">
        <v>1.840672385E7</v>
      </c>
      <c r="J32" s="3871" t="s">
        <v>2942</v>
      </c>
      <c r="K32" s="3871" t="s">
        <v>2942</v>
      </c>
      <c r="L32" s="3871" t="s">
        <v>2942</v>
      </c>
      <c r="M32" s="3871" t="s">
        <v>2942</v>
      </c>
      <c r="N32" s="3874" t="n">
        <v>2.8318036697E8</v>
      </c>
      <c r="O32" s="3872" t="s">
        <v>1185</v>
      </c>
      <c r="P32" s="3872" t="s">
        <v>1185</v>
      </c>
      <c r="Q32" s="3874" t="n">
        <v>0.00601261369595</v>
      </c>
      <c r="R32" s="3872" t="s">
        <v>1185</v>
      </c>
      <c r="S32" s="3872" t="s">
        <v>1185</v>
      </c>
      <c r="T32" s="3871" t="n">
        <v>2.0803643388</v>
      </c>
      <c r="U32" s="3872" t="s">
        <v>1185</v>
      </c>
      <c r="V32" s="3872" t="s">
        <v>1185</v>
      </c>
    </row>
    <row r="33">
      <c r="A33" s="3881" t="s">
        <v>2811</v>
      </c>
      <c r="B33" s="3874" t="n">
        <v>5818.254</v>
      </c>
      <c r="C33" s="3872" t="s">
        <v>1185</v>
      </c>
      <c r="D33" s="3872" t="s">
        <v>1185</v>
      </c>
      <c r="E33" s="3874" t="s">
        <v>2942</v>
      </c>
      <c r="F33" s="3874" t="n">
        <v>245565.0</v>
      </c>
      <c r="G33" s="3874" t="s">
        <v>2942</v>
      </c>
      <c r="H33" s="3874" t="n">
        <v>3.9433994071392E7</v>
      </c>
      <c r="I33" s="3874" t="n">
        <v>2058671.140608</v>
      </c>
      <c r="J33" s="3874" t="s">
        <v>2942</v>
      </c>
      <c r="K33" s="3874" t="s">
        <v>2942</v>
      </c>
      <c r="L33" s="3874" t="s">
        <v>2942</v>
      </c>
      <c r="M33" s="3874" t="s">
        <v>2942</v>
      </c>
      <c r="N33" s="3874" t="n">
        <v>4.1738230212E7</v>
      </c>
      <c r="O33" s="3872" t="s">
        <v>1185</v>
      </c>
      <c r="P33" s="3872" t="s">
        <v>1185</v>
      </c>
      <c r="Q33" s="3874" t="n">
        <v>0.05325283579003</v>
      </c>
      <c r="R33" s="3872" t="s">
        <v>1185</v>
      </c>
      <c r="S33" s="3872" t="s">
        <v>1185</v>
      </c>
      <c r="T33" s="3874" t="n">
        <v>0.30983852484666</v>
      </c>
      <c r="U33" s="3872" t="s">
        <v>1185</v>
      </c>
      <c r="V33" s="3872" t="s">
        <v>1185</v>
      </c>
    </row>
    <row r="34">
      <c r="A34" s="3889" t="s">
        <v>3073</v>
      </c>
      <c r="B34" s="3871" t="n">
        <v>1850.0</v>
      </c>
      <c r="C34" s="3871" t="n">
        <v>8.1</v>
      </c>
      <c r="D34" s="3874" t="s">
        <v>2941</v>
      </c>
      <c r="E34" s="3871" t="s">
        <v>2942</v>
      </c>
      <c r="F34" s="3871" t="s">
        <v>2945</v>
      </c>
      <c r="G34" s="3871" t="s">
        <v>2942</v>
      </c>
      <c r="H34" s="3871" t="n">
        <v>1.4985E7</v>
      </c>
      <c r="I34" s="3871" t="s">
        <v>2942</v>
      </c>
      <c r="J34" s="3871" t="s">
        <v>2942</v>
      </c>
      <c r="K34" s="3871" t="s">
        <v>2942</v>
      </c>
      <c r="L34" s="3871" t="s">
        <v>2942</v>
      </c>
      <c r="M34" s="3871" t="s">
        <v>2942</v>
      </c>
      <c r="N34" s="3874" t="n">
        <v>1.4985E7</v>
      </c>
      <c r="O34" s="3872" t="s">
        <v>1185</v>
      </c>
      <c r="P34" s="3872" t="s">
        <v>1185</v>
      </c>
      <c r="Q34" s="3874" t="n">
        <v>0.06364285714286</v>
      </c>
      <c r="R34" s="3872" t="s">
        <v>1185</v>
      </c>
      <c r="S34" s="3872" t="s">
        <v>1185</v>
      </c>
      <c r="T34" s="3871" t="n">
        <v>0.11773928571429</v>
      </c>
      <c r="U34" s="3872" t="s">
        <v>1185</v>
      </c>
      <c r="V34" s="3872" t="s">
        <v>1185</v>
      </c>
    </row>
    <row r="35">
      <c r="A35" s="3889" t="s">
        <v>3074</v>
      </c>
      <c r="B35" s="3871" t="n">
        <v>1236.364</v>
      </c>
      <c r="C35" s="3871" t="n">
        <v>8.48</v>
      </c>
      <c r="D35" s="3874" t="s">
        <v>2941</v>
      </c>
      <c r="E35" s="3871" t="s">
        <v>2942</v>
      </c>
      <c r="F35" s="3871" t="s">
        <v>2945</v>
      </c>
      <c r="G35" s="3871" t="s">
        <v>2942</v>
      </c>
      <c r="H35" s="3871" t="n">
        <v>8555243.24352</v>
      </c>
      <c r="I35" s="3871" t="n">
        <v>1929123.47648</v>
      </c>
      <c r="J35" s="3871" t="s">
        <v>2942</v>
      </c>
      <c r="K35" s="3871" t="s">
        <v>2942</v>
      </c>
      <c r="L35" s="3871" t="s">
        <v>2942</v>
      </c>
      <c r="M35" s="3871" t="s">
        <v>2942</v>
      </c>
      <c r="N35" s="3874" t="n">
        <v>1.0484366719999999E7</v>
      </c>
      <c r="O35" s="3872" t="s">
        <v>1185</v>
      </c>
      <c r="P35" s="3872" t="s">
        <v>1185</v>
      </c>
      <c r="Q35" s="3874" t="n">
        <v>0.05436891428571</v>
      </c>
      <c r="R35" s="3872" t="s">
        <v>1185</v>
      </c>
      <c r="S35" s="3872" t="s">
        <v>1185</v>
      </c>
      <c r="T35" s="3871" t="n">
        <v>0.06721976834194</v>
      </c>
      <c r="U35" s="3872" t="s">
        <v>1185</v>
      </c>
      <c r="V35" s="3872" t="s">
        <v>1185</v>
      </c>
    </row>
    <row r="36">
      <c r="A36" s="3889" t="s">
        <v>3075</v>
      </c>
      <c r="B36" s="3871" t="n">
        <v>2731.89</v>
      </c>
      <c r="C36" s="3871" t="n">
        <v>5.69744759122805</v>
      </c>
      <c r="D36" s="3874" t="s">
        <v>2941</v>
      </c>
      <c r="E36" s="3871" t="s">
        <v>2942</v>
      </c>
      <c r="F36" s="3871" t="n">
        <v>245565.0</v>
      </c>
      <c r="G36" s="3871" t="s">
        <v>2942</v>
      </c>
      <c r="H36" s="3871" t="n">
        <v>1.53192351E7</v>
      </c>
      <c r="I36" s="3871" t="s">
        <v>2942</v>
      </c>
      <c r="J36" s="3871" t="s">
        <v>2942</v>
      </c>
      <c r="K36" s="3871" t="s">
        <v>2942</v>
      </c>
      <c r="L36" s="3871" t="s">
        <v>2942</v>
      </c>
      <c r="M36" s="3871" t="s">
        <v>2942</v>
      </c>
      <c r="N36" s="3874" t="n">
        <v>1.55648001E7</v>
      </c>
      <c r="O36" s="3872" t="s">
        <v>1185</v>
      </c>
      <c r="P36" s="3872" t="s">
        <v>1185</v>
      </c>
      <c r="Q36" s="3874" t="n">
        <v>0.0440593942812</v>
      </c>
      <c r="R36" s="3872" t="s">
        <v>1185</v>
      </c>
      <c r="S36" s="3872" t="s">
        <v>1185</v>
      </c>
      <c r="T36" s="3871" t="n">
        <v>0.12036541864286</v>
      </c>
      <c r="U36" s="3872" t="s">
        <v>1185</v>
      </c>
      <c r="V36" s="3872" t="s">
        <v>1185</v>
      </c>
    </row>
    <row r="37">
      <c r="A37" s="3889" t="s">
        <v>553</v>
      </c>
      <c r="B37" s="3871" t="s">
        <v>2942</v>
      </c>
      <c r="C37" s="3871" t="n">
        <v>44.38400000000001</v>
      </c>
      <c r="D37" s="3874" t="s">
        <v>2941</v>
      </c>
      <c r="E37" s="3871" t="s">
        <v>2942</v>
      </c>
      <c r="F37" s="3871" t="s">
        <v>2945</v>
      </c>
      <c r="G37" s="3871" t="s">
        <v>2942</v>
      </c>
      <c r="H37" s="3871" t="n">
        <v>574515.7278720001</v>
      </c>
      <c r="I37" s="3871" t="n">
        <v>129547.66412800003</v>
      </c>
      <c r="J37" s="3871" t="s">
        <v>2942</v>
      </c>
      <c r="K37" s="3871" t="s">
        <v>2942</v>
      </c>
      <c r="L37" s="3871" t="s">
        <v>2942</v>
      </c>
      <c r="M37" s="3871" t="s">
        <v>2942</v>
      </c>
      <c r="N37" s="3874" t="n">
        <v>704063.3920000001</v>
      </c>
      <c r="O37" s="3872" t="s">
        <v>1185</v>
      </c>
      <c r="P37" s="3872" t="s">
        <v>1185</v>
      </c>
      <c r="Q37" s="3874" t="s">
        <v>2942</v>
      </c>
      <c r="R37" s="3872" t="s">
        <v>1185</v>
      </c>
      <c r="S37" s="3872" t="s">
        <v>1185</v>
      </c>
      <c r="T37" s="3871" t="n">
        <v>0.00451405214757</v>
      </c>
      <c r="U37" s="3872" t="s">
        <v>1185</v>
      </c>
      <c r="V37" s="3872" t="s">
        <v>1185</v>
      </c>
    </row>
    <row r="38" spans="1:22" ht="13.5" x14ac:dyDescent="0.2">
      <c r="A38" s="1559" t="s">
        <v>623</v>
      </c>
      <c r="B38" s="3872" t="s">
        <v>1185</v>
      </c>
      <c r="C38" s="3872" t="s">
        <v>1185</v>
      </c>
      <c r="D38" s="3872" t="s">
        <v>1185</v>
      </c>
      <c r="E38" s="3872" t="s">
        <v>1185</v>
      </c>
      <c r="F38" s="3872" t="s">
        <v>1185</v>
      </c>
      <c r="G38" s="3872" t="s">
        <v>1185</v>
      </c>
      <c r="H38" s="3872" t="s">
        <v>1185</v>
      </c>
      <c r="I38" s="3872" t="s">
        <v>1185</v>
      </c>
      <c r="J38" s="3872" t="s">
        <v>1185</v>
      </c>
      <c r="K38" s="3872" t="s">
        <v>1185</v>
      </c>
      <c r="L38" s="3872" t="s">
        <v>1185</v>
      </c>
      <c r="M38" s="3872" t="s">
        <v>1185</v>
      </c>
      <c r="N38" s="3872" t="s">
        <v>1185</v>
      </c>
      <c r="O38" s="3871" t="n">
        <v>6.641998066754742E8</v>
      </c>
      <c r="P38" s="3871" t="s">
        <v>2941</v>
      </c>
      <c r="Q38" s="3872" t="s">
        <v>1185</v>
      </c>
      <c r="R38" s="3874" t="n">
        <v>0.01571428571429</v>
      </c>
      <c r="S38" s="3874" t="s">
        <v>2941</v>
      </c>
      <c r="T38" s="3872" t="s">
        <v>1185</v>
      </c>
      <c r="U38" s="3871" t="n">
        <v>10.43742553347174</v>
      </c>
      <c r="V38" s="3871" t="s">
        <v>2941</v>
      </c>
    </row>
    <row r="39" spans="1:22" x14ac:dyDescent="0.2">
      <c r="A39" s="1561" t="s">
        <v>624</v>
      </c>
      <c r="B39" s="3872" t="s">
        <v>1185</v>
      </c>
      <c r="C39" s="3872" t="s">
        <v>1185</v>
      </c>
      <c r="D39" s="3872" t="s">
        <v>1185</v>
      </c>
      <c r="E39" s="3874" t="s">
        <v>2942</v>
      </c>
      <c r="F39" s="3874" t="n">
        <v>2.3949012389215082E8</v>
      </c>
      <c r="G39" s="3874" t="s">
        <v>2942</v>
      </c>
      <c r="H39" s="3874" t="n">
        <v>1.7076613893063622E9</v>
      </c>
      <c r="I39" s="3872" t="s">
        <v>1185</v>
      </c>
      <c r="J39" s="3874" t="s">
        <v>2942</v>
      </c>
      <c r="K39" s="3874" t="s">
        <v>2942</v>
      </c>
      <c r="L39" s="3872" t="s">
        <v>1185</v>
      </c>
      <c r="M39" s="3874" t="s">
        <v>2942</v>
      </c>
      <c r="N39" s="3872" t="s">
        <v>1185</v>
      </c>
      <c r="O39" s="3872" t="s">
        <v>1185</v>
      </c>
      <c r="P39" s="3872" t="s">
        <v>1185</v>
      </c>
      <c r="Q39" s="3872" t="s">
        <v>1185</v>
      </c>
      <c r="R39" s="3872" t="s">
        <v>1185</v>
      </c>
      <c r="S39" s="3872" t="s">
        <v>1185</v>
      </c>
      <c r="T39" s="3872" t="s">
        <v>1185</v>
      </c>
      <c r="U39" s="3872" t="s">
        <v>1185</v>
      </c>
      <c r="V39" s="3872" t="s">
        <v>1185</v>
      </c>
    </row>
    <row r="40" spans="1:22" ht="13.5" x14ac:dyDescent="0.2">
      <c r="A40" s="1556" t="s">
        <v>625</v>
      </c>
      <c r="B40" s="3872" t="s">
        <v>1185</v>
      </c>
      <c r="C40" s="3872" t="s">
        <v>1185</v>
      </c>
      <c r="D40" s="3872" t="s">
        <v>1185</v>
      </c>
      <c r="E40" s="3874" t="s">
        <v>2942</v>
      </c>
      <c r="F40" s="3874" t="s">
        <v>2942</v>
      </c>
      <c r="G40" s="3874" t="s">
        <v>2942</v>
      </c>
      <c r="H40" s="3874" t="n">
        <v>0.00499999999999</v>
      </c>
      <c r="I40" s="3872" t="s">
        <v>1185</v>
      </c>
      <c r="J40" s="3874" t="s">
        <v>2942</v>
      </c>
      <c r="K40" s="3874" t="s">
        <v>2942</v>
      </c>
      <c r="L40" s="3872" t="s">
        <v>1185</v>
      </c>
      <c r="M40" s="3874" t="s">
        <v>2942</v>
      </c>
      <c r="N40" s="3872" t="s">
        <v>1185</v>
      </c>
      <c r="O40" s="3872" t="s">
        <v>1185</v>
      </c>
      <c r="P40" s="3872" t="s">
        <v>1185</v>
      </c>
      <c r="Q40" s="3872" t="s">
        <v>1185</v>
      </c>
      <c r="R40" s="3872" t="s">
        <v>1185</v>
      </c>
      <c r="S40" s="3872" t="s">
        <v>1185</v>
      </c>
      <c r="T40" s="3872" t="s">
        <v>1185</v>
      </c>
      <c r="U40" s="3872" t="s">
        <v>1185</v>
      </c>
      <c r="V40" s="3872" t="s">
        <v>1185</v>
      </c>
    </row>
    <row r="41" spans="1:22" ht="13.5" x14ac:dyDescent="0.2">
      <c r="A41" s="1576" t="s">
        <v>626</v>
      </c>
      <c r="B41" s="3872" t="s">
        <v>1185</v>
      </c>
      <c r="C41" s="3872" t="s">
        <v>1185</v>
      </c>
      <c r="D41" s="3872" t="s">
        <v>1185</v>
      </c>
      <c r="E41" s="3871" t="s">
        <v>2942</v>
      </c>
      <c r="F41" s="3871" t="s">
        <v>2942</v>
      </c>
      <c r="G41" s="3871" t="s">
        <v>2942</v>
      </c>
      <c r="H41" s="3871" t="n">
        <v>13.41733948737874</v>
      </c>
      <c r="I41" s="3872" t="s">
        <v>1185</v>
      </c>
      <c r="J41" s="3871" t="s">
        <v>2942</v>
      </c>
      <c r="K41" s="3871" t="s">
        <v>2942</v>
      </c>
      <c r="L41" s="3872" t="s">
        <v>1185</v>
      </c>
      <c r="M41" s="3871" t="s">
        <v>2942</v>
      </c>
      <c r="N41" s="3872" t="s">
        <v>1185</v>
      </c>
      <c r="O41" s="3872" t="s">
        <v>1185</v>
      </c>
      <c r="P41" s="3872" t="s">
        <v>1185</v>
      </c>
      <c r="Q41" s="3874" t="n">
        <v>0.00689075266944</v>
      </c>
      <c r="R41" s="3872" t="s">
        <v>1185</v>
      </c>
      <c r="S41" s="3872" t="s">
        <v>1185</v>
      </c>
      <c r="T41" s="3874" t="n">
        <v>13.41733948737874</v>
      </c>
      <c r="U41" s="3872" t="s">
        <v>1185</v>
      </c>
      <c r="V41" s="3872" t="s">
        <v>1185</v>
      </c>
    </row>
    <row r="42" spans="1:22" x14ac:dyDescent="0.2">
      <c r="A42" s="144"/>
      <c r="B42" s="144"/>
      <c r="C42" s="144"/>
      <c r="D42" s="144"/>
      <c r="E42" s="144"/>
      <c r="F42" s="144"/>
      <c r="G42" s="144"/>
      <c r="H42" s="144"/>
      <c r="I42" s="144"/>
      <c r="J42" s="144"/>
      <c r="K42" s="144"/>
      <c r="L42" s="144"/>
      <c r="M42" s="144"/>
      <c r="N42" s="144"/>
      <c r="O42" s="144"/>
      <c r="P42" s="144"/>
      <c r="Q42" s="144"/>
      <c r="R42" s="144"/>
      <c r="S42" s="144"/>
      <c r="T42" s="144"/>
      <c r="U42" s="144"/>
      <c r="V42" s="144"/>
    </row>
    <row r="43" spans="1:22" ht="13.5" x14ac:dyDescent="0.2">
      <c r="A43" s="2952" t="s">
        <v>627</v>
      </c>
      <c r="B43" s="2952"/>
      <c r="C43" s="2952"/>
      <c r="D43" s="2952"/>
      <c r="E43" s="2952"/>
      <c r="F43" s="2952"/>
      <c r="G43" s="2952"/>
      <c r="H43" s="2952"/>
      <c r="I43" s="2952"/>
      <c r="J43" s="2952"/>
      <c r="K43" s="2952"/>
      <c r="L43" s="2952"/>
      <c r="M43" s="2952"/>
      <c r="N43" s="2952"/>
      <c r="O43" s="2952"/>
      <c r="P43" s="2952"/>
      <c r="Q43" s="2952"/>
      <c r="R43" s="2952"/>
      <c r="S43" s="2952"/>
      <c r="T43" s="2952"/>
      <c r="U43" s="144"/>
      <c r="V43" s="144"/>
    </row>
    <row r="44" spans="1:22" ht="13.5" x14ac:dyDescent="0.2">
      <c r="A44" s="2952" t="s">
        <v>628</v>
      </c>
      <c r="B44" s="2952"/>
      <c r="C44" s="2952"/>
      <c r="D44" s="2952"/>
      <c r="E44" s="2952"/>
      <c r="F44" s="2952"/>
      <c r="G44" s="2952"/>
      <c r="H44" s="2952"/>
      <c r="I44" s="2952"/>
      <c r="J44" s="2952"/>
      <c r="K44" s="2952"/>
      <c r="L44" s="2952"/>
      <c r="M44" s="2952"/>
      <c r="N44" s="2952"/>
      <c r="O44" s="2952"/>
      <c r="P44" s="2952"/>
      <c r="Q44" s="2952"/>
      <c r="R44" s="2952"/>
      <c r="S44" s="2952"/>
      <c r="T44" s="2952"/>
      <c r="U44" s="144"/>
      <c r="V44" s="144"/>
    </row>
    <row r="45" spans="1:22" s="35" customFormat="1" ht="13.5" x14ac:dyDescent="0.2">
      <c r="A45" s="445" t="s">
        <v>629</v>
      </c>
      <c r="B45" s="446"/>
      <c r="C45" s="446"/>
      <c r="D45" s="446"/>
      <c r="E45" s="446"/>
      <c r="F45" s="446"/>
      <c r="G45" s="446"/>
      <c r="H45" s="446"/>
      <c r="I45" s="446"/>
      <c r="J45" s="446"/>
      <c r="K45" s="446"/>
      <c r="L45" s="446"/>
      <c r="M45" s="446"/>
      <c r="N45" s="446"/>
      <c r="O45" s="446"/>
      <c r="P45" s="446"/>
      <c r="Q45" s="446"/>
      <c r="R45" s="446"/>
      <c r="S45" s="446"/>
      <c r="T45" s="446"/>
      <c r="U45" s="144"/>
      <c r="V45" s="144"/>
    </row>
    <row r="46" spans="1:22" ht="13.5" x14ac:dyDescent="0.2">
      <c r="A46" s="2952" t="s">
        <v>630</v>
      </c>
      <c r="B46" s="2952"/>
      <c r="C46" s="2952"/>
      <c r="D46" s="2952"/>
      <c r="E46" s="2952"/>
      <c r="F46" s="2952"/>
      <c r="G46" s="2952"/>
      <c r="H46" s="2952"/>
      <c r="I46" s="2952"/>
      <c r="J46" s="2952"/>
      <c r="K46" s="2952"/>
      <c r="L46" s="2952"/>
      <c r="M46" s="2952"/>
      <c r="N46" s="2952"/>
      <c r="O46" s="2952"/>
      <c r="P46" s="2952"/>
      <c r="Q46" s="2952"/>
      <c r="R46" s="2952"/>
      <c r="S46" s="2952"/>
      <c r="T46" s="2952"/>
      <c r="U46" s="144"/>
      <c r="V46" s="144"/>
    </row>
    <row r="47" spans="1:22" ht="13.5" x14ac:dyDescent="0.2">
      <c r="A47" s="3184" t="s">
        <v>631</v>
      </c>
      <c r="B47" s="3184"/>
      <c r="C47" s="3184"/>
      <c r="D47" s="3184"/>
      <c r="E47" s="3184"/>
      <c r="F47" s="3184"/>
      <c r="G47" s="3184"/>
      <c r="H47" s="3184"/>
      <c r="I47" s="3184"/>
      <c r="J47" s="3184"/>
      <c r="K47" s="3184"/>
      <c r="L47" s="3184"/>
      <c r="M47" s="3184"/>
      <c r="N47" s="3184"/>
      <c r="O47" s="3184"/>
      <c r="P47" s="3184"/>
      <c r="Q47" s="3184"/>
      <c r="R47" s="3184"/>
      <c r="S47" s="3184"/>
      <c r="T47" s="3184"/>
      <c r="U47" s="144"/>
      <c r="V47" s="144"/>
    </row>
    <row r="48" spans="1:22" ht="13.5" customHeight="1" x14ac:dyDescent="0.2">
      <c r="A48" s="3185" t="s">
        <v>632</v>
      </c>
      <c r="B48" s="3185"/>
      <c r="C48" s="3185"/>
      <c r="D48" s="3185"/>
      <c r="E48" s="3185"/>
      <c r="F48" s="3185"/>
      <c r="G48" s="3185"/>
      <c r="H48" s="3185"/>
      <c r="I48" s="3185"/>
      <c r="J48" s="3185"/>
      <c r="K48" s="3185"/>
      <c r="L48" s="3185"/>
      <c r="M48" s="3185"/>
      <c r="N48" s="3185"/>
      <c r="O48" s="3185"/>
      <c r="P48" s="3185"/>
      <c r="Q48" s="3185"/>
      <c r="R48" s="3185"/>
      <c r="S48" s="3185"/>
      <c r="T48" s="3185"/>
      <c r="U48" s="144"/>
      <c r="V48" s="144"/>
    </row>
    <row r="49" spans="1:22" ht="13.5" x14ac:dyDescent="0.2">
      <c r="A49" s="3184" t="s">
        <v>633</v>
      </c>
      <c r="B49" s="3184"/>
      <c r="C49" s="3184"/>
      <c r="D49" s="3184"/>
      <c r="E49" s="3184"/>
      <c r="F49" s="3184"/>
      <c r="G49" s="3184"/>
      <c r="H49" s="3184"/>
      <c r="I49" s="3184"/>
      <c r="J49" s="3184"/>
      <c r="K49" s="3184"/>
      <c r="L49" s="3184"/>
      <c r="M49" s="3184"/>
      <c r="N49" s="3184"/>
      <c r="O49" s="3184"/>
      <c r="P49" s="3184"/>
      <c r="Q49" s="3184"/>
      <c r="R49" s="3184"/>
      <c r="S49" s="3184"/>
      <c r="T49" s="3184"/>
      <c r="U49" s="144"/>
      <c r="V49" s="144"/>
    </row>
    <row r="50" spans="1:22" ht="13.5" x14ac:dyDescent="0.2">
      <c r="A50" s="379"/>
      <c r="B50" s="375"/>
      <c r="C50" s="375"/>
      <c r="D50" s="375"/>
      <c r="E50" s="375"/>
      <c r="F50" s="375"/>
      <c r="G50" s="375"/>
      <c r="H50" s="375"/>
      <c r="I50" s="375"/>
      <c r="J50" s="375"/>
      <c r="K50" s="375"/>
      <c r="L50" s="375"/>
      <c r="M50" s="375"/>
      <c r="N50" s="144"/>
      <c r="O50" s="144"/>
      <c r="P50" s="144"/>
      <c r="Q50" s="144"/>
      <c r="R50" s="144"/>
      <c r="S50" s="144"/>
      <c r="T50" s="144"/>
      <c r="U50" s="144"/>
      <c r="V50" s="144"/>
    </row>
    <row r="51" spans="1:22" x14ac:dyDescent="0.2">
      <c r="A51" s="2993" t="s">
        <v>251</v>
      </c>
      <c r="B51" s="2994"/>
      <c r="C51" s="2994"/>
      <c r="D51" s="2994"/>
      <c r="E51" s="2994"/>
      <c r="F51" s="2994"/>
      <c r="G51" s="2994"/>
      <c r="H51" s="2994"/>
      <c r="I51" s="2994"/>
      <c r="J51" s="2994"/>
      <c r="K51" s="2994"/>
      <c r="L51" s="2994"/>
      <c r="M51" s="2994"/>
      <c r="N51" s="2994"/>
      <c r="O51" s="2994"/>
      <c r="P51" s="2994"/>
      <c r="Q51" s="2994"/>
      <c r="R51" s="2994"/>
      <c r="S51" s="2994"/>
      <c r="T51" s="2995"/>
      <c r="U51" s="144"/>
      <c r="V51" s="144"/>
    </row>
    <row r="52" spans="1:22" ht="23.25" customHeight="1" x14ac:dyDescent="0.2">
      <c r="A52" s="3186" t="s">
        <v>634</v>
      </c>
      <c r="B52" s="2983"/>
      <c r="C52" s="2983"/>
      <c r="D52" s="2983"/>
      <c r="E52" s="2983"/>
      <c r="F52" s="2983"/>
      <c r="G52" s="2983"/>
      <c r="H52" s="2983"/>
      <c r="I52" s="2983"/>
      <c r="J52" s="2983"/>
      <c r="K52" s="2983"/>
      <c r="L52" s="2983"/>
      <c r="M52" s="2983"/>
      <c r="N52" s="2983"/>
      <c r="O52" s="2983"/>
      <c r="P52" s="2983"/>
      <c r="Q52" s="2983"/>
      <c r="R52" s="2983"/>
      <c r="S52" s="2983"/>
      <c r="T52" s="3187"/>
      <c r="U52" s="144"/>
      <c r="V52" s="144"/>
    </row>
    <row r="53" spans="1:22" x14ac:dyDescent="0.2">
      <c r="A53" s="3180" t="s">
        <v>561</v>
      </c>
      <c r="B53" s="3144"/>
      <c r="C53" s="3144"/>
      <c r="D53" s="3144"/>
      <c r="E53" s="3144"/>
      <c r="F53" s="3144"/>
      <c r="G53" s="3144"/>
      <c r="H53" s="3144"/>
      <c r="I53" s="3144"/>
      <c r="J53" s="3144"/>
      <c r="K53" s="3144"/>
      <c r="L53" s="3144"/>
      <c r="M53" s="3144"/>
      <c r="N53" s="3144"/>
      <c r="O53" s="3144"/>
      <c r="P53" s="3144"/>
      <c r="Q53" s="3144"/>
      <c r="R53" s="3144"/>
      <c r="S53" s="3144"/>
      <c r="T53" s="3181"/>
      <c r="U53" s="144"/>
      <c r="V53" s="144"/>
    </row>
    <row r="54" spans="1:22" x14ac:dyDescent="0.2">
      <c r="A54" s="3182" t="s">
        <v>635</v>
      </c>
      <c r="B54" s="3183"/>
      <c r="C54" s="3183"/>
      <c r="D54" s="3183"/>
      <c r="E54" s="3183"/>
      <c r="F54" s="3183"/>
      <c r="G54" s="3183"/>
      <c r="H54" s="3183"/>
      <c r="I54" s="3183"/>
      <c r="J54" s="3183"/>
      <c r="K54" s="3183"/>
      <c r="L54" s="3183"/>
      <c r="M54" s="3183"/>
      <c r="N54" s="3183"/>
      <c r="O54" s="3183"/>
      <c r="P54" s="3183"/>
      <c r="Q54" s="3183"/>
      <c r="R54" s="3183"/>
      <c r="S54" s="3183"/>
      <c r="T54" s="1581"/>
      <c r="U54" s="144"/>
      <c r="V54" s="144"/>
    </row>
    <row r="55" spans="1:22" x14ac:dyDescent="0.2">
      <c r="A55" s="1582" t="s">
        <v>636</v>
      </c>
      <c r="B55" s="211"/>
      <c r="C55" s="211"/>
      <c r="D55" s="211"/>
      <c r="E55" s="211"/>
      <c r="F55" s="211"/>
      <c r="G55" s="211"/>
      <c r="H55" s="211"/>
      <c r="I55" s="211"/>
      <c r="J55" s="211"/>
      <c r="K55" s="211"/>
      <c r="L55" s="211"/>
      <c r="M55" s="211"/>
      <c r="N55" s="211"/>
      <c r="O55" s="211"/>
      <c r="P55" s="211"/>
      <c r="Q55" s="211"/>
      <c r="R55" s="211"/>
      <c r="S55" s="211"/>
      <c r="T55" s="1583"/>
      <c r="U55" s="144"/>
      <c r="V55" s="144"/>
    </row>
    <row r="56" spans="1:22" x14ac:dyDescent="0.2">
      <c r="A56" s="2754" t="s">
        <v>1484</v>
      </c>
      <c r="B56" s="3871" t="s">
        <v>3168</v>
      </c>
      <c r="C56" s="3027"/>
      <c r="D56" s="3027"/>
      <c r="E56" s="3027"/>
      <c r="F56" s="3027"/>
      <c r="G56" s="3027"/>
      <c r="H56" s="3027"/>
      <c r="I56" s="3027"/>
      <c r="J56" s="3027"/>
      <c r="K56" s="3027"/>
      <c r="L56" s="3027"/>
      <c r="M56" s="3027"/>
      <c r="N56" s="3027"/>
      <c r="O56" s="3027"/>
      <c r="P56" s="3027"/>
      <c r="Q56" s="3027"/>
      <c r="R56" s="3027"/>
      <c r="S56" s="3027"/>
      <c r="T56" s="3027"/>
      <c r="U56" s="144"/>
      <c r="V56"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6:T56"/>
    <mergeCell ref="A51:T51"/>
    <mergeCell ref="A52:T52"/>
    <mergeCell ref="A53:T53"/>
    <mergeCell ref="A54:S54"/>
    <mergeCell ref="A43:T43"/>
    <mergeCell ref="A44:T44"/>
    <mergeCell ref="A46:T46"/>
    <mergeCell ref="A47:T47"/>
    <mergeCell ref="A48:T48"/>
    <mergeCell ref="A49:T49"/>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drawing r:id="rId2"/>
  <legacy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n">
        <v>18.30670084946373</v>
      </c>
      <c r="G8" s="144"/>
      <c r="H8" s="144"/>
      <c r="I8" s="144"/>
    </row>
    <row r="9" spans="1:9" ht="12" customHeight="1" x14ac:dyDescent="0.2">
      <c r="A9" s="1465" t="s">
        <v>643</v>
      </c>
      <c r="B9" s="3871" t="n">
        <v>1.56</v>
      </c>
      <c r="C9" s="3871" t="s">
        <v>3169</v>
      </c>
      <c r="D9" s="3871" t="n">
        <v>0.55847407692308</v>
      </c>
      <c r="E9" s="3874" t="n">
        <v>11.73506464709213</v>
      </c>
      <c r="F9" s="3871" t="n">
        <v>18.30670084946373</v>
      </c>
      <c r="G9" s="144"/>
      <c r="H9" s="144"/>
      <c r="I9" s="144"/>
    </row>
    <row r="10" spans="1:9" ht="12" customHeight="1" x14ac:dyDescent="0.2">
      <c r="A10" s="1593" t="s">
        <v>1353</v>
      </c>
      <c r="B10" s="3871" t="s">
        <v>2942</v>
      </c>
      <c r="C10" s="3871" t="s">
        <v>2942</v>
      </c>
      <c r="D10" s="3871" t="s">
        <v>2942</v>
      </c>
      <c r="E10" s="3874" t="s">
        <v>2942</v>
      </c>
      <c r="F10" s="3871" t="s">
        <v>2942</v>
      </c>
      <c r="G10" s="144"/>
      <c r="H10" s="144"/>
      <c r="I10" s="144"/>
    </row>
    <row r="11" spans="1:9" ht="12.75" customHeight="1" x14ac:dyDescent="0.2">
      <c r="A11" s="1594" t="s">
        <v>2932</v>
      </c>
      <c r="B11" s="3871" t="s">
        <v>2942</v>
      </c>
      <c r="C11" s="3871" t="s">
        <v>2942</v>
      </c>
      <c r="D11" s="3871" t="s">
        <v>2942</v>
      </c>
      <c r="E11" s="3874" t="s">
        <v>2942</v>
      </c>
      <c r="F11" s="3871" t="s">
        <v>2942</v>
      </c>
      <c r="G11" s="144"/>
      <c r="H11" s="144"/>
      <c r="I11" s="144"/>
    </row>
    <row r="12" spans="1:9" ht="12" customHeight="1" x14ac:dyDescent="0.2">
      <c r="A12" s="1588" t="s">
        <v>644</v>
      </c>
      <c r="B12" s="3872" t="s">
        <v>1185</v>
      </c>
      <c r="C12" s="3872" t="s">
        <v>1185</v>
      </c>
      <c r="D12" s="3872" t="s">
        <v>1185</v>
      </c>
      <c r="E12" s="3872" t="s">
        <v>1185</v>
      </c>
      <c r="F12" s="3874" t="s">
        <v>2942</v>
      </c>
      <c r="G12" s="144"/>
      <c r="H12" s="144"/>
      <c r="I12" s="144"/>
    </row>
    <row r="13" spans="1:9" ht="12" customHeight="1" x14ac:dyDescent="0.2">
      <c r="A13" s="1586" t="s">
        <v>645</v>
      </c>
      <c r="B13" s="3871" t="s">
        <v>2942</v>
      </c>
      <c r="C13" s="3871" t="s">
        <v>2942</v>
      </c>
      <c r="D13" s="3871" t="s">
        <v>2942</v>
      </c>
      <c r="E13" s="3874" t="s">
        <v>2942</v>
      </c>
      <c r="F13" s="3871" t="s">
        <v>2942</v>
      </c>
      <c r="G13" s="144"/>
      <c r="H13" s="144"/>
      <c r="I13" s="144"/>
    </row>
    <row r="14" spans="1:9" ht="12.75" customHeight="1" x14ac:dyDescent="0.2">
      <c r="A14" s="1559" t="s">
        <v>646</v>
      </c>
      <c r="B14" s="3871" t="s">
        <v>2942</v>
      </c>
      <c r="C14" s="3871" t="s">
        <v>2942</v>
      </c>
      <c r="D14" s="3871" t="s">
        <v>2942</v>
      </c>
      <c r="E14" s="3874" t="s">
        <v>2942</v>
      </c>
      <c r="F14" s="3871" t="s">
        <v>2942</v>
      </c>
      <c r="G14" s="144"/>
      <c r="H14" s="144"/>
      <c r="I14" s="144"/>
    </row>
    <row r="15" spans="1:9" ht="12" customHeight="1" x14ac:dyDescent="0.2">
      <c r="A15" s="1526" t="s">
        <v>647</v>
      </c>
      <c r="B15" s="3872" t="s">
        <v>1185</v>
      </c>
      <c r="C15" s="3872" t="s">
        <v>1185</v>
      </c>
      <c r="D15" s="3872" t="s">
        <v>1185</v>
      </c>
      <c r="E15" s="3872" t="s">
        <v>1185</v>
      </c>
      <c r="F15" s="3874" t="s">
        <v>2942</v>
      </c>
      <c r="G15" s="144"/>
      <c r="H15" s="144"/>
      <c r="I15" s="144"/>
    </row>
    <row r="16" spans="1:9" ht="12" customHeight="1" x14ac:dyDescent="0.2">
      <c r="A16" s="1465" t="s">
        <v>648</v>
      </c>
      <c r="B16" s="3871" t="s">
        <v>2942</v>
      </c>
      <c r="C16" s="3871" t="s">
        <v>2942</v>
      </c>
      <c r="D16" s="3871" t="s">
        <v>2942</v>
      </c>
      <c r="E16" s="3874" t="s">
        <v>2942</v>
      </c>
      <c r="F16" s="3871" t="s">
        <v>2942</v>
      </c>
      <c r="G16" s="144"/>
      <c r="H16" s="144"/>
      <c r="I16" s="144"/>
    </row>
    <row r="17" spans="1:9" ht="12.75" customHeight="1" x14ac:dyDescent="0.2">
      <c r="A17" s="1465" t="s">
        <v>649</v>
      </c>
      <c r="B17" s="3871" t="s">
        <v>2942</v>
      </c>
      <c r="C17" s="3871" t="s">
        <v>2942</v>
      </c>
      <c r="D17" s="3871" t="s">
        <v>2942</v>
      </c>
      <c r="E17" s="3874" t="s">
        <v>2942</v>
      </c>
      <c r="F17" s="3871" t="s">
        <v>2942</v>
      </c>
      <c r="G17" s="144"/>
      <c r="H17" s="144"/>
      <c r="I17" s="144"/>
    </row>
    <row r="18" spans="1:9" ht="12" customHeight="1" x14ac:dyDescent="0.2">
      <c r="A18" s="1588" t="s">
        <v>2164</v>
      </c>
      <c r="B18" s="3872" t="s">
        <v>1185</v>
      </c>
      <c r="C18" s="3872" t="s">
        <v>1185</v>
      </c>
      <c r="D18" s="3872" t="s">
        <v>1185</v>
      </c>
      <c r="E18" s="3872" t="s">
        <v>1185</v>
      </c>
      <c r="F18" s="3874" t="s">
        <v>2945</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n">
        <v>1.56</v>
      </c>
      <c r="C20" s="3872" t="s">
        <v>1185</v>
      </c>
      <c r="D20" s="3872" t="s">
        <v>1185</v>
      </c>
      <c r="E20" s="3872" t="s">
        <v>1185</v>
      </c>
      <c r="F20" s="3872" t="s">
        <v>1185</v>
      </c>
      <c r="G20" s="144"/>
      <c r="H20" s="144"/>
      <c r="I20" s="144"/>
    </row>
    <row r="21" spans="1:9" ht="19.5" customHeight="1" x14ac:dyDescent="0.2">
      <c r="A21" s="163" t="s">
        <v>1355</v>
      </c>
      <c r="B21" s="3874" t="n">
        <v>1.56</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148.5357664679457</v>
      </c>
    </row>
    <row r="9" spans="1:5" ht="29.25" customHeight="1" x14ac:dyDescent="0.2">
      <c r="A9" s="1614" t="s">
        <v>1369</v>
      </c>
      <c r="B9" s="3874" t="s">
        <v>665</v>
      </c>
      <c r="C9" s="3871" t="n">
        <v>8.4633E8</v>
      </c>
      <c r="D9" s="3874" t="n">
        <v>0.01362390393345</v>
      </c>
      <c r="E9" s="3871" t="n">
        <v>18.11907211085714</v>
      </c>
    </row>
    <row r="10" spans="1:5" ht="29.25" customHeight="1" x14ac:dyDescent="0.2">
      <c r="A10" s="1614" t="s">
        <v>1370</v>
      </c>
      <c r="B10" s="3874" t="s">
        <v>667</v>
      </c>
      <c r="C10" s="3874" t="n">
        <v>1.2089203761708639E9</v>
      </c>
      <c r="D10" s="3874" t="n">
        <v>0.009765145823</v>
      </c>
      <c r="E10" s="3874" t="n">
        <v>18.55116019697072</v>
      </c>
    </row>
    <row r="11" spans="1:5" ht="25.5" customHeight="1" x14ac:dyDescent="0.2">
      <c r="A11" s="1614" t="s">
        <v>669</v>
      </c>
      <c r="B11" s="3874" t="s">
        <v>670</v>
      </c>
      <c r="C11" s="3871" t="n">
        <v>1.2089203761708639E9</v>
      </c>
      <c r="D11" s="3874" t="n">
        <v>0.009765145823</v>
      </c>
      <c r="E11" s="3871" t="n">
        <v>18.55116019697072</v>
      </c>
    </row>
    <row r="12" spans="1:5" ht="22.5" customHeight="1" x14ac:dyDescent="0.2">
      <c r="A12" s="1614" t="s">
        <v>671</v>
      </c>
      <c r="B12" s="3874" t="s">
        <v>672</v>
      </c>
      <c r="C12" s="3871" t="s">
        <v>2942</v>
      </c>
      <c r="D12" s="3874" t="s">
        <v>2942</v>
      </c>
      <c r="E12" s="3871" t="s">
        <v>2942</v>
      </c>
    </row>
    <row r="13" spans="1:5" ht="20.25" customHeight="1" x14ac:dyDescent="0.2">
      <c r="A13" s="1616" t="s">
        <v>673</v>
      </c>
      <c r="B13" s="3874" t="s">
        <v>674</v>
      </c>
      <c r="C13" s="3871" t="s">
        <v>2942</v>
      </c>
      <c r="D13" s="3874" t="s">
        <v>2942</v>
      </c>
      <c r="E13" s="3871" t="s">
        <v>2942</v>
      </c>
    </row>
    <row r="14" spans="1:5" ht="14.25" customHeight="1" x14ac:dyDescent="0.2">
      <c r="A14" s="1614" t="s">
        <v>675</v>
      </c>
      <c r="B14" s="3874" t="s">
        <v>676</v>
      </c>
      <c r="C14" s="3871" t="n">
        <v>3.8951421193177956E8</v>
      </c>
      <c r="D14" s="3874" t="n">
        <v>0.01862405473964</v>
      </c>
      <c r="E14" s="3871" t="n">
        <v>11.39966772196535</v>
      </c>
    </row>
    <row r="15" spans="1:5" ht="14.25" customHeight="1" x14ac:dyDescent="0.2">
      <c r="A15" s="1614" t="s">
        <v>677</v>
      </c>
      <c r="B15" s="3874" t="s">
        <v>678</v>
      </c>
      <c r="C15" s="3871" t="n">
        <v>1.847679512076377E9</v>
      </c>
      <c r="D15" s="3874" t="n">
        <v>0.00998438592851</v>
      </c>
      <c r="E15" s="3871" t="n">
        <v>28.98962836120021</v>
      </c>
    </row>
    <row r="16" spans="1:5" ht="25.5" customHeight="1" x14ac:dyDescent="0.2">
      <c r="A16" s="1614" t="s">
        <v>1373</v>
      </c>
      <c r="B16" s="3874" t="s">
        <v>2702</v>
      </c>
      <c r="C16" s="3871" t="s">
        <v>2942</v>
      </c>
      <c r="D16" s="3874" t="s">
        <v>2942</v>
      </c>
      <c r="E16" s="3871" t="s">
        <v>2942</v>
      </c>
    </row>
    <row r="17" spans="1:5" ht="14.25" customHeight="1" x14ac:dyDescent="0.2">
      <c r="A17" s="1614" t="s">
        <v>1371</v>
      </c>
      <c r="B17" s="3874" t="s">
        <v>3170</v>
      </c>
      <c r="C17" s="3871" t="n">
        <v>4671953.176140923</v>
      </c>
      <c r="D17" s="3874" t="n">
        <v>8.03142120240177</v>
      </c>
      <c r="E17" s="3871" t="n">
        <v>58.96380882147874</v>
      </c>
    </row>
    <row r="18" spans="1:5" ht="14.25" customHeight="1" x14ac:dyDescent="0.2">
      <c r="A18" s="1614" t="s">
        <v>680</v>
      </c>
      <c r="B18" s="3874" t="s">
        <v>3171</v>
      </c>
      <c r="C18" s="3871" t="n">
        <v>838153.1558690413</v>
      </c>
      <c r="D18" s="3874" t="n">
        <v>9.5</v>
      </c>
      <c r="E18" s="3871" t="n">
        <v>12.51242925547354</v>
      </c>
    </row>
    <row r="19" spans="1:5" ht="27" customHeight="1" x14ac:dyDescent="0.2">
      <c r="A19" s="1618" t="s">
        <v>681</v>
      </c>
      <c r="B19" s="3872" t="s">
        <v>1185</v>
      </c>
      <c r="C19" s="3872" t="s">
        <v>1185</v>
      </c>
      <c r="D19" s="3872" t="s">
        <v>1185</v>
      </c>
      <c r="E19" s="3874" t="n">
        <v>21.50233682395556</v>
      </c>
    </row>
    <row r="20" spans="1:5" ht="24" customHeight="1" x14ac:dyDescent="0.2">
      <c r="A20" s="1521" t="s">
        <v>1372</v>
      </c>
      <c r="B20" s="3874" t="s">
        <v>682</v>
      </c>
      <c r="C20" s="3871" t="n">
        <v>4.034579176205287E8</v>
      </c>
      <c r="D20" s="3874" t="n">
        <v>0.01</v>
      </c>
      <c r="E20" s="3871" t="n">
        <v>6.34005299117974</v>
      </c>
    </row>
    <row r="21" spans="1:5" x14ac:dyDescent="0.2">
      <c r="A21" s="1521" t="s">
        <v>683</v>
      </c>
      <c r="B21" s="3874" t="s">
        <v>3172</v>
      </c>
      <c r="C21" s="3871" t="n">
        <v>1.2864968100537062E9</v>
      </c>
      <c r="D21" s="3874" t="n">
        <v>0.0075</v>
      </c>
      <c r="E21" s="3871" t="n">
        <v>15.16228383277582</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ht="13.5" x14ac:dyDescent="0.2">
      <c r="A36" s="437" t="s">
        <v>668</v>
      </c>
      <c r="B36" s="447"/>
      <c r="C36" s="447"/>
      <c r="D36" s="447"/>
      <c r="E36" s="447"/>
    </row>
    <row r="37" spans="1:5" ht="13.5" x14ac:dyDescent="0.2">
      <c r="A37" s="438"/>
      <c r="B37" s="447"/>
      <c r="C37" s="447"/>
      <c r="D37" s="447"/>
      <c r="E37" s="447"/>
    </row>
    <row r="38" spans="1:5" ht="12" customHeight="1" x14ac:dyDescent="0.2">
      <c r="A38" s="3202" t="s">
        <v>280</v>
      </c>
      <c r="B38" s="3203"/>
      <c r="C38" s="3203"/>
      <c r="D38" s="3203"/>
      <c r="E38" s="3204"/>
    </row>
    <row r="39" spans="1:5" ht="27" customHeight="1" x14ac:dyDescent="0.2">
      <c r="A39" s="3205" t="s">
        <v>685</v>
      </c>
      <c r="B39" s="3206"/>
      <c r="C39" s="3206"/>
      <c r="D39" s="3206"/>
      <c r="E39" s="3207"/>
    </row>
    <row r="40" spans="1:5" ht="12" customHeight="1" x14ac:dyDescent="0.2">
      <c r="A40" s="3208" t="s">
        <v>561</v>
      </c>
      <c r="B40" s="3209"/>
      <c r="C40" s="3209"/>
      <c r="D40" s="3209"/>
      <c r="E40" s="3210"/>
    </row>
    <row r="41" spans="1:5" ht="12" customHeight="1" x14ac:dyDescent="0.25">
      <c r="A41" s="1633" t="s">
        <v>2174</v>
      </c>
      <c r="B41" s="214"/>
      <c r="C41" s="214"/>
      <c r="D41" s="214"/>
      <c r="E41" s="1634"/>
    </row>
    <row r="42" spans="1:5" ht="12" customHeight="1" x14ac:dyDescent="0.2">
      <c r="A42" s="1635" t="s">
        <v>686</v>
      </c>
      <c r="B42" s="1636"/>
      <c r="C42" s="1636"/>
      <c r="D42" s="1636"/>
      <c r="E42" s="1637"/>
    </row>
    <row r="43" spans="1:5" ht="12" customHeight="1" x14ac:dyDescent="0.2">
      <c r="A43" s="2754" t="s">
        <v>1484</v>
      </c>
      <c r="B43" s="3871" t="s">
        <v>3173</v>
      </c>
      <c r="C43" s="3027"/>
      <c r="D43" s="3027"/>
      <c r="E43"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2942</v>
      </c>
      <c r="J8" s="3874" t="s">
        <v>2942</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2942</v>
      </c>
      <c r="J9" s="3874" t="s">
        <v>2942</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1185</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825.8249999999999</v>
      </c>
    </row>
    <row r="9" spans="1:4" ht="13.5" x14ac:dyDescent="0.2">
      <c r="A9" s="1662" t="s">
        <v>727</v>
      </c>
      <c r="B9" s="3871" t="n">
        <v>1801799.9999999998</v>
      </c>
      <c r="C9" s="3874" t="n">
        <v>0.125</v>
      </c>
      <c r="D9" s="3871" t="n">
        <v>825.8249999999999</v>
      </c>
    </row>
    <row r="10" spans="1:4" ht="13.5" x14ac:dyDescent="0.2">
      <c r="A10" s="1662" t="s">
        <v>728</v>
      </c>
      <c r="B10" s="3871" t="s">
        <v>2943</v>
      </c>
      <c r="C10" s="3874" t="s">
        <v>2943</v>
      </c>
      <c r="D10" s="3871" t="s">
        <v>2943</v>
      </c>
    </row>
    <row r="11" spans="1:4" x14ac:dyDescent="0.2">
      <c r="A11" s="1663" t="s">
        <v>522</v>
      </c>
      <c r="B11" s="3871" t="n">
        <v>115.023</v>
      </c>
      <c r="C11" s="3874" t="n">
        <v>199.99999999999983</v>
      </c>
      <c r="D11" s="3871" t="n">
        <v>84.3502</v>
      </c>
    </row>
    <row r="12" spans="1:4" x14ac:dyDescent="0.2">
      <c r="A12" s="1663" t="s">
        <v>1375</v>
      </c>
      <c r="B12" s="3871" t="s">
        <v>2942</v>
      </c>
      <c r="C12" s="3874" t="s">
        <v>2942</v>
      </c>
      <c r="D12" s="3871" t="s">
        <v>2942</v>
      </c>
    </row>
    <row r="13" spans="1:4" x14ac:dyDescent="0.2">
      <c r="A13" s="1663" t="s">
        <v>1376</v>
      </c>
      <c r="B13" s="3874" t="s">
        <v>2942</v>
      </c>
      <c r="C13" s="3874" t="s">
        <v>2942</v>
      </c>
      <c r="D13" s="3874" t="s">
        <v>2942</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3174</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-596490.5976542478</v>
      </c>
      <c r="C7" s="3873" t="n">
        <v>876.6504997555787</v>
      </c>
      <c r="D7" s="3873" t="n">
        <v>60.13708234782302</v>
      </c>
      <c r="E7" s="3873" t="n">
        <v>418.3188951098538</v>
      </c>
      <c r="F7" s="3873" t="n">
        <v>13988.433825584787</v>
      </c>
      <c r="G7" s="3873" t="n">
        <v>4159.205852239573</v>
      </c>
      <c r="H7" s="461"/>
    </row>
    <row r="8" spans="1:8" x14ac:dyDescent="0.2">
      <c r="A8" s="1677" t="s">
        <v>733</v>
      </c>
      <c r="B8" s="3873" t="n">
        <v>-660917.902533206</v>
      </c>
      <c r="C8" s="3873" t="n">
        <v>597.6972071321129</v>
      </c>
      <c r="D8" s="3873" t="n">
        <v>37.28935904165487</v>
      </c>
      <c r="E8" s="3873" t="n">
        <v>368.9409951098539</v>
      </c>
      <c r="F8" s="3873" t="n">
        <v>13165.468825584787</v>
      </c>
      <c r="G8" s="3873" t="n">
        <v>3591.9930522395725</v>
      </c>
      <c r="H8" s="461"/>
    </row>
    <row r="9" spans="1:8" x14ac:dyDescent="0.2">
      <c r="A9" s="1678" t="s">
        <v>734</v>
      </c>
      <c r="B9" s="3873" t="n">
        <v>-637236.5487290577</v>
      </c>
      <c r="C9" s="3873" t="n">
        <v>577.9751522933419</v>
      </c>
      <c r="D9" s="3873" t="n">
        <v>31.9573083226104</v>
      </c>
      <c r="E9" s="3871" t="n">
        <v>368.74</v>
      </c>
      <c r="F9" s="3871" t="n">
        <v>13158.3</v>
      </c>
      <c r="G9" s="3871" t="n">
        <v>3590.03</v>
      </c>
      <c r="H9" s="461"/>
    </row>
    <row r="10" spans="1:8" x14ac:dyDescent="0.2">
      <c r="A10" s="1686" t="s">
        <v>735</v>
      </c>
      <c r="B10" s="3873" t="n">
        <v>-23681.353804148435</v>
      </c>
      <c r="C10" s="3873" t="n">
        <v>0.31489233877103</v>
      </c>
      <c r="D10" s="3873" t="n">
        <v>0.01741957618733</v>
      </c>
      <c r="E10" s="3871" t="n">
        <v>0.20099510985385</v>
      </c>
      <c r="F10" s="3871" t="n">
        <v>7.16882558478734</v>
      </c>
      <c r="G10" s="3871" t="n">
        <v>1.96305223957261</v>
      </c>
      <c r="H10" s="461"/>
    </row>
    <row r="11" spans="1:8" x14ac:dyDescent="0.2">
      <c r="A11" s="1689" t="s">
        <v>736</v>
      </c>
      <c r="B11" s="3873" t="n">
        <v>59313.022727251024</v>
      </c>
      <c r="C11" s="3873" t="n">
        <v>157.9100489038073</v>
      </c>
      <c r="D11" s="3873" t="s">
        <v>2946</v>
      </c>
      <c r="E11" s="3873" t="s">
        <v>2942</v>
      </c>
      <c r="F11" s="3873" t="s">
        <v>2942</v>
      </c>
      <c r="G11" s="3873" t="s">
        <v>2942</v>
      </c>
      <c r="H11" s="461"/>
    </row>
    <row r="12" spans="1:8" x14ac:dyDescent="0.2">
      <c r="A12" s="1678" t="s">
        <v>738</v>
      </c>
      <c r="B12" s="3873" t="n">
        <v>59313.022727251024</v>
      </c>
      <c r="C12" s="3873" t="s">
        <v>2945</v>
      </c>
      <c r="D12" s="3873" t="s">
        <v>2945</v>
      </c>
      <c r="E12" s="3871" t="s">
        <v>2942</v>
      </c>
      <c r="F12" s="3871" t="s">
        <v>2942</v>
      </c>
      <c r="G12" s="3871" t="s">
        <v>2942</v>
      </c>
      <c r="H12" s="461"/>
    </row>
    <row r="13" spans="1:8" x14ac:dyDescent="0.2">
      <c r="A13" s="1678" t="s">
        <v>739</v>
      </c>
      <c r="B13" s="3873" t="s">
        <v>2946</v>
      </c>
      <c r="C13" s="3873" t="s">
        <v>2946</v>
      </c>
      <c r="D13" s="3873" t="s">
        <v>2946</v>
      </c>
      <c r="E13" s="3871" t="s">
        <v>2942</v>
      </c>
      <c r="F13" s="3871" t="s">
        <v>2942</v>
      </c>
      <c r="G13" s="3871" t="s">
        <v>2942</v>
      </c>
      <c r="H13" s="461"/>
    </row>
    <row r="14" spans="1:8" x14ac:dyDescent="0.2">
      <c r="A14" s="1677" t="s">
        <v>740</v>
      </c>
      <c r="B14" s="3873" t="n">
        <v>-66443.32005788962</v>
      </c>
      <c r="C14" s="3873" t="n">
        <v>113.21715226875007</v>
      </c>
      <c r="D14" s="3873" t="n">
        <v>2.65881</v>
      </c>
      <c r="E14" s="3873" t="n">
        <v>49.3779</v>
      </c>
      <c r="F14" s="3873" t="n">
        <v>822.965</v>
      </c>
      <c r="G14" s="3873" t="n">
        <v>567.2128</v>
      </c>
      <c r="H14" s="461"/>
    </row>
    <row r="15" spans="1:8" x14ac:dyDescent="0.2">
      <c r="A15" s="1678" t="s">
        <v>742</v>
      </c>
      <c r="B15" s="3873" t="n">
        <v>41132.863337500065</v>
      </c>
      <c r="C15" s="3873" t="n">
        <v>29.1203</v>
      </c>
      <c r="D15" s="3873" t="n">
        <v>2.65881</v>
      </c>
      <c r="E15" s="3871" t="n">
        <v>49.3779</v>
      </c>
      <c r="F15" s="3871" t="n">
        <v>822.965</v>
      </c>
      <c r="G15" s="3871" t="n">
        <v>567.2128</v>
      </c>
      <c r="H15" s="461"/>
    </row>
    <row r="16" spans="1:8" x14ac:dyDescent="0.2">
      <c r="A16" s="1686" t="s">
        <v>743</v>
      </c>
      <c r="B16" s="3873" t="n">
        <v>-107576.18339538969</v>
      </c>
      <c r="C16" s="3873" t="s">
        <v>2983</v>
      </c>
      <c r="D16" s="3873" t="s">
        <v>2983</v>
      </c>
      <c r="E16" s="3871" t="s">
        <v>2943</v>
      </c>
      <c r="F16" s="3871" t="s">
        <v>2943</v>
      </c>
      <c r="G16" s="3871" t="s">
        <v>2943</v>
      </c>
      <c r="H16" s="461"/>
    </row>
    <row r="17" spans="1:8" ht="14.25" x14ac:dyDescent="0.2">
      <c r="A17" s="1689" t="s">
        <v>744</v>
      </c>
      <c r="B17" s="3873" t="n">
        <v>2590.47241235311</v>
      </c>
      <c r="C17" s="3873" t="n">
        <v>7.8260914509084</v>
      </c>
      <c r="D17" s="3873" t="n">
        <v>0.13666124651337</v>
      </c>
      <c r="E17" s="3873" t="s">
        <v>2943</v>
      </c>
      <c r="F17" s="3873" t="s">
        <v>2943</v>
      </c>
      <c r="G17" s="3873" t="s">
        <v>2943</v>
      </c>
      <c r="H17" s="461"/>
    </row>
    <row r="18" spans="1:8" x14ac:dyDescent="0.2">
      <c r="A18" s="1678" t="s">
        <v>746</v>
      </c>
      <c r="B18" s="3873" t="n">
        <v>2516.505640000002</v>
      </c>
      <c r="C18" s="3873" t="s">
        <v>2957</v>
      </c>
      <c r="D18" s="3873" t="s">
        <v>2984</v>
      </c>
      <c r="E18" s="3871" t="s">
        <v>2943</v>
      </c>
      <c r="F18" s="3871" t="s">
        <v>2943</v>
      </c>
      <c r="G18" s="3871" t="s">
        <v>2943</v>
      </c>
      <c r="H18" s="461"/>
    </row>
    <row r="19" spans="1:8" x14ac:dyDescent="0.2">
      <c r="A19" s="1678" t="s">
        <v>747</v>
      </c>
      <c r="B19" s="3873" t="n">
        <v>48.91700000000004</v>
      </c>
      <c r="C19" s="3873" t="s">
        <v>2942</v>
      </c>
      <c r="D19" s="3873" t="s">
        <v>2946</v>
      </c>
      <c r="E19" s="3871" t="s">
        <v>2943</v>
      </c>
      <c r="F19" s="3871" t="s">
        <v>2943</v>
      </c>
      <c r="G19" s="3871" t="s">
        <v>2943</v>
      </c>
      <c r="H19" s="461"/>
    </row>
    <row r="20" spans="1:8" x14ac:dyDescent="0.2">
      <c r="A20" s="1677" t="s">
        <v>748</v>
      </c>
      <c r="B20" s="3873" t="n">
        <v>21724.887303163527</v>
      </c>
      <c r="C20" s="3873" t="s">
        <v>2942</v>
      </c>
      <c r="D20" s="3873" t="n">
        <v>8.37620043832301</v>
      </c>
      <c r="E20" s="3873" t="s">
        <v>2942</v>
      </c>
      <c r="F20" s="3873" t="s">
        <v>2942</v>
      </c>
      <c r="G20" s="3873" t="s">
        <v>2942</v>
      </c>
      <c r="H20" s="461"/>
    </row>
    <row r="21" spans="1:8" x14ac:dyDescent="0.2">
      <c r="A21" s="1678" t="s">
        <v>750</v>
      </c>
      <c r="B21" s="3873" t="s">
        <v>2942</v>
      </c>
      <c r="C21" s="3873" t="s">
        <v>2942</v>
      </c>
      <c r="D21" s="3873" t="s">
        <v>2942</v>
      </c>
      <c r="E21" s="3871" t="s">
        <v>2942</v>
      </c>
      <c r="F21" s="3871" t="s">
        <v>2942</v>
      </c>
      <c r="G21" s="3871" t="s">
        <v>2942</v>
      </c>
      <c r="H21" s="461"/>
    </row>
    <row r="22" spans="1:8" x14ac:dyDescent="0.2">
      <c r="A22" s="1686" t="s">
        <v>751</v>
      </c>
      <c r="B22" s="3873" t="n">
        <v>21724.887303163527</v>
      </c>
      <c r="C22" s="3873" t="s">
        <v>2942</v>
      </c>
      <c r="D22" s="3873" t="n">
        <v>8.37620043832301</v>
      </c>
      <c r="E22" s="3871" t="s">
        <v>2942</v>
      </c>
      <c r="F22" s="3871" t="s">
        <v>2942</v>
      </c>
      <c r="G22" s="3871" t="s">
        <v>2942</v>
      </c>
      <c r="H22" s="461"/>
    </row>
    <row r="23" spans="1:8" ht="14.25" x14ac:dyDescent="0.2">
      <c r="A23" s="1689" t="s">
        <v>752</v>
      </c>
      <c r="B23" s="3873" t="n">
        <v>20459.88683323037</v>
      </c>
      <c r="C23" s="3873" t="s">
        <v>2947</v>
      </c>
      <c r="D23" s="3873" t="n">
        <v>7.99298491649722</v>
      </c>
      <c r="E23" s="3873" t="s">
        <v>2942</v>
      </c>
      <c r="F23" s="3873" t="s">
        <v>2942</v>
      </c>
      <c r="G23" s="3873" t="s">
        <v>2942</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n">
        <v>20459.88683323037</v>
      </c>
      <c r="C25" s="3873" t="s">
        <v>2942</v>
      </c>
      <c r="D25" s="3873" t="s">
        <v>2942</v>
      </c>
      <c r="E25" s="3871" t="s">
        <v>2942</v>
      </c>
      <c r="F25" s="3871" t="s">
        <v>2942</v>
      </c>
      <c r="G25" s="3871" t="s">
        <v>2942</v>
      </c>
      <c r="H25" s="461"/>
    </row>
    <row r="26" spans="1:8" ht="14.25" x14ac:dyDescent="0.2">
      <c r="A26" s="1677" t="s">
        <v>755</v>
      </c>
      <c r="B26" s="3873" t="n">
        <v>26782.355660849913</v>
      </c>
      <c r="C26" s="3872" t="s">
        <v>1185</v>
      </c>
      <c r="D26" s="3872" t="s">
        <v>1185</v>
      </c>
      <c r="E26" s="3872" t="s">
        <v>1185</v>
      </c>
      <c r="F26" s="3872" t="s">
        <v>1185</v>
      </c>
      <c r="G26" s="3872" t="s">
        <v>1185</v>
      </c>
      <c r="H26" s="144"/>
    </row>
    <row r="27" spans="1:8" x14ac:dyDescent="0.2">
      <c r="A27" s="1682" t="s">
        <v>756</v>
      </c>
      <c r="B27" s="3873" t="s">
        <v>2942</v>
      </c>
      <c r="C27" s="3873" t="s">
        <v>2942</v>
      </c>
      <c r="D27" s="3873" t="s">
        <v>2942</v>
      </c>
      <c r="E27" s="3873" t="s">
        <v>2942</v>
      </c>
      <c r="F27" s="3873" t="s">
        <v>2942</v>
      </c>
      <c r="G27" s="3873" t="s">
        <v>2942</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3175</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620687.2845</v>
      </c>
      <c r="C7" s="3871" t="s">
        <v>2942</v>
      </c>
      <c r="D7" s="3871" t="s">
        <v>2942</v>
      </c>
      <c r="E7" s="3871" t="s">
        <v>2942</v>
      </c>
      <c r="F7" s="3871" t="s">
        <v>2942</v>
      </c>
      <c r="G7" s="3871" t="s">
        <v>2942</v>
      </c>
      <c r="H7" s="3871" t="s">
        <v>2942</v>
      </c>
      <c r="I7" s="3871" t="n">
        <v>13.2685</v>
      </c>
      <c r="J7" s="3871" t="s">
        <v>2942</v>
      </c>
      <c r="K7" s="3871" t="s">
        <v>2942</v>
      </c>
      <c r="L7" s="3874" t="n">
        <v>620700.553</v>
      </c>
    </row>
    <row r="8" spans="1:12" ht="13.5" x14ac:dyDescent="0.2">
      <c r="A8" s="1698" t="s">
        <v>2192</v>
      </c>
      <c r="B8" s="3871" t="n">
        <v>1669.2685</v>
      </c>
      <c r="C8" s="3871" t="n">
        <v>251078.6506</v>
      </c>
      <c r="D8" s="3871" t="s">
        <v>2942</v>
      </c>
      <c r="E8" s="3871" t="s">
        <v>2942</v>
      </c>
      <c r="F8" s="3871" t="s">
        <v>2942</v>
      </c>
      <c r="G8" s="3871" t="s">
        <v>2942</v>
      </c>
      <c r="H8" s="3871" t="n">
        <v>13.341</v>
      </c>
      <c r="I8" s="3871" t="n">
        <v>5.6869</v>
      </c>
      <c r="J8" s="3871" t="s">
        <v>2942</v>
      </c>
      <c r="K8" s="3871" t="s">
        <v>2942</v>
      </c>
      <c r="L8" s="3874" t="n">
        <v>252766.947</v>
      </c>
    </row>
    <row r="9" spans="1:12" ht="13.5" x14ac:dyDescent="0.2">
      <c r="A9" s="1698" t="s">
        <v>2193</v>
      </c>
      <c r="B9" s="3871" t="n">
        <v>14.636</v>
      </c>
      <c r="C9" s="3871" t="s">
        <v>2942</v>
      </c>
      <c r="D9" s="3871" t="n">
        <v>96374.9475</v>
      </c>
      <c r="E9" s="3871" t="n">
        <v>4474.2964</v>
      </c>
      <c r="F9" s="3871" t="n">
        <v>301.0888</v>
      </c>
      <c r="G9" s="3871" t="s">
        <v>2942</v>
      </c>
      <c r="H9" s="3871" t="n">
        <v>9.2643</v>
      </c>
      <c r="I9" s="3871" t="n">
        <v>197.4301</v>
      </c>
      <c r="J9" s="3871" t="n">
        <v>91.3934</v>
      </c>
      <c r="K9" s="3871" t="s">
        <v>2942</v>
      </c>
      <c r="L9" s="3874" t="n">
        <v>101463.05649999999</v>
      </c>
    </row>
    <row r="10" spans="1:12" ht="13.5" x14ac:dyDescent="0.2">
      <c r="A10" s="1698" t="s">
        <v>2194</v>
      </c>
      <c r="B10" s="3871" t="s">
        <v>2942</v>
      </c>
      <c r="C10" s="3871" t="s">
        <v>2942</v>
      </c>
      <c r="D10" s="3871" t="s">
        <v>2942</v>
      </c>
      <c r="E10" s="3871" t="n">
        <v>104787.1642</v>
      </c>
      <c r="F10" s="3871" t="s">
        <v>2943</v>
      </c>
      <c r="G10" s="3871" t="s">
        <v>2942</v>
      </c>
      <c r="H10" s="3871" t="s">
        <v>2942</v>
      </c>
      <c r="I10" s="3871" t="s">
        <v>2942</v>
      </c>
      <c r="J10" s="3871" t="s">
        <v>2942</v>
      </c>
      <c r="K10" s="3871" t="s">
        <v>2942</v>
      </c>
      <c r="L10" s="3874" t="n">
        <v>104787.1642</v>
      </c>
    </row>
    <row r="11" spans="1:12" ht="13.5" x14ac:dyDescent="0.2">
      <c r="A11" s="1698" t="s">
        <v>2195</v>
      </c>
      <c r="B11" s="3871" t="s">
        <v>2942</v>
      </c>
      <c r="C11" s="3871" t="n">
        <v>168.0632</v>
      </c>
      <c r="D11" s="3871" t="s">
        <v>2942</v>
      </c>
      <c r="E11" s="3871" t="s">
        <v>2943</v>
      </c>
      <c r="F11" s="3871" t="n">
        <v>9233.2636</v>
      </c>
      <c r="G11" s="3871" t="s">
        <v>2942</v>
      </c>
      <c r="H11" s="3871" t="s">
        <v>2942</v>
      </c>
      <c r="I11" s="3871" t="s">
        <v>2942</v>
      </c>
      <c r="J11" s="3871" t="s">
        <v>2942</v>
      </c>
      <c r="K11" s="3871" t="s">
        <v>2942</v>
      </c>
      <c r="L11" s="3874" t="n">
        <v>9401.3268</v>
      </c>
    </row>
    <row r="12" spans="1:12" ht="13.5" x14ac:dyDescent="0.2">
      <c r="A12" s="1698" t="s">
        <v>2196</v>
      </c>
      <c r="B12" s="3871" t="s">
        <v>2942</v>
      </c>
      <c r="C12" s="3871" t="s">
        <v>2942</v>
      </c>
      <c r="D12" s="3871" t="s">
        <v>2942</v>
      </c>
      <c r="E12" s="3871" t="s">
        <v>2942</v>
      </c>
      <c r="F12" s="3871" t="s">
        <v>2942</v>
      </c>
      <c r="G12" s="3871" t="n">
        <v>235.041</v>
      </c>
      <c r="H12" s="3871" t="n">
        <v>11.445</v>
      </c>
      <c r="I12" s="3871" t="s">
        <v>2942</v>
      </c>
      <c r="J12" s="3871" t="s">
        <v>2942</v>
      </c>
      <c r="K12" s="3871" t="s">
        <v>2942</v>
      </c>
      <c r="L12" s="3874" t="n">
        <v>246.486</v>
      </c>
    </row>
    <row r="13" spans="1:12" ht="13.5" x14ac:dyDescent="0.2">
      <c r="A13" s="1698" t="s">
        <v>2197</v>
      </c>
      <c r="B13" s="3871" t="s">
        <v>2942</v>
      </c>
      <c r="C13" s="3871" t="s">
        <v>2942</v>
      </c>
      <c r="D13" s="3871" t="s">
        <v>2942</v>
      </c>
      <c r="E13" s="3871" t="s">
        <v>2942</v>
      </c>
      <c r="F13" s="3871" t="s">
        <v>2942</v>
      </c>
      <c r="G13" s="3871" t="s">
        <v>2942</v>
      </c>
      <c r="H13" s="3871" t="n">
        <v>206519.7933</v>
      </c>
      <c r="I13" s="3871" t="s">
        <v>2942</v>
      </c>
      <c r="J13" s="3871" t="s">
        <v>2942</v>
      </c>
      <c r="K13" s="3871" t="s">
        <v>2942</v>
      </c>
      <c r="L13" s="3874" t="n">
        <v>206519.7933</v>
      </c>
    </row>
    <row r="14" spans="1:12" ht="13.5" x14ac:dyDescent="0.2">
      <c r="A14" s="1698" t="s">
        <v>2198</v>
      </c>
      <c r="B14" s="3871" t="s">
        <v>2942</v>
      </c>
      <c r="C14" s="3871" t="s">
        <v>2942</v>
      </c>
      <c r="D14" s="3871" t="s">
        <v>2942</v>
      </c>
      <c r="E14" s="3871" t="s">
        <v>2942</v>
      </c>
      <c r="F14" s="3871" t="s">
        <v>2942</v>
      </c>
      <c r="G14" s="3871" t="s">
        <v>2942</v>
      </c>
      <c r="H14" s="3871" t="s">
        <v>2942</v>
      </c>
      <c r="I14" s="3871" t="n">
        <v>11890.8119</v>
      </c>
      <c r="J14" s="3871" t="s">
        <v>2942</v>
      </c>
      <c r="K14" s="3871" t="s">
        <v>2942</v>
      </c>
      <c r="L14" s="3874" t="n">
        <v>11890.8119</v>
      </c>
    </row>
    <row r="15" spans="1:12" ht="13.5" x14ac:dyDescent="0.2">
      <c r="A15" s="1698" t="s">
        <v>2199</v>
      </c>
      <c r="B15" s="3871" t="s">
        <v>2942</v>
      </c>
      <c r="C15" s="3871" t="n">
        <v>7760.4305</v>
      </c>
      <c r="D15" s="3871" t="s">
        <v>2942</v>
      </c>
      <c r="E15" s="3871" t="s">
        <v>2942</v>
      </c>
      <c r="F15" s="3871" t="s">
        <v>2942</v>
      </c>
      <c r="G15" s="3871" t="s">
        <v>2942</v>
      </c>
      <c r="H15" s="3871" t="n">
        <v>2279.2081</v>
      </c>
      <c r="I15" s="3871" t="s">
        <v>2942</v>
      </c>
      <c r="J15" s="3871" t="n">
        <v>392008.4227</v>
      </c>
      <c r="K15" s="3871" t="s">
        <v>2942</v>
      </c>
      <c r="L15" s="3874" t="n">
        <v>402048.0613</v>
      </c>
    </row>
    <row r="16" spans="1:12" ht="13.5" x14ac:dyDescent="0.2">
      <c r="A16" s="1698" t="s">
        <v>2200</v>
      </c>
      <c r="B16" s="3871" t="s">
        <v>2942</v>
      </c>
      <c r="C16" s="3871" t="s">
        <v>2942</v>
      </c>
      <c r="D16" s="3871" t="s">
        <v>2942</v>
      </c>
      <c r="E16" s="3871" t="s">
        <v>2942</v>
      </c>
      <c r="F16" s="3871" t="s">
        <v>2942</v>
      </c>
      <c r="G16" s="3871" t="s">
        <v>2942</v>
      </c>
      <c r="H16" s="3871" t="s">
        <v>2942</v>
      </c>
      <c r="I16" s="3871" t="s">
        <v>2942</v>
      </c>
      <c r="J16" s="3871" t="s">
        <v>2942</v>
      </c>
      <c r="K16" s="3871" t="s">
        <v>2942</v>
      </c>
      <c r="L16" s="3874" t="s">
        <v>2942</v>
      </c>
    </row>
    <row r="17" spans="1:12" x14ac:dyDescent="0.2">
      <c r="A17" s="1702" t="s">
        <v>773</v>
      </c>
      <c r="B17" s="3874" t="n">
        <v>622371.1889999999</v>
      </c>
      <c r="C17" s="3874" t="n">
        <v>259007.14429999999</v>
      </c>
      <c r="D17" s="3874" t="n">
        <v>96374.9475</v>
      </c>
      <c r="E17" s="3874" t="n">
        <v>109261.4606</v>
      </c>
      <c r="F17" s="3874" t="n">
        <v>9534.3524</v>
      </c>
      <c r="G17" s="3874" t="n">
        <v>235.041</v>
      </c>
      <c r="H17" s="3874" t="n">
        <v>208833.05169999998</v>
      </c>
      <c r="I17" s="3874" t="n">
        <v>12107.197400000001</v>
      </c>
      <c r="J17" s="3874" t="n">
        <v>392099.8161</v>
      </c>
      <c r="K17" s="3874" t="s">
        <v>2942</v>
      </c>
      <c r="L17" s="3874" t="n">
        <v>1709824.2</v>
      </c>
    </row>
    <row r="18" spans="1:12" ht="14.25" x14ac:dyDescent="0.2">
      <c r="A18" s="1702" t="s">
        <v>2201</v>
      </c>
      <c r="B18" s="3874" t="n">
        <v>1670.636</v>
      </c>
      <c r="C18" s="3874" t="n">
        <v>6240.197300000001</v>
      </c>
      <c r="D18" s="3874" t="n">
        <v>-5088.109</v>
      </c>
      <c r="E18" s="3874" t="n">
        <v>4474.2964</v>
      </c>
      <c r="F18" s="3874" t="n">
        <v>133.0256</v>
      </c>
      <c r="G18" s="3874" t="n">
        <v>-11.445</v>
      </c>
      <c r="H18" s="3874" t="n">
        <v>2313.2583999999997</v>
      </c>
      <c r="I18" s="3874" t="n">
        <v>216.3855</v>
      </c>
      <c r="J18" s="3874" t="n">
        <v>-9948.2452</v>
      </c>
      <c r="K18" s="3874" t="s">
        <v>2942</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881378.333333334</v>
      </c>
      <c r="D10" s="3874" t="n">
        <v>879400.533333334</v>
      </c>
      <c r="E10" s="3874" t="n">
        <v>1977.8</v>
      </c>
      <c r="F10" s="3874" t="n">
        <v>0.25935627465356</v>
      </c>
      <c r="G10" s="3874" t="n">
        <v>-0.06303104738436</v>
      </c>
      <c r="H10" s="3874" t="n">
        <v>0.1963252272692</v>
      </c>
      <c r="I10" s="3874" t="n">
        <v>0.01972759648297</v>
      </c>
      <c r="J10" s="3874" t="n">
        <v>0.00650354163102</v>
      </c>
      <c r="K10" s="3874" t="n">
        <v>0.02423853421564</v>
      </c>
      <c r="L10" s="3874" t="n">
        <v>-0.71</v>
      </c>
      <c r="M10" s="3874" t="n">
        <v>228591.00109369867</v>
      </c>
      <c r="N10" s="3874" t="n">
        <v>-55554.199491880725</v>
      </c>
      <c r="O10" s="3874" t="n">
        <v>173036.80160181795</v>
      </c>
      <c r="P10" s="3874" t="n">
        <v>17387.476108834286</v>
      </c>
      <c r="Q10" s="3874" t="n">
        <v>5732.0806835164585</v>
      </c>
      <c r="R10" s="3874" t="n">
        <v>21315.379916447855</v>
      </c>
      <c r="S10" s="3874" t="n">
        <v>-1404.238</v>
      </c>
      <c r="T10" s="3874" t="n">
        <v>-792247.501138928</v>
      </c>
      <c r="U10" s="461"/>
    </row>
    <row r="11" spans="1:21" x14ac:dyDescent="0.2">
      <c r="A11" s="1716" t="s">
        <v>734</v>
      </c>
      <c r="B11" s="3872"/>
      <c r="C11" s="3874" t="n">
        <v>776325.0161186857</v>
      </c>
      <c r="D11" s="3874" t="n">
        <v>774347.2161186857</v>
      </c>
      <c r="E11" s="3874" t="n">
        <v>1977.8</v>
      </c>
      <c r="F11" s="3874" t="n">
        <v>0.28865151638884</v>
      </c>
      <c r="G11" s="3874" t="n">
        <v>-0.07147927456671</v>
      </c>
      <c r="H11" s="3874" t="n">
        <v>0.21717224182213</v>
      </c>
      <c r="I11" s="3874" t="n">
        <v>0.0211957871448</v>
      </c>
      <c r="J11" s="3874" t="n">
        <v>0.00723736935158</v>
      </c>
      <c r="K11" s="3874" t="n">
        <v>0.02627189979017</v>
      </c>
      <c r="L11" s="3874" t="n">
        <v>-0.71</v>
      </c>
      <c r="M11" s="3874" t="n">
        <v>224087.39311325309</v>
      </c>
      <c r="N11" s="3874" t="n">
        <v>-55491.14898015449</v>
      </c>
      <c r="O11" s="3874" t="n">
        <v>168596.2441330986</v>
      </c>
      <c r="P11" s="3874" t="n">
        <v>16454.819796833126</v>
      </c>
      <c r="Q11" s="3874" t="n">
        <v>5618.55087852553</v>
      </c>
      <c r="R11" s="3874" t="n">
        <v>20343.572464664263</v>
      </c>
      <c r="S11" s="3874" t="n">
        <v>-1404.238</v>
      </c>
      <c r="T11" s="3874" t="n">
        <v>-768566.1473347796</v>
      </c>
      <c r="U11" s="144"/>
    </row>
    <row r="12" spans="1:21" x14ac:dyDescent="0.2">
      <c r="A12" s="3881" t="s">
        <v>3176</v>
      </c>
      <c r="B12" s="3871" t="s">
        <v>3176</v>
      </c>
      <c r="C12" s="3874" t="n">
        <v>616951.2999999999</v>
      </c>
      <c r="D12" s="3871" t="n">
        <v>614973.4999999999</v>
      </c>
      <c r="E12" s="3871" t="n">
        <v>1977.8</v>
      </c>
      <c r="F12" s="3874" t="n">
        <v>0.35973889381293</v>
      </c>
      <c r="G12" s="3874" t="n">
        <v>-0.08994413170076</v>
      </c>
      <c r="H12" s="3874" t="n">
        <v>0.26979476211217</v>
      </c>
      <c r="I12" s="3874" t="n">
        <v>0.02614927887636</v>
      </c>
      <c r="J12" s="3874" t="n">
        <v>0.0089923235084</v>
      </c>
      <c r="K12" s="3874" t="n">
        <v>0.03266014464796</v>
      </c>
      <c r="L12" s="3874" t="n">
        <v>-0.71</v>
      </c>
      <c r="M12" s="3871" t="n">
        <v>221941.3781984514</v>
      </c>
      <c r="N12" s="3871" t="n">
        <v>-55491.14898015449</v>
      </c>
      <c r="O12" s="3874" t="n">
        <v>166450.2292182969</v>
      </c>
      <c r="P12" s="3871" t="n">
        <v>16132.831596833126</v>
      </c>
      <c r="Q12" s="3871" t="n">
        <v>5547.82567852553</v>
      </c>
      <c r="R12" s="3871" t="n">
        <v>20085.123464664262</v>
      </c>
      <c r="S12" s="3871" t="n">
        <v>-1404.238</v>
      </c>
      <c r="T12" s="3874" t="n">
        <v>-758309.8305138401</v>
      </c>
      <c r="U12" s="144"/>
    </row>
    <row r="13">
      <c r="A13" s="3881" t="s">
        <v>3177</v>
      </c>
      <c r="B13" s="3871" t="s">
        <v>3177</v>
      </c>
      <c r="C13" s="3874" t="n">
        <v>154468.3161186858</v>
      </c>
      <c r="D13" s="3871" t="n">
        <v>154468.3161186858</v>
      </c>
      <c r="E13" s="3871" t="s">
        <v>2945</v>
      </c>
      <c r="F13" s="3874" t="s">
        <v>2945</v>
      </c>
      <c r="G13" s="3874" t="s">
        <v>2945</v>
      </c>
      <c r="H13" s="3874" t="s">
        <v>2945</v>
      </c>
      <c r="I13" s="3874" t="s">
        <v>2945</v>
      </c>
      <c r="J13" s="3874" t="s">
        <v>2945</v>
      </c>
      <c r="K13" s="3874" t="s">
        <v>2945</v>
      </c>
      <c r="L13" s="3874" t="s">
        <v>2945</v>
      </c>
      <c r="M13" s="3871" t="s">
        <v>2945</v>
      </c>
      <c r="N13" s="3871" t="s">
        <v>2945</v>
      </c>
      <c r="O13" s="3874" t="s">
        <v>2945</v>
      </c>
      <c r="P13" s="3871" t="s">
        <v>2945</v>
      </c>
      <c r="Q13" s="3871" t="s">
        <v>2945</v>
      </c>
      <c r="R13" s="3871" t="s">
        <v>2945</v>
      </c>
      <c r="S13" s="3871" t="s">
        <v>2945</v>
      </c>
      <c r="T13" s="3874" t="s">
        <v>2945</v>
      </c>
    </row>
    <row r="14">
      <c r="A14" s="3881" t="s">
        <v>3178</v>
      </c>
      <c r="B14" s="3871" t="s">
        <v>3178</v>
      </c>
      <c r="C14" s="3874" t="s">
        <v>2943</v>
      </c>
      <c r="D14" s="3871" t="s">
        <v>2943</v>
      </c>
      <c r="E14" s="3871" t="s">
        <v>2943</v>
      </c>
      <c r="F14" s="3874" t="s">
        <v>2943</v>
      </c>
      <c r="G14" s="3874" t="s">
        <v>2943</v>
      </c>
      <c r="H14" s="3874" t="s">
        <v>2943</v>
      </c>
      <c r="I14" s="3874" t="s">
        <v>2943</v>
      </c>
      <c r="J14" s="3874" t="s">
        <v>2943</v>
      </c>
      <c r="K14" s="3874" t="s">
        <v>2943</v>
      </c>
      <c r="L14" s="3874" t="s">
        <v>2942</v>
      </c>
      <c r="M14" s="3871" t="s">
        <v>2943</v>
      </c>
      <c r="N14" s="3871" t="s">
        <v>2943</v>
      </c>
      <c r="O14" s="3874" t="s">
        <v>2943</v>
      </c>
      <c r="P14" s="3871" t="s">
        <v>2943</v>
      </c>
      <c r="Q14" s="3871" t="s">
        <v>2943</v>
      </c>
      <c r="R14" s="3871" t="s">
        <v>2943</v>
      </c>
      <c r="S14" s="3871" t="s">
        <v>2942</v>
      </c>
      <c r="T14" s="3874" t="s">
        <v>2973</v>
      </c>
    </row>
    <row r="15">
      <c r="A15" s="3881" t="s">
        <v>3179</v>
      </c>
      <c r="B15" s="3871" t="s">
        <v>3179</v>
      </c>
      <c r="C15" s="3874" t="n">
        <v>3775.94</v>
      </c>
      <c r="D15" s="3871" t="n">
        <v>3775.94</v>
      </c>
      <c r="E15" s="3871" t="s">
        <v>2943</v>
      </c>
      <c r="F15" s="3874" t="n">
        <v>0.4593054444721</v>
      </c>
      <c r="G15" s="3874" t="s">
        <v>2943</v>
      </c>
      <c r="H15" s="3874" t="n">
        <v>0.4593054444721</v>
      </c>
      <c r="I15" s="3874" t="n">
        <v>0.08527365371272</v>
      </c>
      <c r="J15" s="3874" t="n">
        <v>0.01873048830225</v>
      </c>
      <c r="K15" s="3874" t="n">
        <v>0.06844626768434</v>
      </c>
      <c r="L15" s="3874" t="s">
        <v>2942</v>
      </c>
      <c r="M15" s="3871" t="n">
        <v>1734.3097999999998</v>
      </c>
      <c r="N15" s="3871" t="s">
        <v>2943</v>
      </c>
      <c r="O15" s="3874" t="n">
        <v>1734.3097999999998</v>
      </c>
      <c r="P15" s="3871" t="n">
        <v>321.98820000000006</v>
      </c>
      <c r="Q15" s="3871" t="n">
        <v>70.7252</v>
      </c>
      <c r="R15" s="3871" t="n">
        <v>258.44900000000007</v>
      </c>
      <c r="S15" s="3871" t="s">
        <v>2942</v>
      </c>
      <c r="T15" s="3874" t="n">
        <v>-8746.731400000008</v>
      </c>
    </row>
    <row r="16">
      <c r="A16" s="3881" t="s">
        <v>3180</v>
      </c>
      <c r="B16" s="3871" t="s">
        <v>3180</v>
      </c>
      <c r="C16" s="3874" t="n">
        <v>1129.4599999999998</v>
      </c>
      <c r="D16" s="3871" t="n">
        <v>1129.4599999999998</v>
      </c>
      <c r="E16" s="3871" t="s">
        <v>2943</v>
      </c>
      <c r="F16" s="3874" t="n">
        <v>0.3645150025691</v>
      </c>
      <c r="G16" s="3874" t="s">
        <v>2943</v>
      </c>
      <c r="H16" s="3874" t="n">
        <v>0.3645150025691</v>
      </c>
      <c r="I16" s="3874" t="s">
        <v>2945</v>
      </c>
      <c r="J16" s="3874" t="s">
        <v>2945</v>
      </c>
      <c r="K16" s="3874" t="s">
        <v>2942</v>
      </c>
      <c r="L16" s="3874" t="s">
        <v>2942</v>
      </c>
      <c r="M16" s="3871" t="n">
        <v>411.7051148016953</v>
      </c>
      <c r="N16" s="3871" t="s">
        <v>2943</v>
      </c>
      <c r="O16" s="3874" t="n">
        <v>411.7051148016953</v>
      </c>
      <c r="P16" s="3871" t="s">
        <v>2945</v>
      </c>
      <c r="Q16" s="3871" t="s">
        <v>2945</v>
      </c>
      <c r="R16" s="3871" t="s">
        <v>2942</v>
      </c>
      <c r="S16" s="3871" t="s">
        <v>2942</v>
      </c>
      <c r="T16" s="3874" t="n">
        <v>-1509.5854209395507</v>
      </c>
    </row>
    <row r="17">
      <c r="A17" s="3881" t="s">
        <v>3181</v>
      </c>
      <c r="B17" s="3871" t="s">
        <v>3181</v>
      </c>
      <c r="C17" s="3874" t="s">
        <v>2945</v>
      </c>
      <c r="D17" s="3871" t="s">
        <v>2945</v>
      </c>
      <c r="E17" s="3871" t="s">
        <v>2945</v>
      </c>
      <c r="F17" s="3874" t="s">
        <v>2945</v>
      </c>
      <c r="G17" s="3874" t="s">
        <v>2945</v>
      </c>
      <c r="H17" s="3874" t="s">
        <v>2945</v>
      </c>
      <c r="I17" s="3874" t="s">
        <v>2945</v>
      </c>
      <c r="J17" s="3874" t="s">
        <v>2945</v>
      </c>
      <c r="K17" s="3874" t="s">
        <v>2945</v>
      </c>
      <c r="L17" s="3874" t="s">
        <v>2945</v>
      </c>
      <c r="M17" s="3871" t="s">
        <v>2945</v>
      </c>
      <c r="N17" s="3871" t="s">
        <v>2945</v>
      </c>
      <c r="O17" s="3874" t="s">
        <v>2945</v>
      </c>
      <c r="P17" s="3871" t="s">
        <v>2945</v>
      </c>
      <c r="Q17" s="3871" t="s">
        <v>2945</v>
      </c>
      <c r="R17" s="3871" t="s">
        <v>2945</v>
      </c>
      <c r="S17" s="3871" t="s">
        <v>2945</v>
      </c>
      <c r="T17" s="3874" t="s">
        <v>2945</v>
      </c>
    </row>
    <row r="18" spans="1:21" ht="13.5" x14ac:dyDescent="0.2">
      <c r="A18" s="1714" t="s">
        <v>1382</v>
      </c>
      <c r="B18" s="3872" t="s">
        <v>1185</v>
      </c>
      <c r="C18" s="3874" t="n">
        <v>105053.31721464833</v>
      </c>
      <c r="D18" s="3874" t="n">
        <v>105053.31721464833</v>
      </c>
      <c r="E18" s="3874" t="s">
        <v>2983</v>
      </c>
      <c r="F18" s="3874" t="n">
        <v>0.04286973605263</v>
      </c>
      <c r="G18" s="3874" t="n">
        <v>-6.0017630474E-4</v>
      </c>
      <c r="H18" s="3874" t="n">
        <v>0.0422695597479</v>
      </c>
      <c r="I18" s="3874" t="n">
        <v>0.00887793300325</v>
      </c>
      <c r="J18" s="3874" t="n">
        <v>0.00108068748328</v>
      </c>
      <c r="K18" s="3874" t="n">
        <v>0.00925061176124</v>
      </c>
      <c r="L18" s="3874" t="s">
        <v>2946</v>
      </c>
      <c r="M18" s="3874" t="n">
        <v>4503.607980445579</v>
      </c>
      <c r="N18" s="3874" t="n">
        <v>-63.05051172623812</v>
      </c>
      <c r="O18" s="3874" t="n">
        <v>4440.557468719341</v>
      </c>
      <c r="P18" s="3874" t="n">
        <v>932.6563120011605</v>
      </c>
      <c r="Q18" s="3874" t="n">
        <v>113.52980499092848</v>
      </c>
      <c r="R18" s="3874" t="n">
        <v>971.807451783592</v>
      </c>
      <c r="S18" s="3874" t="s">
        <v>2946</v>
      </c>
      <c r="T18" s="3874" t="n">
        <v>-23681.353804148435</v>
      </c>
      <c r="U18" s="144"/>
    </row>
    <row r="19" spans="1:21" x14ac:dyDescent="0.2">
      <c r="A19" s="1716" t="s">
        <v>796</v>
      </c>
      <c r="B19" s="3872"/>
      <c r="C19" s="3874" t="n">
        <v>1974.7723</v>
      </c>
      <c r="D19" s="3874" t="n">
        <v>1974.7723</v>
      </c>
      <c r="E19" s="3874" t="s">
        <v>2942</v>
      </c>
      <c r="F19" s="3874" t="n">
        <v>2.28057076780223</v>
      </c>
      <c r="G19" s="3874" t="n">
        <v>-0.03192799074923</v>
      </c>
      <c r="H19" s="3874" t="n">
        <v>2.248642777053</v>
      </c>
      <c r="I19" s="3874" t="n">
        <v>0.47228549438391</v>
      </c>
      <c r="J19" s="3874" t="n">
        <v>0.05749007366111</v>
      </c>
      <c r="K19" s="3874" t="n">
        <v>0.49211114202057</v>
      </c>
      <c r="L19" s="3874" t="s">
        <v>2942</v>
      </c>
      <c r="M19" s="3874" t="n">
        <v>4503.607980445579</v>
      </c>
      <c r="N19" s="3874" t="n">
        <v>-63.05051172623812</v>
      </c>
      <c r="O19" s="3874" t="n">
        <v>4440.557468719341</v>
      </c>
      <c r="P19" s="3874" t="n">
        <v>932.6563120011605</v>
      </c>
      <c r="Q19" s="3874" t="n">
        <v>113.52980499092848</v>
      </c>
      <c r="R19" s="3874" t="n">
        <v>971.807451783592</v>
      </c>
      <c r="S19" s="3874" t="s">
        <v>2942</v>
      </c>
      <c r="T19" s="3874" t="n">
        <v>-23681.353804148435</v>
      </c>
      <c r="U19" s="144"/>
    </row>
    <row r="20" spans="1:21" x14ac:dyDescent="0.2">
      <c r="A20" s="3881" t="s">
        <v>3182</v>
      </c>
      <c r="B20" s="3871" t="s">
        <v>3182</v>
      </c>
      <c r="C20" s="3874" t="n">
        <v>339.021</v>
      </c>
      <c r="D20" s="3871" t="n">
        <v>339.021</v>
      </c>
      <c r="E20" s="3871" t="s">
        <v>2942</v>
      </c>
      <c r="F20" s="3874" t="n">
        <v>1.74884727373892</v>
      </c>
      <c r="G20" s="3874" t="n">
        <v>-0.02448386183234</v>
      </c>
      <c r="H20" s="3874" t="n">
        <v>1.72436341190658</v>
      </c>
      <c r="I20" s="3874" t="n">
        <v>0.3924292831838</v>
      </c>
      <c r="J20" s="3874" t="n">
        <v>0.14717100633811</v>
      </c>
      <c r="K20" s="3874" t="n">
        <v>0.94656</v>
      </c>
      <c r="L20" s="3874" t="s">
        <v>2942</v>
      </c>
      <c r="M20" s="3871" t="n">
        <v>592.8959515902433</v>
      </c>
      <c r="N20" s="3871" t="n">
        <v>-8.30054332226341</v>
      </c>
      <c r="O20" s="3874" t="n">
        <v>584.5954082679799</v>
      </c>
      <c r="P20" s="3871" t="n">
        <v>133.04176801425376</v>
      </c>
      <c r="Q20" s="3871" t="n">
        <v>49.89406173975367</v>
      </c>
      <c r="R20" s="3871" t="n">
        <v>320.90371776000154</v>
      </c>
      <c r="S20" s="3871" t="s">
        <v>2942</v>
      </c>
      <c r="T20" s="3874" t="n">
        <v>-3990.9281712006295</v>
      </c>
      <c r="U20" s="144"/>
    </row>
    <row r="21">
      <c r="A21" s="3881" t="s">
        <v>3183</v>
      </c>
      <c r="B21" s="3871" t="s">
        <v>3183</v>
      </c>
      <c r="C21" s="3874" t="n">
        <v>175.46800000000002</v>
      </c>
      <c r="D21" s="3871" t="n">
        <v>175.46800000000002</v>
      </c>
      <c r="E21" s="3871" t="s">
        <v>2942</v>
      </c>
      <c r="F21" s="3874" t="n">
        <v>3.21345826057724</v>
      </c>
      <c r="G21" s="3874" t="n">
        <v>-0.04498841564808</v>
      </c>
      <c r="H21" s="3874" t="n">
        <v>3.16846984492916</v>
      </c>
      <c r="I21" s="3874" t="n">
        <v>0.83483709778971</v>
      </c>
      <c r="J21" s="3874" t="n">
        <v>0.13967816395014</v>
      </c>
      <c r="K21" s="3874" t="n">
        <v>0.94656</v>
      </c>
      <c r="L21" s="3874" t="s">
        <v>2942</v>
      </c>
      <c r="M21" s="3871" t="n">
        <v>563.859094066967</v>
      </c>
      <c r="N21" s="3871" t="n">
        <v>-7.89402731693754</v>
      </c>
      <c r="O21" s="3874" t="n">
        <v>555.9650667500295</v>
      </c>
      <c r="P21" s="3871" t="n">
        <v>146.4871958749654</v>
      </c>
      <c r="Q21" s="3871" t="n">
        <v>24.50904807200264</v>
      </c>
      <c r="R21" s="3871" t="n">
        <v>166.0909900800005</v>
      </c>
      <c r="S21" s="3871" t="s">
        <v>2942</v>
      </c>
      <c r="T21" s="3874" t="n">
        <v>-3274.5251028489956</v>
      </c>
    </row>
    <row r="22">
      <c r="A22" s="3881" t="s">
        <v>3184</v>
      </c>
      <c r="B22" s="3871" t="s">
        <v>3184</v>
      </c>
      <c r="C22" s="3874" t="n">
        <v>658.9083</v>
      </c>
      <c r="D22" s="3871" t="n">
        <v>658.9083</v>
      </c>
      <c r="E22" s="3871" t="s">
        <v>2942</v>
      </c>
      <c r="F22" s="3874" t="n">
        <v>1.88280343279638</v>
      </c>
      <c r="G22" s="3874" t="n">
        <v>-0.02635924805915</v>
      </c>
      <c r="H22" s="3874" t="n">
        <v>1.85644418473723</v>
      </c>
      <c r="I22" s="3874" t="n">
        <v>0.46870704672455</v>
      </c>
      <c r="J22" s="3874" t="n">
        <v>0.02780604320631</v>
      </c>
      <c r="K22" s="3874" t="n">
        <v>0.33199911099649</v>
      </c>
      <c r="L22" s="3874" t="s">
        <v>2942</v>
      </c>
      <c r="M22" s="3871" t="n">
        <v>1240.594809138026</v>
      </c>
      <c r="N22" s="3871" t="n">
        <v>-17.36832732793237</v>
      </c>
      <c r="O22" s="3874" t="n">
        <v>1223.2264818100937</v>
      </c>
      <c r="P22" s="3871" t="n">
        <v>308.83496335529236</v>
      </c>
      <c r="Q22" s="3871" t="n">
        <v>18.32163265879925</v>
      </c>
      <c r="R22" s="3871" t="n">
        <v>218.7569698282057</v>
      </c>
      <c r="S22" s="3871" t="s">
        <v>2942</v>
      </c>
      <c r="T22" s="3874" t="n">
        <v>-6486.846841392106</v>
      </c>
    </row>
    <row r="23">
      <c r="A23" s="3881" t="s">
        <v>3185</v>
      </c>
      <c r="B23" s="3871" t="s">
        <v>3185</v>
      </c>
      <c r="C23" s="3874" t="n">
        <v>801.375</v>
      </c>
      <c r="D23" s="3871" t="n">
        <v>801.375</v>
      </c>
      <c r="E23" s="3871" t="s">
        <v>2942</v>
      </c>
      <c r="F23" s="3874" t="n">
        <v>2.62830525740177</v>
      </c>
      <c r="G23" s="3874" t="n">
        <v>-0.03679627360362</v>
      </c>
      <c r="H23" s="3874" t="n">
        <v>2.59150898379814</v>
      </c>
      <c r="I23" s="3874" t="n">
        <v>0.4296270594374</v>
      </c>
      <c r="J23" s="3874" t="n">
        <v>0.02596170646748</v>
      </c>
      <c r="K23" s="3874" t="n">
        <v>0.33199909420107</v>
      </c>
      <c r="L23" s="3874" t="s">
        <v>2942</v>
      </c>
      <c r="M23" s="3871" t="n">
        <v>2106.2581256503427</v>
      </c>
      <c r="N23" s="3871" t="n">
        <v>-29.4876137591048</v>
      </c>
      <c r="O23" s="3874" t="n">
        <v>2076.7705118912377</v>
      </c>
      <c r="P23" s="3871" t="n">
        <v>344.29238475664897</v>
      </c>
      <c r="Q23" s="3871" t="n">
        <v>20.80506252037292</v>
      </c>
      <c r="R23" s="3871" t="n">
        <v>266.0557741153843</v>
      </c>
      <c r="S23" s="3871" t="s">
        <v>2942</v>
      </c>
      <c r="T23" s="3874" t="n">
        <v>-9929.053688706705</v>
      </c>
    </row>
    <row r="24" spans="1:21" x14ac:dyDescent="0.2">
      <c r="A24" s="1716" t="s">
        <v>797</v>
      </c>
      <c r="B24" s="3872"/>
      <c r="C24" s="3874" t="n">
        <v>2179.6519412815396</v>
      </c>
      <c r="D24" s="3874" t="n">
        <v>2179.6519412815396</v>
      </c>
      <c r="E24" s="3874" t="s">
        <v>2943</v>
      </c>
      <c r="F24" s="3874" t="s">
        <v>2945</v>
      </c>
      <c r="G24" s="3874" t="s">
        <v>2945</v>
      </c>
      <c r="H24" s="3874" t="s">
        <v>2945</v>
      </c>
      <c r="I24" s="3874" t="s">
        <v>2945</v>
      </c>
      <c r="J24" s="3874" t="s">
        <v>2945</v>
      </c>
      <c r="K24" s="3874" t="s">
        <v>2945</v>
      </c>
      <c r="L24" s="3874" t="s">
        <v>2945</v>
      </c>
      <c r="M24" s="3874" t="s">
        <v>2945</v>
      </c>
      <c r="N24" s="3874" t="s">
        <v>2945</v>
      </c>
      <c r="O24" s="3874" t="s">
        <v>2945</v>
      </c>
      <c r="P24" s="3874" t="s">
        <v>2945</v>
      </c>
      <c r="Q24" s="3874" t="s">
        <v>2945</v>
      </c>
      <c r="R24" s="3874" t="s">
        <v>2945</v>
      </c>
      <c r="S24" s="3874" t="s">
        <v>2945</v>
      </c>
      <c r="T24" s="3874" t="s">
        <v>2945</v>
      </c>
      <c r="U24" s="144"/>
    </row>
    <row r="25" spans="1:21" x14ac:dyDescent="0.2">
      <c r="A25" s="3881" t="s">
        <v>3186</v>
      </c>
      <c r="B25" s="3871" t="s">
        <v>3186</v>
      </c>
      <c r="C25" s="3874" t="n">
        <v>2179.6519412815396</v>
      </c>
      <c r="D25" s="3871" t="n">
        <v>2179.6519412815396</v>
      </c>
      <c r="E25" s="3871" t="s">
        <v>2943</v>
      </c>
      <c r="F25" s="3874" t="s">
        <v>2945</v>
      </c>
      <c r="G25" s="3874" t="s">
        <v>2945</v>
      </c>
      <c r="H25" s="3874" t="s">
        <v>2945</v>
      </c>
      <c r="I25" s="3874" t="s">
        <v>2945</v>
      </c>
      <c r="J25" s="3874" t="s">
        <v>2945</v>
      </c>
      <c r="K25" s="3874" t="s">
        <v>2945</v>
      </c>
      <c r="L25" s="3874" t="s">
        <v>2945</v>
      </c>
      <c r="M25" s="3871" t="s">
        <v>2945</v>
      </c>
      <c r="N25" s="3871" t="s">
        <v>2945</v>
      </c>
      <c r="O25" s="3874" t="s">
        <v>2945</v>
      </c>
      <c r="P25" s="3871" t="s">
        <v>2945</v>
      </c>
      <c r="Q25" s="3871" t="s">
        <v>2945</v>
      </c>
      <c r="R25" s="3871" t="s">
        <v>2945</v>
      </c>
      <c r="S25" s="3871" t="s">
        <v>2945</v>
      </c>
      <c r="T25" s="3874" t="s">
        <v>2945</v>
      </c>
      <c r="U25" s="144"/>
    </row>
    <row r="26" spans="1:21" x14ac:dyDescent="0.2">
      <c r="A26" s="1716" t="s">
        <v>798</v>
      </c>
      <c r="B26" s="3872"/>
      <c r="C26" s="3874" t="s">
        <v>2942</v>
      </c>
      <c r="D26" s="3874" t="s">
        <v>2942</v>
      </c>
      <c r="E26" s="3874" t="s">
        <v>2942</v>
      </c>
      <c r="F26" s="3874" t="s">
        <v>2942</v>
      </c>
      <c r="G26" s="3874" t="s">
        <v>2942</v>
      </c>
      <c r="H26" s="3874" t="s">
        <v>2942</v>
      </c>
      <c r="I26" s="3874" t="s">
        <v>2942</v>
      </c>
      <c r="J26" s="3874" t="s">
        <v>2942</v>
      </c>
      <c r="K26" s="3874" t="s">
        <v>2942</v>
      </c>
      <c r="L26" s="3874" t="s">
        <v>2942</v>
      </c>
      <c r="M26" s="3874" t="s">
        <v>2942</v>
      </c>
      <c r="N26" s="3874" t="s">
        <v>2942</v>
      </c>
      <c r="O26" s="3874" t="s">
        <v>2942</v>
      </c>
      <c r="P26" s="3874" t="s">
        <v>2942</v>
      </c>
      <c r="Q26" s="3874" t="s">
        <v>2942</v>
      </c>
      <c r="R26" s="3874" t="s">
        <v>2942</v>
      </c>
      <c r="S26" s="3874" t="s">
        <v>2942</v>
      </c>
      <c r="T26" s="3874" t="s">
        <v>2942</v>
      </c>
      <c r="U26" s="144"/>
    </row>
    <row r="27" spans="1:21" x14ac:dyDescent="0.2">
      <c r="A27" s="1718" t="s">
        <v>799</v>
      </c>
      <c r="B27" s="3872"/>
      <c r="C27" s="3874" t="s">
        <v>2942</v>
      </c>
      <c r="D27" s="3874" t="s">
        <v>2942</v>
      </c>
      <c r="E27" s="3874" t="s">
        <v>2942</v>
      </c>
      <c r="F27" s="3874" t="s">
        <v>2942</v>
      </c>
      <c r="G27" s="3874" t="s">
        <v>2942</v>
      </c>
      <c r="H27" s="3874" t="s">
        <v>2942</v>
      </c>
      <c r="I27" s="3874" t="s">
        <v>2942</v>
      </c>
      <c r="J27" s="3874" t="s">
        <v>2942</v>
      </c>
      <c r="K27" s="3874" t="s">
        <v>2942</v>
      </c>
      <c r="L27" s="3874" t="s">
        <v>2942</v>
      </c>
      <c r="M27" s="3874" t="s">
        <v>2942</v>
      </c>
      <c r="N27" s="3874" t="s">
        <v>2942</v>
      </c>
      <c r="O27" s="3874" t="s">
        <v>2942</v>
      </c>
      <c r="P27" s="3874" t="s">
        <v>2942</v>
      </c>
      <c r="Q27" s="3874" t="s">
        <v>2942</v>
      </c>
      <c r="R27" s="3874" t="s">
        <v>2942</v>
      </c>
      <c r="S27" s="3874" t="s">
        <v>2942</v>
      </c>
      <c r="T27" s="3874" t="s">
        <v>2942</v>
      </c>
      <c r="U27" s="144"/>
    </row>
    <row r="28" spans="1:21" x14ac:dyDescent="0.2">
      <c r="A28" s="1718" t="s">
        <v>800</v>
      </c>
      <c r="B28" s="3872"/>
      <c r="C28" s="3874" t="n">
        <v>100898.89297336678</v>
      </c>
      <c r="D28" s="3874" t="n">
        <v>100898.89297336678</v>
      </c>
      <c r="E28" s="3874" t="s">
        <v>2943</v>
      </c>
      <c r="F28" s="3874" t="s">
        <v>2945</v>
      </c>
      <c r="G28" s="3874" t="s">
        <v>2945</v>
      </c>
      <c r="H28" s="3874" t="s">
        <v>2945</v>
      </c>
      <c r="I28" s="3874" t="s">
        <v>2945</v>
      </c>
      <c r="J28" s="3874" t="s">
        <v>2945</v>
      </c>
      <c r="K28" s="3874" t="s">
        <v>2945</v>
      </c>
      <c r="L28" s="3874" t="s">
        <v>2945</v>
      </c>
      <c r="M28" s="3874" t="s">
        <v>2945</v>
      </c>
      <c r="N28" s="3874" t="s">
        <v>2945</v>
      </c>
      <c r="O28" s="3874" t="s">
        <v>2945</v>
      </c>
      <c r="P28" s="3874" t="s">
        <v>2945</v>
      </c>
      <c r="Q28" s="3874" t="s">
        <v>2945</v>
      </c>
      <c r="R28" s="3874" t="s">
        <v>2945</v>
      </c>
      <c r="S28" s="3874" t="s">
        <v>2945</v>
      </c>
      <c r="T28" s="3874" t="s">
        <v>2945</v>
      </c>
      <c r="U28" s="144"/>
    </row>
    <row r="29" spans="1:21" x14ac:dyDescent="0.2">
      <c r="A29" s="3881" t="s">
        <v>3186</v>
      </c>
      <c r="B29" s="3871" t="s">
        <v>3186</v>
      </c>
      <c r="C29" s="3874" t="n">
        <v>100898.89297336678</v>
      </c>
      <c r="D29" s="3871" t="n">
        <v>100898.89297336678</v>
      </c>
      <c r="E29" s="3871" t="s">
        <v>2943</v>
      </c>
      <c r="F29" s="3874" t="s">
        <v>2945</v>
      </c>
      <c r="G29" s="3874" t="s">
        <v>2945</v>
      </c>
      <c r="H29" s="3874" t="s">
        <v>2945</v>
      </c>
      <c r="I29" s="3874" t="s">
        <v>2945</v>
      </c>
      <c r="J29" s="3874" t="s">
        <v>2945</v>
      </c>
      <c r="K29" s="3874" t="s">
        <v>2945</v>
      </c>
      <c r="L29" s="3874" t="s">
        <v>2945</v>
      </c>
      <c r="M29" s="3871" t="s">
        <v>2945</v>
      </c>
      <c r="N29" s="3871" t="s">
        <v>2945</v>
      </c>
      <c r="O29" s="3874" t="s">
        <v>2945</v>
      </c>
      <c r="P29" s="3871" t="s">
        <v>2945</v>
      </c>
      <c r="Q29" s="3871" t="s">
        <v>2945</v>
      </c>
      <c r="R29" s="3871" t="s">
        <v>2945</v>
      </c>
      <c r="S29" s="3871" t="s">
        <v>2945</v>
      </c>
      <c r="T29" s="3874" t="s">
        <v>2945</v>
      </c>
      <c r="U29" s="144"/>
    </row>
    <row r="30" spans="1:21" ht="12" customHeight="1" x14ac:dyDescent="0.2">
      <c r="A30" s="2739" t="s">
        <v>2831</v>
      </c>
      <c r="B30" s="457"/>
      <c r="C30" s="457"/>
      <c r="D30" s="457"/>
      <c r="E30" s="457"/>
      <c r="F30" s="457"/>
      <c r="G30" s="457"/>
      <c r="H30" s="457"/>
      <c r="I30" s="457"/>
      <c r="J30" s="457"/>
      <c r="K30" s="457"/>
      <c r="L30" s="457"/>
      <c r="M30" s="457"/>
      <c r="N30" s="457"/>
      <c r="O30" s="457"/>
      <c r="P30" s="457"/>
      <c r="Q30" s="457"/>
      <c r="R30" s="457"/>
      <c r="S30" s="457"/>
      <c r="T30" s="457"/>
      <c r="U30" s="144"/>
    </row>
    <row r="31" spans="1:21" ht="29.25" customHeight="1" x14ac:dyDescent="0.2">
      <c r="A31" s="3256" t="s">
        <v>1383</v>
      </c>
      <c r="B31" s="3256"/>
      <c r="C31" s="3256"/>
      <c r="D31" s="3256"/>
      <c r="E31" s="3256"/>
      <c r="F31" s="3256"/>
      <c r="G31" s="3256"/>
      <c r="H31" s="3256"/>
      <c r="I31" s="3256"/>
      <c r="J31" s="3256"/>
      <c r="K31" s="3256"/>
      <c r="L31" s="3256"/>
      <c r="M31" s="3256"/>
      <c r="N31" s="3256"/>
      <c r="O31" s="3256"/>
      <c r="P31" s="3256"/>
      <c r="Q31" s="3256"/>
      <c r="R31" s="3256"/>
      <c r="S31" s="3256"/>
      <c r="T31" s="3256"/>
      <c r="U31" s="144"/>
    </row>
    <row r="32" spans="1:21" ht="15" customHeight="1" x14ac:dyDescent="0.2">
      <c r="A32" s="3257" t="s">
        <v>1384</v>
      </c>
      <c r="B32" s="3257"/>
      <c r="C32" s="3257"/>
      <c r="D32" s="3257"/>
      <c r="E32" s="3257"/>
      <c r="F32" s="3257"/>
      <c r="G32" s="3257"/>
      <c r="H32" s="3257"/>
      <c r="I32" s="3257"/>
      <c r="J32" s="3257"/>
      <c r="K32" s="3257"/>
      <c r="L32" s="3257"/>
      <c r="M32" s="3257"/>
      <c r="N32" s="3257"/>
      <c r="O32" s="3257"/>
      <c r="P32" s="3257"/>
      <c r="Q32" s="3257"/>
      <c r="R32" s="3257"/>
      <c r="S32" s="3257"/>
      <c r="T32" s="3257"/>
      <c r="U32" s="144"/>
    </row>
    <row r="33" spans="1:21" ht="15" customHeight="1" x14ac:dyDescent="0.2">
      <c r="A33" s="3263" t="s">
        <v>801</v>
      </c>
      <c r="B33" s="3263"/>
      <c r="C33" s="3263"/>
      <c r="D33" s="3263"/>
      <c r="E33" s="3263"/>
      <c r="F33" s="3263"/>
      <c r="G33" s="3263"/>
      <c r="H33" s="3263"/>
      <c r="I33" s="3263"/>
      <c r="J33" s="3263"/>
      <c r="K33" s="3263"/>
      <c r="L33" s="3263"/>
      <c r="M33" s="3263"/>
      <c r="N33" s="3263"/>
      <c r="O33" s="3263"/>
      <c r="P33" s="3263"/>
      <c r="Q33" s="3263"/>
      <c r="R33" s="3263"/>
      <c r="S33" s="3263"/>
      <c r="T33" s="3263"/>
      <c r="U33" s="144"/>
    </row>
    <row r="34" spans="1:21" ht="15" customHeight="1" x14ac:dyDescent="0.2">
      <c r="A34" s="3263" t="s">
        <v>802</v>
      </c>
      <c r="B34" s="3263"/>
      <c r="C34" s="3263"/>
      <c r="D34" s="3263"/>
      <c r="E34" s="3263"/>
      <c r="F34" s="3263"/>
      <c r="G34" s="3263"/>
      <c r="H34" s="3263"/>
      <c r="I34" s="3263"/>
      <c r="J34" s="3263"/>
      <c r="K34" s="3263"/>
      <c r="L34" s="3263"/>
      <c r="M34" s="3263"/>
      <c r="N34" s="3263"/>
      <c r="O34" s="3263"/>
      <c r="P34" s="3263"/>
      <c r="Q34" s="3263"/>
      <c r="R34" s="3263"/>
      <c r="S34" s="3263"/>
      <c r="T34" s="446"/>
      <c r="U34" s="144"/>
    </row>
    <row r="35" spans="1:21" ht="15" customHeight="1" x14ac:dyDescent="0.2">
      <c r="A35" s="3264" t="s">
        <v>1385</v>
      </c>
      <c r="B35" s="3264"/>
      <c r="C35" s="3264"/>
      <c r="D35" s="3264"/>
      <c r="E35" s="3264"/>
      <c r="F35" s="3264"/>
      <c r="G35" s="3264"/>
      <c r="H35" s="3264"/>
      <c r="I35" s="3264"/>
      <c r="J35" s="3264"/>
      <c r="K35" s="3264"/>
      <c r="L35" s="3264"/>
      <c r="M35" s="3264"/>
      <c r="N35" s="3264"/>
      <c r="O35" s="3264"/>
      <c r="P35" s="3264"/>
      <c r="Q35" s="3264"/>
      <c r="R35" s="3264"/>
      <c r="S35" s="3264"/>
      <c r="T35" s="3264"/>
      <c r="U35" s="144"/>
    </row>
    <row r="36" spans="1:21" ht="15" customHeight="1" x14ac:dyDescent="0.2">
      <c r="A36" s="3264" t="s">
        <v>1386</v>
      </c>
      <c r="B36" s="3264"/>
      <c r="C36" s="3264"/>
      <c r="D36" s="3264"/>
      <c r="E36" s="3264"/>
      <c r="F36" s="3264"/>
      <c r="G36" s="3264"/>
      <c r="H36" s="3264"/>
      <c r="I36" s="3264"/>
      <c r="J36" s="3264"/>
      <c r="K36" s="3264"/>
      <c r="L36" s="3264"/>
      <c r="M36" s="3264"/>
      <c r="N36" s="3264"/>
      <c r="O36" s="3264"/>
      <c r="P36" s="3264"/>
      <c r="Q36" s="3264"/>
      <c r="R36" s="3264"/>
      <c r="S36" s="3264"/>
      <c r="T36" s="3264"/>
      <c r="U36" s="144"/>
    </row>
    <row r="37" spans="1:21" ht="13.5" x14ac:dyDescent="0.2">
      <c r="A37" s="3256" t="s">
        <v>1387</v>
      </c>
      <c r="B37" s="3256"/>
      <c r="C37" s="2838"/>
      <c r="D37" s="2838"/>
      <c r="E37" s="2838"/>
      <c r="F37" s="2838"/>
      <c r="G37" s="2838"/>
      <c r="H37" s="2838"/>
      <c r="I37" s="2838"/>
      <c r="J37" s="2838"/>
      <c r="K37" s="2838"/>
      <c r="L37" s="2838"/>
      <c r="M37" s="2838"/>
      <c r="N37" s="2838"/>
      <c r="O37" s="2838"/>
      <c r="P37" s="2838"/>
      <c r="Q37" s="2838"/>
      <c r="R37" s="2838"/>
      <c r="S37" s="2838"/>
      <c r="T37" s="2838"/>
      <c r="U37" s="144"/>
    </row>
    <row r="38" spans="1:21" ht="13.5" x14ac:dyDescent="0.2">
      <c r="A38" s="3264" t="s">
        <v>1388</v>
      </c>
      <c r="B38" s="3264"/>
      <c r="C38" s="3264"/>
      <c r="D38" s="3264"/>
      <c r="E38" s="3264"/>
      <c r="F38" s="3264"/>
      <c r="G38" s="3264"/>
      <c r="H38" s="3264"/>
      <c r="I38" s="3264"/>
      <c r="J38" s="3264"/>
      <c r="K38" s="3264"/>
      <c r="L38" s="3264"/>
      <c r="M38" s="3264"/>
      <c r="N38" s="3264"/>
      <c r="O38" s="3264"/>
      <c r="P38" s="3264"/>
      <c r="Q38" s="3264"/>
      <c r="R38" s="3264"/>
      <c r="S38" s="3264"/>
      <c r="T38" s="3264"/>
      <c r="U38" s="144"/>
    </row>
    <row r="39" spans="1:21" x14ac:dyDescent="0.2">
      <c r="A39" s="144"/>
      <c r="B39" s="144"/>
      <c r="C39" s="468"/>
      <c r="D39" s="468"/>
      <c r="E39" s="468"/>
      <c r="F39" s="468"/>
      <c r="G39" s="468"/>
      <c r="H39" s="468"/>
      <c r="I39" s="468"/>
      <c r="J39" s="468"/>
      <c r="K39" s="468"/>
      <c r="L39" s="468"/>
      <c r="M39" s="468"/>
      <c r="N39" s="468"/>
      <c r="O39" s="468"/>
      <c r="P39" s="468"/>
      <c r="Q39" s="468"/>
      <c r="R39" s="468"/>
      <c r="S39" s="468"/>
      <c r="T39" s="468"/>
      <c r="U39" s="144"/>
    </row>
    <row r="40" spans="1:21" ht="15.75" customHeight="1" x14ac:dyDescent="0.2">
      <c r="A40" s="1733" t="s">
        <v>280</v>
      </c>
      <c r="B40" s="1734"/>
      <c r="C40" s="1735"/>
      <c r="D40" s="1735"/>
      <c r="E40" s="1735"/>
      <c r="F40" s="1735"/>
      <c r="G40" s="1735"/>
      <c r="H40" s="1735"/>
      <c r="I40" s="1735"/>
      <c r="J40" s="1735"/>
      <c r="K40" s="1735"/>
      <c r="L40" s="1735"/>
      <c r="M40" s="1735"/>
      <c r="N40" s="1735"/>
      <c r="O40" s="1735"/>
      <c r="P40" s="1735"/>
      <c r="Q40" s="1735"/>
      <c r="R40" s="1735"/>
      <c r="S40" s="1735"/>
      <c r="T40" s="1736"/>
      <c r="U40" s="144"/>
    </row>
    <row r="41" spans="1:21" ht="28.5" customHeight="1" x14ac:dyDescent="0.2">
      <c r="A41" s="3261" t="s">
        <v>804</v>
      </c>
      <c r="B41" s="3262"/>
      <c r="C41" s="3038"/>
      <c r="D41" s="3038"/>
      <c r="E41" s="3038"/>
      <c r="F41" s="3038"/>
      <c r="G41" s="3038"/>
      <c r="H41" s="3038"/>
      <c r="I41" s="3038"/>
      <c r="J41" s="3038"/>
      <c r="K41" s="3038"/>
      <c r="L41" s="3038"/>
      <c r="M41" s="3038"/>
      <c r="N41" s="3038"/>
      <c r="O41" s="3038"/>
      <c r="P41" s="3038"/>
      <c r="Q41" s="3038"/>
      <c r="R41" s="3038"/>
      <c r="S41" s="3038"/>
      <c r="T41" s="3039"/>
      <c r="U41" s="144"/>
    </row>
    <row r="42" spans="1:21" ht="12" customHeight="1" x14ac:dyDescent="0.2">
      <c r="A42" s="2759" t="s">
        <v>1484</v>
      </c>
      <c r="B42" s="3871" t="s">
        <v>3187</v>
      </c>
      <c r="C42" s="3277"/>
      <c r="D42" s="3277"/>
      <c r="E42" s="3277"/>
      <c r="F42" s="3277"/>
      <c r="G42" s="3277"/>
      <c r="H42" s="3277"/>
      <c r="I42" s="3277"/>
      <c r="J42" s="3277"/>
      <c r="K42" s="3277"/>
      <c r="L42" s="3277"/>
      <c r="M42" s="3277"/>
      <c r="N42" s="3277"/>
      <c r="O42" s="3277"/>
      <c r="P42" s="3277"/>
      <c r="Q42" s="3277"/>
      <c r="R42" s="3277"/>
      <c r="S42" s="3277"/>
      <c r="T42" s="3277"/>
      <c r="U42" s="144"/>
    </row>
    <row r="43" spans="1:21" ht="12" customHeight="1" x14ac:dyDescent="0.2">
      <c r="A43" s="2759" t="s">
        <v>1484</v>
      </c>
      <c r="B43" s="3871" t="s">
        <v>3188</v>
      </c>
      <c r="C43" s="3277"/>
      <c r="D43" s="3277"/>
      <c r="E43" s="3277"/>
      <c r="F43" s="3277"/>
      <c r="G43" s="3277"/>
      <c r="H43" s="3277"/>
      <c r="I43" s="3277"/>
      <c r="J43" s="3277"/>
      <c r="K43" s="3277"/>
      <c r="L43" s="3277"/>
      <c r="M43" s="3277"/>
      <c r="N43" s="3277"/>
      <c r="O43" s="3277"/>
      <c r="P43" s="3277"/>
      <c r="Q43" s="3277"/>
      <c r="R43" s="3277"/>
      <c r="S43" s="3277"/>
      <c r="T43"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42:T42"/>
    <mergeCell ref="B43:T43"/>
    <mergeCell ref="A33:T33"/>
    <mergeCell ref="A31:T31"/>
    <mergeCell ref="A32:T32"/>
    <mergeCell ref="A41:T41"/>
    <mergeCell ref="A34:S34"/>
    <mergeCell ref="A35:T35"/>
    <mergeCell ref="A36:T36"/>
    <mergeCell ref="A37:T37"/>
    <mergeCell ref="A38:T38"/>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96374.9474705051</v>
      </c>
      <c r="D10" s="3874" t="n">
        <v>93664.04534340111</v>
      </c>
      <c r="E10" s="3874" t="n">
        <v>2710.9021271039883</v>
      </c>
      <c r="F10" s="3874" t="n">
        <v>0.01616810219769</v>
      </c>
      <c r="G10" s="3874" t="n">
        <v>-0.01738833632582</v>
      </c>
      <c r="H10" s="3874" t="n">
        <v>-0.00122023412813</v>
      </c>
      <c r="I10" s="3874" t="s">
        <v>2942</v>
      </c>
      <c r="J10" s="3874" t="s">
        <v>2942</v>
      </c>
      <c r="K10" s="3874" t="n">
        <v>-5.92373983739838</v>
      </c>
      <c r="L10" s="3874" t="n">
        <v>1558.2</v>
      </c>
      <c r="M10" s="3874" t="n">
        <v>-1675.8000000000015</v>
      </c>
      <c r="N10" s="3874" t="n">
        <v>-117.6000000000015</v>
      </c>
      <c r="O10" s="3874" t="s">
        <v>2942</v>
      </c>
      <c r="P10" s="3874" t="s">
        <v>2942</v>
      </c>
      <c r="Q10" s="3874" t="n">
        <v>-16058.6789256139</v>
      </c>
      <c r="R10" s="3874" t="n">
        <v>59313.022727251024</v>
      </c>
      <c r="S10" s="144"/>
      <c r="T10" s="144"/>
    </row>
    <row r="11" spans="1:20" x14ac:dyDescent="0.2">
      <c r="A11" s="1718" t="s">
        <v>738</v>
      </c>
      <c r="B11" s="3872"/>
      <c r="C11" s="3874" t="n">
        <v>96374.9474705051</v>
      </c>
      <c r="D11" s="3874" t="n">
        <v>93664.04534340111</v>
      </c>
      <c r="E11" s="3874" t="n">
        <v>2710.9021271039883</v>
      </c>
      <c r="F11" s="3874" t="n">
        <v>0.01616810219769</v>
      </c>
      <c r="G11" s="3874" t="n">
        <v>-0.01738833632582</v>
      </c>
      <c r="H11" s="3874" t="n">
        <v>-0.00122023412813</v>
      </c>
      <c r="I11" s="3874" t="s">
        <v>2942</v>
      </c>
      <c r="J11" s="3874" t="s">
        <v>2942</v>
      </c>
      <c r="K11" s="3874" t="n">
        <v>-5.92373983739838</v>
      </c>
      <c r="L11" s="3874" t="n">
        <v>1558.2</v>
      </c>
      <c r="M11" s="3874" t="n">
        <v>-1675.8000000000015</v>
      </c>
      <c r="N11" s="3874" t="n">
        <v>-117.6000000000015</v>
      </c>
      <c r="O11" s="3874" t="s">
        <v>2942</v>
      </c>
      <c r="P11" s="3874" t="s">
        <v>2942</v>
      </c>
      <c r="Q11" s="3874" t="n">
        <v>-16058.6789256139</v>
      </c>
      <c r="R11" s="3874" t="n">
        <v>59313.022727251024</v>
      </c>
      <c r="S11" s="144"/>
      <c r="T11" s="144"/>
    </row>
    <row r="12" spans="1:20" ht="13.5" x14ac:dyDescent="0.2">
      <c r="A12" s="1714" t="s">
        <v>1391</v>
      </c>
      <c r="B12" s="3872" t="s">
        <v>1185</v>
      </c>
      <c r="C12" s="3874" t="s">
        <v>2942</v>
      </c>
      <c r="D12" s="3874" t="s">
        <v>2942</v>
      </c>
      <c r="E12" s="3874" t="s">
        <v>2942</v>
      </c>
      <c r="F12" s="3874" t="s">
        <v>2942</v>
      </c>
      <c r="G12" s="3874" t="s">
        <v>2942</v>
      </c>
      <c r="H12" s="3874" t="s">
        <v>2942</v>
      </c>
      <c r="I12" s="3874" t="s">
        <v>2942</v>
      </c>
      <c r="J12" s="3874" t="s">
        <v>2942</v>
      </c>
      <c r="K12" s="3874" t="s">
        <v>2942</v>
      </c>
      <c r="L12" s="3874" t="s">
        <v>2942</v>
      </c>
      <c r="M12" s="3874" t="s">
        <v>2942</v>
      </c>
      <c r="N12" s="3874" t="s">
        <v>2942</v>
      </c>
      <c r="O12" s="3874" t="s">
        <v>2942</v>
      </c>
      <c r="P12" s="3874" t="s">
        <v>2942</v>
      </c>
      <c r="Q12" s="3874" t="s">
        <v>2942</v>
      </c>
      <c r="R12" s="3874" t="s">
        <v>2942</v>
      </c>
      <c r="S12" s="144"/>
      <c r="T12" s="144"/>
    </row>
    <row r="13" spans="1:20" x14ac:dyDescent="0.2">
      <c r="A13" s="1716" t="s">
        <v>810</v>
      </c>
      <c r="B13" s="3872"/>
      <c r="C13" s="3874" t="s">
        <v>2942</v>
      </c>
      <c r="D13" s="3874" t="s">
        <v>2942</v>
      </c>
      <c r="E13" s="3874" t="s">
        <v>2942</v>
      </c>
      <c r="F13" s="3874" t="s">
        <v>2942</v>
      </c>
      <c r="G13" s="3874" t="s">
        <v>2942</v>
      </c>
      <c r="H13" s="3874" t="s">
        <v>2942</v>
      </c>
      <c r="I13" s="3874" t="s">
        <v>2942</v>
      </c>
      <c r="J13" s="3874" t="s">
        <v>2942</v>
      </c>
      <c r="K13" s="3874" t="s">
        <v>2942</v>
      </c>
      <c r="L13" s="3874" t="s">
        <v>2942</v>
      </c>
      <c r="M13" s="3874" t="s">
        <v>2942</v>
      </c>
      <c r="N13" s="3874" t="s">
        <v>2942</v>
      </c>
      <c r="O13" s="3874" t="s">
        <v>2942</v>
      </c>
      <c r="P13" s="3874" t="s">
        <v>2942</v>
      </c>
      <c r="Q13" s="3874" t="s">
        <v>2942</v>
      </c>
      <c r="R13" s="3874" t="s">
        <v>2942</v>
      </c>
      <c r="S13" s="144"/>
      <c r="T13" s="144"/>
    </row>
    <row r="14" spans="1:20" x14ac:dyDescent="0.2">
      <c r="A14" s="1718" t="s">
        <v>811</v>
      </c>
      <c r="B14" s="3872"/>
      <c r="C14" s="3874" t="s">
        <v>2942</v>
      </c>
      <c r="D14" s="3874" t="s">
        <v>2942</v>
      </c>
      <c r="E14" s="3874" t="s">
        <v>2942</v>
      </c>
      <c r="F14" s="3874" t="s">
        <v>2942</v>
      </c>
      <c r="G14" s="3874" t="s">
        <v>2942</v>
      </c>
      <c r="H14" s="3874" t="s">
        <v>2942</v>
      </c>
      <c r="I14" s="3874" t="s">
        <v>2942</v>
      </c>
      <c r="J14" s="3874" t="s">
        <v>2942</v>
      </c>
      <c r="K14" s="3874" t="s">
        <v>2942</v>
      </c>
      <c r="L14" s="3874" t="s">
        <v>2942</v>
      </c>
      <c r="M14" s="3874" t="s">
        <v>2942</v>
      </c>
      <c r="N14" s="3874" t="s">
        <v>2942</v>
      </c>
      <c r="O14" s="3874" t="s">
        <v>2942</v>
      </c>
      <c r="P14" s="3874" t="s">
        <v>2942</v>
      </c>
      <c r="Q14" s="3874" t="s">
        <v>2942</v>
      </c>
      <c r="R14" s="3874" t="s">
        <v>2942</v>
      </c>
      <c r="S14" s="144"/>
      <c r="T14" s="144"/>
    </row>
    <row r="15" spans="1:20" x14ac:dyDescent="0.2">
      <c r="A15" s="1718" t="s">
        <v>812</v>
      </c>
      <c r="B15" s="3872"/>
      <c r="C15" s="3874" t="s">
        <v>2942</v>
      </c>
      <c r="D15" s="3874" t="s">
        <v>2942</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144"/>
      <c r="T15" s="144"/>
    </row>
    <row r="16" spans="1:20" x14ac:dyDescent="0.2">
      <c r="A16" s="1718" t="s">
        <v>813</v>
      </c>
      <c r="B16" s="3872"/>
      <c r="C16" s="3874" t="s">
        <v>2942</v>
      </c>
      <c r="D16" s="3874" t="s">
        <v>2942</v>
      </c>
      <c r="E16" s="3874" t="s">
        <v>2942</v>
      </c>
      <c r="F16" s="3874" t="s">
        <v>2942</v>
      </c>
      <c r="G16" s="3874" t="s">
        <v>2942</v>
      </c>
      <c r="H16" s="3874" t="s">
        <v>2942</v>
      </c>
      <c r="I16" s="3874" t="s">
        <v>2942</v>
      </c>
      <c r="J16" s="3874" t="s">
        <v>2942</v>
      </c>
      <c r="K16" s="3874" t="s">
        <v>2942</v>
      </c>
      <c r="L16" s="3874" t="s">
        <v>2942</v>
      </c>
      <c r="M16" s="3874" t="s">
        <v>2942</v>
      </c>
      <c r="N16" s="3874" t="s">
        <v>2942</v>
      </c>
      <c r="O16" s="3874" t="s">
        <v>2942</v>
      </c>
      <c r="P16" s="3874" t="s">
        <v>2942</v>
      </c>
      <c r="Q16" s="3874" t="s">
        <v>2942</v>
      </c>
      <c r="R16" s="3874" t="s">
        <v>2942</v>
      </c>
      <c r="S16" s="144"/>
      <c r="T16" s="144"/>
    </row>
    <row r="17" spans="1:20" x14ac:dyDescent="0.2">
      <c r="A17" s="1744" t="s">
        <v>814</v>
      </c>
      <c r="B17" s="3872"/>
      <c r="C17" s="3874" t="s">
        <v>2942</v>
      </c>
      <c r="D17" s="3874" t="s">
        <v>2942</v>
      </c>
      <c r="E17" s="3874" t="s">
        <v>2942</v>
      </c>
      <c r="F17" s="3874" t="s">
        <v>2942</v>
      </c>
      <c r="G17" s="3874" t="s">
        <v>2942</v>
      </c>
      <c r="H17" s="3874" t="s">
        <v>2942</v>
      </c>
      <c r="I17" s="3874" t="s">
        <v>2942</v>
      </c>
      <c r="J17" s="3874" t="s">
        <v>2942</v>
      </c>
      <c r="K17" s="3874" t="s">
        <v>2942</v>
      </c>
      <c r="L17" s="3874" t="s">
        <v>2942</v>
      </c>
      <c r="M17" s="3874" t="s">
        <v>2942</v>
      </c>
      <c r="N17" s="3874" t="s">
        <v>2942</v>
      </c>
      <c r="O17" s="3874" t="s">
        <v>2942</v>
      </c>
      <c r="P17" s="3874" t="s">
        <v>2942</v>
      </c>
      <c r="Q17" s="3874" t="s">
        <v>2942</v>
      </c>
      <c r="R17" s="3874" t="s">
        <v>2942</v>
      </c>
      <c r="S17" s="144"/>
      <c r="T17" s="144"/>
    </row>
    <row r="18" spans="1:20"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89" t="s">
        <v>1392</v>
      </c>
      <c r="B19" s="3289"/>
      <c r="C19" s="3289"/>
      <c r="D19" s="3289"/>
      <c r="E19" s="3289"/>
      <c r="F19" s="3289"/>
      <c r="G19" s="3289"/>
      <c r="H19" s="3289"/>
      <c r="I19" s="3289"/>
      <c r="J19" s="3289"/>
      <c r="K19" s="3289"/>
      <c r="L19" s="3289"/>
      <c r="M19" s="377"/>
      <c r="N19" s="377"/>
      <c r="O19" s="377"/>
      <c r="P19" s="377"/>
      <c r="Q19" s="377"/>
      <c r="R19" s="377"/>
      <c r="S19" s="144"/>
      <c r="T19" s="144"/>
    </row>
    <row r="20" spans="1:20" ht="13.5" x14ac:dyDescent="0.2">
      <c r="A20" s="3290" t="s">
        <v>1393</v>
      </c>
      <c r="B20" s="3290"/>
      <c r="C20" s="3290"/>
      <c r="D20" s="3290"/>
      <c r="E20" s="3290"/>
      <c r="F20" s="3290"/>
      <c r="G20" s="3290"/>
      <c r="H20" s="3290"/>
      <c r="I20" s="3290"/>
      <c r="J20" s="3290"/>
      <c r="K20" s="3290"/>
      <c r="L20" s="3290"/>
      <c r="M20" s="3290"/>
      <c r="N20" s="377"/>
      <c r="O20" s="377"/>
      <c r="P20" s="377"/>
      <c r="Q20" s="377"/>
      <c r="R20" s="377"/>
      <c r="S20" s="144"/>
      <c r="T20" s="144"/>
    </row>
    <row r="21" spans="1:20" ht="13.5" x14ac:dyDescent="0.2">
      <c r="A21" s="3291" t="s">
        <v>801</v>
      </c>
      <c r="B21" s="3291"/>
      <c r="C21" s="3291"/>
      <c r="D21" s="3291"/>
      <c r="E21" s="3291"/>
      <c r="F21" s="3291"/>
      <c r="G21" s="3291"/>
      <c r="H21" s="3291"/>
      <c r="I21" s="3291"/>
      <c r="J21" s="3291"/>
      <c r="K21" s="3291"/>
      <c r="L21" s="3291"/>
      <c r="M21" s="3291"/>
      <c r="N21" s="377"/>
      <c r="O21" s="377"/>
      <c r="P21" s="377"/>
      <c r="Q21" s="377"/>
      <c r="R21" s="377"/>
      <c r="S21" s="144"/>
      <c r="T21" s="144"/>
    </row>
    <row r="22" spans="1:20" ht="13.5" x14ac:dyDescent="0.2">
      <c r="A22" s="3284" t="s">
        <v>815</v>
      </c>
      <c r="B22" s="3284"/>
      <c r="C22" s="3284"/>
      <c r="D22" s="3284"/>
      <c r="E22" s="3284"/>
      <c r="F22" s="3284"/>
      <c r="G22" s="3284"/>
      <c r="H22" s="3284"/>
      <c r="I22" s="3284"/>
      <c r="J22" s="3284"/>
      <c r="K22" s="3284"/>
      <c r="L22" s="3284"/>
      <c r="M22" s="377"/>
      <c r="N22" s="377"/>
      <c r="O22" s="377"/>
      <c r="P22" s="377"/>
      <c r="Q22" s="377"/>
      <c r="R22" s="377"/>
      <c r="S22" s="144"/>
      <c r="T22" s="144"/>
    </row>
    <row r="23" spans="1:20" ht="13.5" x14ac:dyDescent="0.2">
      <c r="A23" s="3285" t="s">
        <v>1394</v>
      </c>
      <c r="B23" s="3285"/>
      <c r="C23" s="3285"/>
      <c r="D23" s="3285"/>
      <c r="E23" s="3285"/>
      <c r="F23" s="3285"/>
      <c r="G23" s="3285"/>
      <c r="H23" s="3285"/>
      <c r="I23" s="3285"/>
      <c r="J23" s="3285"/>
      <c r="K23" s="3285"/>
      <c r="L23" s="3285"/>
      <c r="M23" s="377"/>
      <c r="N23" s="377"/>
      <c r="O23" s="377"/>
      <c r="P23" s="377"/>
      <c r="Q23" s="377"/>
      <c r="R23" s="377"/>
      <c r="S23" s="144"/>
      <c r="T23" s="144"/>
    </row>
    <row r="24" spans="1:20" ht="13.5" x14ac:dyDescent="0.2">
      <c r="A24" s="3284" t="s">
        <v>816</v>
      </c>
      <c r="B24" s="3284"/>
      <c r="C24" s="3284"/>
      <c r="D24" s="3284"/>
      <c r="E24" s="3284"/>
      <c r="F24" s="3284"/>
      <c r="G24" s="3284"/>
      <c r="H24" s="3284"/>
      <c r="I24" s="3284"/>
      <c r="J24" s="3284"/>
      <c r="K24" s="3284"/>
      <c r="L24" s="377"/>
      <c r="M24" s="377"/>
      <c r="N24" s="377"/>
      <c r="O24" s="377"/>
      <c r="P24" s="377"/>
      <c r="Q24" s="377"/>
      <c r="R24" s="377"/>
      <c r="S24" s="144"/>
      <c r="T24" s="144"/>
    </row>
    <row r="25" spans="1:20" ht="13.5" x14ac:dyDescent="0.2">
      <c r="A25" s="3284" t="s">
        <v>817</v>
      </c>
      <c r="B25" s="3284"/>
      <c r="C25" s="3284"/>
      <c r="D25" s="3284"/>
      <c r="E25" s="3284"/>
      <c r="F25" s="3284"/>
      <c r="G25" s="3284"/>
      <c r="H25" s="3284"/>
      <c r="I25" s="3284"/>
      <c r="J25" s="3284"/>
      <c r="K25" s="3284"/>
      <c r="L25" s="3284"/>
      <c r="M25" s="377"/>
      <c r="N25" s="377"/>
      <c r="O25" s="377"/>
      <c r="P25" s="377"/>
      <c r="Q25" s="377"/>
      <c r="R25" s="377"/>
      <c r="S25" s="144"/>
      <c r="T25" s="144"/>
    </row>
    <row r="26" spans="1:20" ht="13.5" x14ac:dyDescent="0.2">
      <c r="A26" s="3264" t="s">
        <v>1395</v>
      </c>
      <c r="B26" s="3264"/>
      <c r="C26" s="3264"/>
      <c r="D26" s="3264"/>
      <c r="E26" s="3264"/>
      <c r="F26" s="3264"/>
      <c r="G26" s="3264"/>
      <c r="H26" s="3264"/>
      <c r="I26" s="3264"/>
      <c r="J26" s="3264"/>
      <c r="K26" s="3264"/>
      <c r="L26" s="3264"/>
      <c r="M26" s="377"/>
      <c r="N26" s="377"/>
      <c r="O26" s="377"/>
      <c r="P26" s="377"/>
      <c r="Q26" s="377"/>
      <c r="R26" s="377"/>
      <c r="S26" s="144"/>
      <c r="T26" s="144"/>
    </row>
    <row r="27" spans="1:20" ht="12.75" customHeight="1" x14ac:dyDescent="0.2">
      <c r="A27" s="3256" t="s">
        <v>830</v>
      </c>
      <c r="B27" s="3256"/>
      <c r="C27" s="3256"/>
      <c r="D27" s="3256"/>
      <c r="E27" s="3256"/>
      <c r="F27" s="3256"/>
      <c r="G27" s="3256"/>
      <c r="H27" s="3256"/>
      <c r="I27" s="3256"/>
      <c r="J27" s="3256"/>
      <c r="K27" s="3256"/>
      <c r="L27" s="3256"/>
      <c r="M27" s="3256"/>
      <c r="N27" s="454"/>
      <c r="O27" s="454"/>
      <c r="P27" s="454"/>
      <c r="Q27" s="454"/>
      <c r="R27" s="454"/>
      <c r="S27" s="454"/>
      <c r="T27" s="454"/>
    </row>
    <row r="28" spans="1:20" ht="13.5" x14ac:dyDescent="0.2">
      <c r="A28" s="3285" t="s">
        <v>1396</v>
      </c>
      <c r="B28" s="3285"/>
      <c r="C28" s="3285"/>
      <c r="D28" s="3285"/>
      <c r="E28" s="3285"/>
      <c r="F28" s="3285"/>
      <c r="G28" s="3285"/>
      <c r="H28" s="3285"/>
      <c r="I28" s="3285"/>
      <c r="J28" s="3285"/>
      <c r="K28" s="3285"/>
      <c r="L28" s="3285"/>
      <c r="M28" s="3285"/>
      <c r="N28" s="377"/>
      <c r="O28" s="377"/>
      <c r="P28" s="377"/>
      <c r="Q28" s="377"/>
      <c r="R28" s="377"/>
      <c r="S28" s="144"/>
      <c r="T28" s="144"/>
    </row>
    <row r="29" spans="1:20" x14ac:dyDescent="0.2">
      <c r="A29" s="144"/>
      <c r="B29" s="144"/>
      <c r="C29" s="144"/>
      <c r="D29" s="144"/>
      <c r="E29" s="144"/>
      <c r="F29" s="144"/>
      <c r="G29" s="144"/>
      <c r="H29" s="144"/>
      <c r="I29" s="144"/>
      <c r="J29" s="144"/>
      <c r="K29" s="144"/>
      <c r="L29" s="144"/>
      <c r="M29" s="144"/>
      <c r="N29" s="144"/>
      <c r="O29" s="144"/>
      <c r="P29" s="144"/>
      <c r="Q29" s="144"/>
      <c r="R29" s="144"/>
      <c r="S29" s="144"/>
      <c r="T29" s="144"/>
    </row>
    <row r="30" spans="1:20" ht="18" customHeight="1" x14ac:dyDescent="0.2">
      <c r="A30" s="1733" t="s">
        <v>280</v>
      </c>
      <c r="B30" s="1735"/>
      <c r="C30" s="1735"/>
      <c r="D30" s="1735"/>
      <c r="E30" s="1735"/>
      <c r="F30" s="1735"/>
      <c r="G30" s="1735"/>
      <c r="H30" s="1735"/>
      <c r="I30" s="1735"/>
      <c r="J30" s="1735"/>
      <c r="K30" s="1735"/>
      <c r="L30" s="1735"/>
      <c r="M30" s="1735"/>
      <c r="N30" s="1735"/>
      <c r="O30" s="1735"/>
      <c r="P30" s="1735"/>
      <c r="Q30" s="1735"/>
      <c r="R30" s="1736"/>
      <c r="S30" s="144"/>
      <c r="T30" s="144"/>
    </row>
    <row r="31" spans="1:20" ht="26.25" customHeight="1" x14ac:dyDescent="0.2">
      <c r="A31" s="3286" t="s">
        <v>804</v>
      </c>
      <c r="B31" s="3287"/>
      <c r="C31" s="3287"/>
      <c r="D31" s="3287"/>
      <c r="E31" s="3287"/>
      <c r="F31" s="3287"/>
      <c r="G31" s="3287"/>
      <c r="H31" s="3287"/>
      <c r="I31" s="3287"/>
      <c r="J31" s="3287"/>
      <c r="K31" s="3287"/>
      <c r="L31" s="3287"/>
      <c r="M31" s="3287"/>
      <c r="N31" s="3287"/>
      <c r="O31" s="3287"/>
      <c r="P31" s="3287"/>
      <c r="Q31" s="3287"/>
      <c r="R31" s="3288"/>
      <c r="S31" s="144"/>
      <c r="T31" s="144"/>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3277"/>
      <c r="Q32" s="3277"/>
      <c r="R32" s="3277"/>
      <c r="S32" s="144"/>
      <c r="T32" s="144"/>
    </row>
    <row r="33" spans="1:20" ht="12" customHeight="1" x14ac:dyDescent="0.2">
      <c r="A33" s="2759" t="s">
        <v>1484</v>
      </c>
      <c r="B33" s="3871" t="s">
        <v>1185</v>
      </c>
      <c r="C33" s="3277"/>
      <c r="D33" s="3277"/>
      <c r="E33" s="3277"/>
      <c r="F33" s="3277"/>
      <c r="G33" s="3277"/>
      <c r="H33" s="3277"/>
      <c r="I33" s="3277"/>
      <c r="J33" s="3277"/>
      <c r="K33" s="3277"/>
      <c r="L33" s="3277"/>
      <c r="M33" s="3277"/>
      <c r="N33" s="3277"/>
      <c r="O33" s="3277"/>
      <c r="P33" s="3277"/>
      <c r="Q33" s="3277"/>
      <c r="R33"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4:K24"/>
    <mergeCell ref="A19:L19"/>
    <mergeCell ref="A20:M20"/>
    <mergeCell ref="A21:M21"/>
    <mergeCell ref="A22:L22"/>
    <mergeCell ref="A23:L23"/>
    <mergeCell ref="B32:R32"/>
    <mergeCell ref="B33:R33"/>
    <mergeCell ref="A25:L25"/>
    <mergeCell ref="A26:L26"/>
    <mergeCell ref="A27:M27"/>
    <mergeCell ref="A28:M28"/>
    <mergeCell ref="A31:R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191385.02659236843</v>
      </c>
      <c r="D10" s="3874" t="n">
        <v>188617.5228114994</v>
      </c>
      <c r="E10" s="3874" t="n">
        <v>2767.503780869034</v>
      </c>
      <c r="F10" s="3874" t="n">
        <v>0.02910624262087</v>
      </c>
      <c r="G10" s="3874" t="s">
        <v>2946</v>
      </c>
      <c r="H10" s="3874" t="n">
        <v>0.02910624262087</v>
      </c>
      <c r="I10" s="3874" t="n">
        <v>0.01699327395203</v>
      </c>
      <c r="J10" s="3874" t="n">
        <v>0.13463358489322</v>
      </c>
      <c r="K10" s="3874" t="n">
        <v>-5.81610949040996</v>
      </c>
      <c r="L10" s="3874" t="n">
        <v>5570.499018000004</v>
      </c>
      <c r="M10" s="3874" t="s">
        <v>2946</v>
      </c>
      <c r="N10" s="3874" t="n">
        <v>5570.499018000004</v>
      </c>
      <c r="O10" s="3874" t="n">
        <v>3252.258187200002</v>
      </c>
      <c r="P10" s="3874" t="n">
        <v>25394.253269791338</v>
      </c>
      <c r="Q10" s="3874" t="n">
        <v>-16096.10500465783</v>
      </c>
      <c r="R10" s="3874" t="n">
        <v>-66443.32005788962</v>
      </c>
      <c r="S10" s="144"/>
      <c r="T10" s="144"/>
    </row>
    <row r="11" spans="1:20" x14ac:dyDescent="0.2">
      <c r="A11" s="1716" t="s">
        <v>742</v>
      </c>
      <c r="B11" s="3872"/>
      <c r="C11" s="3874" t="n">
        <v>158342.62409500004</v>
      </c>
      <c r="D11" s="3874" t="n">
        <v>156415.12347000002</v>
      </c>
      <c r="E11" s="3874" t="n">
        <v>1927.5006250000015</v>
      </c>
      <c r="F11" s="3874" t="s">
        <v>2945</v>
      </c>
      <c r="G11" s="3874" t="s">
        <v>2945</v>
      </c>
      <c r="H11" s="3874" t="s">
        <v>2945</v>
      </c>
      <c r="I11" s="3874" t="s">
        <v>2945</v>
      </c>
      <c r="J11" s="3874" t="s">
        <v>2947</v>
      </c>
      <c r="K11" s="3874" t="n">
        <v>-5.82</v>
      </c>
      <c r="L11" s="3874" t="s">
        <v>2945</v>
      </c>
      <c r="M11" s="3874" t="s">
        <v>2945</v>
      </c>
      <c r="N11" s="3874" t="s">
        <v>2945</v>
      </c>
      <c r="O11" s="3874" t="s">
        <v>2945</v>
      </c>
      <c r="P11" s="3874" t="s">
        <v>2947</v>
      </c>
      <c r="Q11" s="3874" t="n">
        <v>-11218.053637500008</v>
      </c>
      <c r="R11" s="3874" t="n">
        <v>41132.863337500065</v>
      </c>
      <c r="S11" s="144"/>
      <c r="T11" s="144"/>
    </row>
    <row r="12" spans="1:20" x14ac:dyDescent="0.2">
      <c r="A12" s="3881" t="s">
        <v>3189</v>
      </c>
      <c r="B12" s="3871" t="s">
        <v>3189</v>
      </c>
      <c r="C12" s="3874" t="n">
        <v>80135.06236000001</v>
      </c>
      <c r="D12" s="3871" t="n">
        <v>78207.56173500001</v>
      </c>
      <c r="E12" s="3871" t="n">
        <v>1927.5006250000015</v>
      </c>
      <c r="F12" s="3874" t="s">
        <v>2945</v>
      </c>
      <c r="G12" s="3874" t="s">
        <v>2945</v>
      </c>
      <c r="H12" s="3874" t="s">
        <v>2945</v>
      </c>
      <c r="I12" s="3874" t="s">
        <v>2945</v>
      </c>
      <c r="J12" s="3874" t="s">
        <v>2942</v>
      </c>
      <c r="K12" s="3874" t="n">
        <v>-5.82</v>
      </c>
      <c r="L12" s="3871" t="s">
        <v>2945</v>
      </c>
      <c r="M12" s="3871" t="s">
        <v>2945</v>
      </c>
      <c r="N12" s="3874" t="s">
        <v>2945</v>
      </c>
      <c r="O12" s="3871" t="s">
        <v>2945</v>
      </c>
      <c r="P12" s="3871" t="s">
        <v>2942</v>
      </c>
      <c r="Q12" s="3871" t="n">
        <v>-11218.053637500008</v>
      </c>
      <c r="R12" s="3874" t="n">
        <v>41132.863337500065</v>
      </c>
      <c r="S12" s="144"/>
      <c r="T12" s="144"/>
    </row>
    <row r="13">
      <c r="A13" s="3881" t="s">
        <v>3190</v>
      </c>
      <c r="B13" s="3871" t="s">
        <v>3190</v>
      </c>
      <c r="C13" s="3874" t="n">
        <v>78207.56173500001</v>
      </c>
      <c r="D13" s="3871" t="n">
        <v>78207.56173500001</v>
      </c>
      <c r="E13" s="3871" t="s">
        <v>2943</v>
      </c>
      <c r="F13" s="3874" t="s">
        <v>2945</v>
      </c>
      <c r="G13" s="3874" t="s">
        <v>2945</v>
      </c>
      <c r="H13" s="3874" t="s">
        <v>2945</v>
      </c>
      <c r="I13" s="3874" t="s">
        <v>2945</v>
      </c>
      <c r="J13" s="3874" t="s">
        <v>2945</v>
      </c>
      <c r="K13" s="3874" t="s">
        <v>2945</v>
      </c>
      <c r="L13" s="3871" t="s">
        <v>2945</v>
      </c>
      <c r="M13" s="3871" t="s">
        <v>2945</v>
      </c>
      <c r="N13" s="3874" t="s">
        <v>2945</v>
      </c>
      <c r="O13" s="3871" t="s">
        <v>2945</v>
      </c>
      <c r="P13" s="3871" t="s">
        <v>2945</v>
      </c>
      <c r="Q13" s="3871" t="s">
        <v>2945</v>
      </c>
      <c r="R13" s="3874" t="s">
        <v>2945</v>
      </c>
    </row>
    <row r="14" spans="1:20" ht="13.5" x14ac:dyDescent="0.2">
      <c r="A14" s="1767" t="s">
        <v>1399</v>
      </c>
      <c r="B14" s="3872" t="s">
        <v>1185</v>
      </c>
      <c r="C14" s="3874" t="n">
        <v>33042.40249736841</v>
      </c>
      <c r="D14" s="3874" t="n">
        <v>32202.39934149938</v>
      </c>
      <c r="E14" s="3874" t="n">
        <v>840.0031558690326</v>
      </c>
      <c r="F14" s="3874" t="n">
        <v>0.16858637983251</v>
      </c>
      <c r="G14" s="3874" t="s">
        <v>2946</v>
      </c>
      <c r="H14" s="3874" t="n">
        <v>0.16858637983251</v>
      </c>
      <c r="I14" s="3874" t="n">
        <v>0.09842680741689</v>
      </c>
      <c r="J14" s="3874" t="n">
        <v>0.78858264567465</v>
      </c>
      <c r="K14" s="3874" t="n">
        <v>-5.80718219101354</v>
      </c>
      <c r="L14" s="3874" t="n">
        <v>5570.499018000004</v>
      </c>
      <c r="M14" s="3874" t="s">
        <v>2946</v>
      </c>
      <c r="N14" s="3874" t="n">
        <v>5570.499018000004</v>
      </c>
      <c r="O14" s="3874" t="n">
        <v>3252.258187200002</v>
      </c>
      <c r="P14" s="3874" t="n">
        <v>25394.253269791338</v>
      </c>
      <c r="Q14" s="3874" t="n">
        <v>-4878.051367157821</v>
      </c>
      <c r="R14" s="3874" t="n">
        <v>-107576.18339538969</v>
      </c>
      <c r="S14" s="144"/>
      <c r="T14" s="144"/>
    </row>
    <row r="15" spans="1:20" x14ac:dyDescent="0.2">
      <c r="A15" s="1716" t="s">
        <v>822</v>
      </c>
      <c r="B15" s="3872"/>
      <c r="C15" s="3874" t="s">
        <v>2942</v>
      </c>
      <c r="D15" s="3874" t="s">
        <v>2942</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144"/>
      <c r="T15" s="144"/>
    </row>
    <row r="16" spans="1:20" x14ac:dyDescent="0.2">
      <c r="A16" s="1716" t="s">
        <v>823</v>
      </c>
      <c r="B16" s="3872"/>
      <c r="C16" s="3874" t="n">
        <v>33040.55249736842</v>
      </c>
      <c r="D16" s="3874" t="n">
        <v>32202.39934149938</v>
      </c>
      <c r="E16" s="3874" t="n">
        <v>838.1531558690414</v>
      </c>
      <c r="F16" s="3874" t="n">
        <v>0.16859581928733</v>
      </c>
      <c r="G16" s="3874" t="s">
        <v>2946</v>
      </c>
      <c r="H16" s="3874" t="n">
        <v>0.16859581928733</v>
      </c>
      <c r="I16" s="3874" t="n">
        <v>0.09843231851099</v>
      </c>
      <c r="J16" s="3874" t="n">
        <v>0.78858264567465</v>
      </c>
      <c r="K16" s="3874" t="n">
        <v>-5.82</v>
      </c>
      <c r="L16" s="3874" t="n">
        <v>5570.499018000004</v>
      </c>
      <c r="M16" s="3874" t="s">
        <v>2946</v>
      </c>
      <c r="N16" s="3874" t="n">
        <v>5570.499018000004</v>
      </c>
      <c r="O16" s="3874" t="n">
        <v>3252.258187200002</v>
      </c>
      <c r="P16" s="3874" t="n">
        <v>25394.253269791338</v>
      </c>
      <c r="Q16" s="3874" t="n">
        <v>-4878.051367157821</v>
      </c>
      <c r="R16" s="3874" t="n">
        <v>-107576.18339538969</v>
      </c>
      <c r="S16" s="144"/>
      <c r="T16" s="144"/>
    </row>
    <row r="17" spans="1:20" x14ac:dyDescent="0.2">
      <c r="A17" s="3881" t="s">
        <v>3191</v>
      </c>
      <c r="B17" s="3871" t="s">
        <v>3191</v>
      </c>
      <c r="C17" s="3874" t="n">
        <v>29126.3982</v>
      </c>
      <c r="D17" s="3871" t="n">
        <v>28288.24504413096</v>
      </c>
      <c r="E17" s="3871" t="n">
        <v>838.1531558690414</v>
      </c>
      <c r="F17" s="3874" t="n">
        <v>0.19125258742085</v>
      </c>
      <c r="G17" s="3874" t="s">
        <v>2945</v>
      </c>
      <c r="H17" s="3874" t="n">
        <v>0.19125258742085</v>
      </c>
      <c r="I17" s="3874" t="n">
        <v>0.11166015670279</v>
      </c>
      <c r="J17" s="3874" t="n">
        <v>0.89769631273256</v>
      </c>
      <c r="K17" s="3874" t="n">
        <v>-5.82</v>
      </c>
      <c r="L17" s="3871" t="n">
        <v>5570.499018000004</v>
      </c>
      <c r="M17" s="3871" t="s">
        <v>2945</v>
      </c>
      <c r="N17" s="3874" t="n">
        <v>5570.499018000004</v>
      </c>
      <c r="O17" s="3871" t="n">
        <v>3252.258187200002</v>
      </c>
      <c r="P17" s="3871" t="n">
        <v>25394.253269791338</v>
      </c>
      <c r="Q17" s="3871" t="n">
        <v>-4878.051367157821</v>
      </c>
      <c r="R17" s="3874" t="n">
        <v>-107576.18339538969</v>
      </c>
      <c r="S17" s="144"/>
      <c r="T17" s="144"/>
    </row>
    <row r="18">
      <c r="A18" s="3881" t="s">
        <v>3192</v>
      </c>
      <c r="B18" s="3871" t="s">
        <v>3192</v>
      </c>
      <c r="C18" s="3874" t="n">
        <v>3914.154297368421</v>
      </c>
      <c r="D18" s="3871" t="n">
        <v>3914.154297368421</v>
      </c>
      <c r="E18" s="3871" t="s">
        <v>2943</v>
      </c>
      <c r="F18" s="3874" t="s">
        <v>2942</v>
      </c>
      <c r="G18" s="3874" t="s">
        <v>2942</v>
      </c>
      <c r="H18" s="3874" t="s">
        <v>2942</v>
      </c>
      <c r="I18" s="3874" t="s">
        <v>2942</v>
      </c>
      <c r="J18" s="3874" t="s">
        <v>2942</v>
      </c>
      <c r="K18" s="3874" t="s">
        <v>2942</v>
      </c>
      <c r="L18" s="3871" t="s">
        <v>2942</v>
      </c>
      <c r="M18" s="3871" t="s">
        <v>2942</v>
      </c>
      <c r="N18" s="3874" t="s">
        <v>2942</v>
      </c>
      <c r="O18" s="3871" t="s">
        <v>2942</v>
      </c>
      <c r="P18" s="3871" t="s">
        <v>2942</v>
      </c>
      <c r="Q18" s="3871" t="s">
        <v>2942</v>
      </c>
      <c r="R18" s="3874" t="s">
        <v>2942</v>
      </c>
    </row>
    <row r="19" spans="1:20" x14ac:dyDescent="0.2">
      <c r="A19" s="1716" t="s">
        <v>824</v>
      </c>
      <c r="B19" s="3872"/>
      <c r="C19" s="3874" t="n">
        <v>1.84999999999127</v>
      </c>
      <c r="D19" s="3874" t="s">
        <v>2942</v>
      </c>
      <c r="E19" s="3874" t="n">
        <v>1.84999999999127</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1716" t="s">
        <v>825</v>
      </c>
      <c r="B20" s="3872"/>
      <c r="C20" s="3874" t="s">
        <v>2942</v>
      </c>
      <c r="D20" s="3874" t="s">
        <v>2942</v>
      </c>
      <c r="E20" s="3874" t="s">
        <v>2942</v>
      </c>
      <c r="F20" s="3874" t="s">
        <v>2942</v>
      </c>
      <c r="G20" s="3874" t="s">
        <v>2942</v>
      </c>
      <c r="H20" s="3874" t="s">
        <v>2942</v>
      </c>
      <c r="I20" s="3874" t="s">
        <v>2942</v>
      </c>
      <c r="J20" s="3874" t="s">
        <v>2942</v>
      </c>
      <c r="K20" s="3874" t="s">
        <v>2942</v>
      </c>
      <c r="L20" s="3874" t="s">
        <v>2942</v>
      </c>
      <c r="M20" s="3874" t="s">
        <v>2942</v>
      </c>
      <c r="N20" s="3874" t="s">
        <v>2942</v>
      </c>
      <c r="O20" s="3874" t="s">
        <v>2942</v>
      </c>
      <c r="P20" s="3874" t="s">
        <v>2942</v>
      </c>
      <c r="Q20" s="3874" t="s">
        <v>2942</v>
      </c>
      <c r="R20" s="3874" t="s">
        <v>2942</v>
      </c>
      <c r="S20" s="144"/>
      <c r="T20" s="144"/>
    </row>
    <row r="21" spans="1:20" x14ac:dyDescent="0.2">
      <c r="A21" s="1768" t="s">
        <v>826</v>
      </c>
      <c r="B21" s="3872"/>
      <c r="C21" s="3874" t="s">
        <v>2942</v>
      </c>
      <c r="D21" s="3874" t="s">
        <v>2942</v>
      </c>
      <c r="E21" s="3874" t="s">
        <v>2942</v>
      </c>
      <c r="F21" s="3874" t="s">
        <v>2942</v>
      </c>
      <c r="G21" s="3874" t="s">
        <v>2942</v>
      </c>
      <c r="H21" s="3874" t="s">
        <v>2942</v>
      </c>
      <c r="I21" s="3874" t="s">
        <v>2942</v>
      </c>
      <c r="J21" s="3874" t="s">
        <v>2942</v>
      </c>
      <c r="K21" s="3874" t="s">
        <v>2942</v>
      </c>
      <c r="L21" s="3874" t="s">
        <v>2942</v>
      </c>
      <c r="M21" s="3874" t="s">
        <v>2942</v>
      </c>
      <c r="N21" s="3874" t="s">
        <v>2942</v>
      </c>
      <c r="O21" s="3874" t="s">
        <v>2942</v>
      </c>
      <c r="P21" s="3874" t="s">
        <v>2942</v>
      </c>
      <c r="Q21" s="3874" t="s">
        <v>2942</v>
      </c>
      <c r="R21" s="3874" t="s">
        <v>2942</v>
      </c>
      <c r="S21" s="144"/>
      <c r="T21" s="144"/>
    </row>
    <row r="22" spans="1:20" ht="12" customHeight="1" x14ac:dyDescent="0.2">
      <c r="A22" s="2734" t="s">
        <v>2831</v>
      </c>
      <c r="B22" s="377"/>
      <c r="C22" s="377"/>
      <c r="D22" s="377"/>
      <c r="E22" s="377"/>
      <c r="F22" s="377"/>
      <c r="G22" s="377"/>
      <c r="H22" s="377"/>
      <c r="I22" s="377"/>
      <c r="J22" s="377"/>
      <c r="K22" s="377"/>
      <c r="L22" s="377"/>
      <c r="M22" s="377"/>
      <c r="N22" s="377"/>
      <c r="O22" s="377"/>
      <c r="P22" s="377"/>
      <c r="Q22" s="377"/>
      <c r="R22" s="377"/>
      <c r="S22" s="144"/>
      <c r="T22" s="144"/>
    </row>
    <row r="23" spans="1:20" ht="13.5" x14ac:dyDescent="0.2">
      <c r="A23" s="3211" t="s">
        <v>1400</v>
      </c>
      <c r="B23" s="3211"/>
      <c r="C23" s="3211"/>
      <c r="D23" s="3211"/>
      <c r="E23" s="3211"/>
      <c r="F23" s="3211"/>
      <c r="G23" s="3211"/>
      <c r="H23" s="3211"/>
      <c r="I23" s="3211"/>
      <c r="J23" s="3211"/>
      <c r="K23" s="3211"/>
      <c r="L23" s="3211"/>
      <c r="M23" s="3211"/>
      <c r="N23" s="3211"/>
      <c r="O23" s="3211"/>
      <c r="P23" s="3211"/>
      <c r="Q23" s="377"/>
      <c r="R23" s="377"/>
      <c r="S23" s="144"/>
      <c r="T23" s="144"/>
    </row>
    <row r="24" spans="1:20" ht="13.5" x14ac:dyDescent="0.2">
      <c r="A24" s="3290" t="s">
        <v>1401</v>
      </c>
      <c r="B24" s="3290"/>
      <c r="C24" s="3290"/>
      <c r="D24" s="3290"/>
      <c r="E24" s="3290"/>
      <c r="F24" s="3290"/>
      <c r="G24" s="3290"/>
      <c r="H24" s="3290"/>
      <c r="I24" s="3290"/>
      <c r="J24" s="3290"/>
      <c r="K24" s="3290"/>
      <c r="L24" s="3290"/>
      <c r="M24" s="3290"/>
      <c r="N24" s="3290"/>
      <c r="O24" s="3290"/>
      <c r="P24" s="3290"/>
      <c r="Q24" s="377"/>
      <c r="R24" s="377"/>
      <c r="S24" s="144"/>
      <c r="T24" s="144"/>
    </row>
    <row r="25" spans="1:20" ht="13.5" x14ac:dyDescent="0.2">
      <c r="A25" s="3291" t="s">
        <v>827</v>
      </c>
      <c r="B25" s="3291"/>
      <c r="C25" s="3291"/>
      <c r="D25" s="3291"/>
      <c r="E25" s="3291"/>
      <c r="F25" s="3291"/>
      <c r="G25" s="3291"/>
      <c r="H25" s="3291"/>
      <c r="I25" s="3291"/>
      <c r="J25" s="3291"/>
      <c r="K25" s="3291"/>
      <c r="L25" s="3291"/>
      <c r="M25" s="3291"/>
      <c r="N25" s="3291"/>
      <c r="O25" s="3291"/>
      <c r="P25" s="377"/>
      <c r="Q25" s="377"/>
      <c r="R25" s="377"/>
      <c r="S25" s="144"/>
      <c r="T25" s="144"/>
    </row>
    <row r="26" spans="1:20" ht="13.5" x14ac:dyDescent="0.2">
      <c r="A26" s="3292" t="s">
        <v>802</v>
      </c>
      <c r="B26" s="3292"/>
      <c r="C26" s="3292"/>
      <c r="D26" s="3292"/>
      <c r="E26" s="3292"/>
      <c r="F26" s="3292"/>
      <c r="G26" s="3292"/>
      <c r="H26" s="3292"/>
      <c r="I26" s="3292"/>
      <c r="J26" s="3292"/>
      <c r="K26" s="3292"/>
      <c r="L26" s="3292"/>
      <c r="M26" s="3292"/>
      <c r="N26" s="377"/>
      <c r="O26" s="377"/>
      <c r="P26" s="377"/>
      <c r="Q26" s="377"/>
      <c r="R26" s="377"/>
      <c r="S26" s="144"/>
      <c r="T26" s="144"/>
    </row>
    <row r="27" spans="1:20" ht="13.5" x14ac:dyDescent="0.2">
      <c r="A27" s="3285" t="s">
        <v>1402</v>
      </c>
      <c r="B27" s="3285"/>
      <c r="C27" s="3285"/>
      <c r="D27" s="3285"/>
      <c r="E27" s="3285"/>
      <c r="F27" s="3285"/>
      <c r="G27" s="3285"/>
      <c r="H27" s="3285"/>
      <c r="I27" s="3285"/>
      <c r="J27" s="3285"/>
      <c r="K27" s="3285"/>
      <c r="L27" s="3285"/>
      <c r="M27" s="3285"/>
      <c r="N27" s="377"/>
      <c r="O27" s="377"/>
      <c r="P27" s="377"/>
      <c r="Q27" s="377"/>
      <c r="R27" s="377"/>
      <c r="S27" s="144"/>
      <c r="T27" s="144"/>
    </row>
    <row r="28" spans="1:20" ht="13.5" x14ac:dyDescent="0.2">
      <c r="A28" s="3292" t="s">
        <v>828</v>
      </c>
      <c r="B28" s="3292"/>
      <c r="C28" s="3292"/>
      <c r="D28" s="3292"/>
      <c r="E28" s="3292"/>
      <c r="F28" s="3292"/>
      <c r="G28" s="3292"/>
      <c r="H28" s="3292"/>
      <c r="I28" s="3292"/>
      <c r="J28" s="3292"/>
      <c r="K28" s="377"/>
      <c r="L28" s="377"/>
      <c r="M28" s="377"/>
      <c r="N28" s="377"/>
      <c r="O28" s="377"/>
      <c r="P28" s="377"/>
      <c r="Q28" s="377"/>
      <c r="R28" s="377"/>
      <c r="S28" s="144"/>
      <c r="T28" s="144"/>
    </row>
    <row r="29" spans="1:20" ht="13.5" x14ac:dyDescent="0.2">
      <c r="A29" s="3264" t="s">
        <v>829</v>
      </c>
      <c r="B29" s="3264"/>
      <c r="C29" s="3264"/>
      <c r="D29" s="3264"/>
      <c r="E29" s="3264"/>
      <c r="F29" s="3264"/>
      <c r="G29" s="3264"/>
      <c r="H29" s="3264"/>
      <c r="I29" s="3264"/>
      <c r="J29" s="3264"/>
      <c r="K29" s="3264"/>
      <c r="L29" s="3264"/>
      <c r="M29" s="3264"/>
      <c r="N29" s="377"/>
      <c r="O29" s="377"/>
      <c r="P29" s="377"/>
      <c r="Q29" s="377"/>
      <c r="R29" s="377"/>
      <c r="S29" s="144"/>
      <c r="T29" s="144"/>
    </row>
    <row r="30" spans="1:20" ht="14.25" customHeight="1" x14ac:dyDescent="0.2">
      <c r="A30" s="3256" t="s">
        <v>803</v>
      </c>
      <c r="B30" s="3256"/>
      <c r="C30" s="3256"/>
      <c r="D30" s="3256"/>
      <c r="E30" s="3256"/>
      <c r="F30" s="3256"/>
      <c r="G30" s="3256"/>
      <c r="H30" s="3256"/>
      <c r="I30" s="3256"/>
      <c r="J30" s="3256"/>
      <c r="K30" s="3256"/>
      <c r="L30" s="3256"/>
      <c r="M30" s="3256"/>
      <c r="N30" s="377"/>
      <c r="O30" s="377"/>
      <c r="P30" s="377"/>
      <c r="Q30" s="377"/>
      <c r="R30" s="377"/>
      <c r="S30" s="144"/>
      <c r="T30" s="144"/>
    </row>
    <row r="31" spans="1:20" ht="13.5" x14ac:dyDescent="0.2">
      <c r="A31" s="3285" t="s">
        <v>1403</v>
      </c>
      <c r="B31" s="3285"/>
      <c r="C31" s="3285"/>
      <c r="D31" s="3285"/>
      <c r="E31" s="3285"/>
      <c r="F31" s="3285"/>
      <c r="G31" s="3285"/>
      <c r="H31" s="3285"/>
      <c r="I31" s="3285"/>
      <c r="J31" s="3285"/>
      <c r="K31" s="3285"/>
      <c r="L31" s="3285"/>
      <c r="M31" s="3285"/>
      <c r="N31" s="144"/>
      <c r="O31" s="144"/>
      <c r="P31" s="144"/>
      <c r="Q31" s="144"/>
      <c r="R31" s="144"/>
      <c r="S31" s="144"/>
      <c r="T31" s="144"/>
    </row>
    <row r="32" spans="1:20" ht="9" customHeight="1" x14ac:dyDescent="0.2">
      <c r="A32" s="472"/>
      <c r="B32" s="468"/>
      <c r="C32" s="468"/>
      <c r="D32" s="468"/>
      <c r="E32" s="468"/>
      <c r="F32" s="468"/>
      <c r="G32" s="468"/>
      <c r="H32" s="468"/>
      <c r="I32" s="468"/>
      <c r="J32" s="468"/>
      <c r="K32" s="468"/>
      <c r="L32" s="468"/>
      <c r="M32" s="468"/>
      <c r="N32" s="468"/>
      <c r="O32" s="468"/>
      <c r="P32" s="468"/>
      <c r="Q32" s="468"/>
      <c r="R32" s="468"/>
      <c r="S32" s="144"/>
      <c r="T32" s="144"/>
    </row>
    <row r="33" spans="1:20" ht="15.75" customHeight="1" x14ac:dyDescent="0.2">
      <c r="A33" s="1733" t="s">
        <v>280</v>
      </c>
      <c r="B33" s="1735"/>
      <c r="C33" s="1735"/>
      <c r="D33" s="1735"/>
      <c r="E33" s="1735"/>
      <c r="F33" s="1735"/>
      <c r="G33" s="1735"/>
      <c r="H33" s="1735"/>
      <c r="I33" s="1735"/>
      <c r="J33" s="1735"/>
      <c r="K33" s="1735"/>
      <c r="L33" s="1735"/>
      <c r="M33" s="1735"/>
      <c r="N33" s="1735"/>
      <c r="O33" s="1735"/>
      <c r="P33" s="1735"/>
      <c r="Q33" s="1735"/>
      <c r="R33" s="1736"/>
      <c r="S33" s="144"/>
      <c r="T33" s="144"/>
    </row>
    <row r="34" spans="1:20" ht="29.25" customHeight="1" x14ac:dyDescent="0.2">
      <c r="A34" s="3286" t="s">
        <v>804</v>
      </c>
      <c r="B34" s="3287"/>
      <c r="C34" s="3287"/>
      <c r="D34" s="3287"/>
      <c r="E34" s="3287"/>
      <c r="F34" s="3287"/>
      <c r="G34" s="3287"/>
      <c r="H34" s="3287"/>
      <c r="I34" s="3287"/>
      <c r="J34" s="3287"/>
      <c r="K34" s="3287"/>
      <c r="L34" s="3287"/>
      <c r="M34" s="3287"/>
      <c r="N34" s="3287"/>
      <c r="O34" s="3287"/>
      <c r="P34" s="3287"/>
      <c r="Q34" s="3287"/>
      <c r="R34" s="3288"/>
      <c r="S34" s="144"/>
      <c r="T34" s="144"/>
    </row>
    <row r="35" spans="1:20" ht="12" customHeight="1" x14ac:dyDescent="0.2">
      <c r="A35" s="2759" t="s">
        <v>1484</v>
      </c>
      <c r="B35" s="3871" t="s">
        <v>1185</v>
      </c>
      <c r="C35" s="3277"/>
      <c r="D35" s="3277"/>
      <c r="E35" s="3277"/>
      <c r="F35" s="3277"/>
      <c r="G35" s="3277"/>
      <c r="H35" s="3277"/>
      <c r="I35" s="3277"/>
      <c r="J35" s="3277"/>
      <c r="K35" s="3277"/>
      <c r="L35" s="3277"/>
      <c r="M35" s="3277"/>
      <c r="N35" s="3277"/>
      <c r="O35" s="3277"/>
      <c r="P35" s="3277"/>
      <c r="Q35" s="3277"/>
      <c r="R35" s="3277"/>
      <c r="S35" s="144"/>
      <c r="T35" s="144"/>
    </row>
    <row r="36" spans="1:20" ht="12" customHeight="1" x14ac:dyDescent="0.2">
      <c r="A36" s="2759" t="s">
        <v>1484</v>
      </c>
      <c r="B36" s="3871" t="s">
        <v>1185</v>
      </c>
      <c r="C36" s="3277"/>
      <c r="D36" s="3277"/>
      <c r="E36" s="3277"/>
      <c r="F36" s="3277"/>
      <c r="G36" s="3277"/>
      <c r="H36" s="3277"/>
      <c r="I36" s="3277"/>
      <c r="J36" s="3277"/>
      <c r="K36" s="3277"/>
      <c r="L36" s="3277"/>
      <c r="M36" s="3277"/>
      <c r="N36" s="3277"/>
      <c r="O36" s="3277"/>
      <c r="P36" s="3277"/>
      <c r="Q36" s="3277"/>
      <c r="R36"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5:R35"/>
    <mergeCell ref="B36:R36"/>
    <mergeCell ref="A26:M26"/>
    <mergeCell ref="A27:M27"/>
    <mergeCell ref="A28:J28"/>
    <mergeCell ref="A29:M29"/>
    <mergeCell ref="A30:M30"/>
    <mergeCell ref="A31:M31"/>
    <mergeCell ref="A34:R34"/>
    <mergeCell ref="A23:P23"/>
    <mergeCell ref="A24:P24"/>
    <mergeCell ref="A25:O2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179208.74097</v>
      </c>
      <c r="D10" s="3874" t="n">
        <v>27.65166</v>
      </c>
      <c r="E10" s="3874" t="n">
        <v>179181.08931</v>
      </c>
      <c r="F10" s="3874" t="s">
        <v>2947</v>
      </c>
      <c r="G10" s="3874" t="n">
        <v>-7.444391344E-5</v>
      </c>
      <c r="H10" s="3874" t="n">
        <v>-7.444391344E-5</v>
      </c>
      <c r="I10" s="3874" t="s">
        <v>3193</v>
      </c>
      <c r="J10" s="3874" t="s">
        <v>2947</v>
      </c>
      <c r="K10" s="3874" t="n">
        <v>-0.00383031335864</v>
      </c>
      <c r="L10" s="3874" t="s">
        <v>2947</v>
      </c>
      <c r="M10" s="3874" t="n">
        <v>-13.341</v>
      </c>
      <c r="N10" s="3874" t="n">
        <v>-13.341</v>
      </c>
      <c r="O10" s="3874" t="s">
        <v>3193</v>
      </c>
      <c r="P10" s="3874" t="s">
        <v>2947</v>
      </c>
      <c r="Q10" s="3874" t="n">
        <v>-686.31972</v>
      </c>
      <c r="R10" s="3874" t="n">
        <v>2565.422640000002</v>
      </c>
      <c r="S10" s="144"/>
      <c r="T10" s="144"/>
    </row>
    <row r="11" spans="1:20" x14ac:dyDescent="0.2">
      <c r="A11" s="1716" t="s">
        <v>835</v>
      </c>
      <c r="B11" s="3872" t="s">
        <v>1185</v>
      </c>
      <c r="C11" s="3874" t="n">
        <v>149349.3892070279</v>
      </c>
      <c r="D11" s="3874" t="s">
        <v>2983</v>
      </c>
      <c r="E11" s="3874" t="n">
        <v>149349.3892070279</v>
      </c>
      <c r="F11" s="3874" t="s">
        <v>2946</v>
      </c>
      <c r="G11" s="3874" t="s">
        <v>2946</v>
      </c>
      <c r="H11" s="3874" t="s">
        <v>2946</v>
      </c>
      <c r="I11" s="3874" t="s">
        <v>2946</v>
      </c>
      <c r="J11" s="3874" t="s">
        <v>2946</v>
      </c>
      <c r="K11" s="3874" t="n">
        <v>-0.0045953968988</v>
      </c>
      <c r="L11" s="3874" t="s">
        <v>2946</v>
      </c>
      <c r="M11" s="3874" t="s">
        <v>2946</v>
      </c>
      <c r="N11" s="3874" t="s">
        <v>2946</v>
      </c>
      <c r="O11" s="3874" t="s">
        <v>2946</v>
      </c>
      <c r="P11" s="3874" t="s">
        <v>2946</v>
      </c>
      <c r="Q11" s="3874" t="n">
        <v>-686.31972</v>
      </c>
      <c r="R11" s="3874" t="n">
        <v>2516.505640000002</v>
      </c>
      <c r="S11" s="144"/>
      <c r="T11" s="144"/>
    </row>
    <row r="12" spans="1:20" x14ac:dyDescent="0.2">
      <c r="A12" s="1770" t="s">
        <v>1404</v>
      </c>
      <c r="B12" s="3872"/>
      <c r="C12" s="3874" t="n">
        <v>235.041</v>
      </c>
      <c r="D12" s="3874" t="s">
        <v>2942</v>
      </c>
      <c r="E12" s="3874" t="n">
        <v>235.041</v>
      </c>
      <c r="F12" s="3874" t="s">
        <v>2942</v>
      </c>
      <c r="G12" s="3874" t="s">
        <v>2942</v>
      </c>
      <c r="H12" s="3874" t="s">
        <v>2942</v>
      </c>
      <c r="I12" s="3874" t="s">
        <v>2942</v>
      </c>
      <c r="J12" s="3874" t="s">
        <v>2945</v>
      </c>
      <c r="K12" s="3874" t="n">
        <v>-2.92</v>
      </c>
      <c r="L12" s="3874" t="s">
        <v>2942</v>
      </c>
      <c r="M12" s="3874" t="s">
        <v>2942</v>
      </c>
      <c r="N12" s="3874" t="s">
        <v>2942</v>
      </c>
      <c r="O12" s="3874" t="s">
        <v>2942</v>
      </c>
      <c r="P12" s="3874" t="s">
        <v>2945</v>
      </c>
      <c r="Q12" s="3874" t="n">
        <v>-686.31972</v>
      </c>
      <c r="R12" s="3874" t="n">
        <v>2516.505640000002</v>
      </c>
      <c r="S12" s="144"/>
      <c r="T12" s="144"/>
    </row>
    <row r="13" spans="1:20" x14ac:dyDescent="0.2">
      <c r="A13" s="3886" t="s">
        <v>3194</v>
      </c>
      <c r="B13" s="3871" t="s">
        <v>3194</v>
      </c>
      <c r="C13" s="3874" t="n">
        <v>235.041</v>
      </c>
      <c r="D13" s="3871" t="s">
        <v>2942</v>
      </c>
      <c r="E13" s="3871" t="n">
        <v>235.041</v>
      </c>
      <c r="F13" s="3874" t="s">
        <v>2942</v>
      </c>
      <c r="G13" s="3874" t="s">
        <v>2942</v>
      </c>
      <c r="H13" s="3874" t="s">
        <v>2942</v>
      </c>
      <c r="I13" s="3874" t="s">
        <v>2942</v>
      </c>
      <c r="J13" s="3874" t="s">
        <v>2945</v>
      </c>
      <c r="K13" s="3874" t="n">
        <v>-2.92</v>
      </c>
      <c r="L13" s="3871" t="s">
        <v>2942</v>
      </c>
      <c r="M13" s="3871" t="s">
        <v>2942</v>
      </c>
      <c r="N13" s="3874" t="s">
        <v>2942</v>
      </c>
      <c r="O13" s="3871" t="s">
        <v>2942</v>
      </c>
      <c r="P13" s="3871" t="s">
        <v>2945</v>
      </c>
      <c r="Q13" s="3871" t="n">
        <v>-686.31972</v>
      </c>
      <c r="R13" s="3874" t="n">
        <v>2516.505640000002</v>
      </c>
      <c r="S13" s="144"/>
      <c r="T13" s="144"/>
    </row>
    <row r="14" spans="1:20" x14ac:dyDescent="0.2">
      <c r="A14" s="1770" t="s">
        <v>836</v>
      </c>
      <c r="B14" s="3872"/>
      <c r="C14" s="3874" t="s">
        <v>2943</v>
      </c>
      <c r="D14" s="3874" t="s">
        <v>2943</v>
      </c>
      <c r="E14" s="3874" t="s">
        <v>2943</v>
      </c>
      <c r="F14" s="3874" t="s">
        <v>2942</v>
      </c>
      <c r="G14" s="3874" t="s">
        <v>2942</v>
      </c>
      <c r="H14" s="3874" t="s">
        <v>2942</v>
      </c>
      <c r="I14" s="3874" t="s">
        <v>2942</v>
      </c>
      <c r="J14" s="3874" t="s">
        <v>2942</v>
      </c>
      <c r="K14" s="3874" t="s">
        <v>2942</v>
      </c>
      <c r="L14" s="3874" t="s">
        <v>2942</v>
      </c>
      <c r="M14" s="3874" t="s">
        <v>2942</v>
      </c>
      <c r="N14" s="3874" t="s">
        <v>2942</v>
      </c>
      <c r="O14" s="3874" t="s">
        <v>2942</v>
      </c>
      <c r="P14" s="3874" t="s">
        <v>2942</v>
      </c>
      <c r="Q14" s="3874" t="s">
        <v>2942</v>
      </c>
      <c r="R14" s="3874" t="s">
        <v>2942</v>
      </c>
      <c r="S14" s="144"/>
      <c r="T14" s="144"/>
    </row>
    <row r="15" spans="1:20" ht="13.5" x14ac:dyDescent="0.2">
      <c r="A15" s="1770" t="s">
        <v>1405</v>
      </c>
      <c r="B15" s="3872"/>
      <c r="C15" s="3874" t="n">
        <v>149114.3482070279</v>
      </c>
      <c r="D15" s="3874" t="s">
        <v>2973</v>
      </c>
      <c r="E15" s="3874" t="n">
        <v>149114.3482070279</v>
      </c>
      <c r="F15" s="3874" t="s">
        <v>2947</v>
      </c>
      <c r="G15" s="3874" t="s">
        <v>2947</v>
      </c>
      <c r="H15" s="3874" t="s">
        <v>2947</v>
      </c>
      <c r="I15" s="3874" t="s">
        <v>2947</v>
      </c>
      <c r="J15" s="3874" t="s">
        <v>2947</v>
      </c>
      <c r="K15" s="3874" t="s">
        <v>2947</v>
      </c>
      <c r="L15" s="3874" t="s">
        <v>2947</v>
      </c>
      <c r="M15" s="3874" t="s">
        <v>2947</v>
      </c>
      <c r="N15" s="3874" t="s">
        <v>2947</v>
      </c>
      <c r="O15" s="3874" t="s">
        <v>2947</v>
      </c>
      <c r="P15" s="3874" t="s">
        <v>2947</v>
      </c>
      <c r="Q15" s="3874" t="s">
        <v>2947</v>
      </c>
      <c r="R15" s="3874" t="s">
        <v>2947</v>
      </c>
      <c r="S15" s="144"/>
      <c r="T15" s="144"/>
    </row>
    <row r="16" spans="1:20" x14ac:dyDescent="0.2">
      <c r="A16" s="3886" t="s">
        <v>3195</v>
      </c>
      <c r="B16" s="3871" t="s">
        <v>3195</v>
      </c>
      <c r="C16" s="3874" t="n">
        <v>149114.3482070279</v>
      </c>
      <c r="D16" s="3871" t="s">
        <v>2943</v>
      </c>
      <c r="E16" s="3871" t="n">
        <v>149114.3482070279</v>
      </c>
      <c r="F16" s="3874" t="s">
        <v>2945</v>
      </c>
      <c r="G16" s="3874" t="s">
        <v>2945</v>
      </c>
      <c r="H16" s="3874" t="s">
        <v>2945</v>
      </c>
      <c r="I16" s="3874" t="s">
        <v>2945</v>
      </c>
      <c r="J16" s="3874" t="s">
        <v>2945</v>
      </c>
      <c r="K16" s="3874" t="s">
        <v>2945</v>
      </c>
      <c r="L16" s="3871" t="s">
        <v>2945</v>
      </c>
      <c r="M16" s="3871" t="s">
        <v>2945</v>
      </c>
      <c r="N16" s="3874" t="s">
        <v>2945</v>
      </c>
      <c r="O16" s="3871" t="s">
        <v>2945</v>
      </c>
      <c r="P16" s="3871" t="s">
        <v>2945</v>
      </c>
      <c r="Q16" s="3871" t="s">
        <v>2945</v>
      </c>
      <c r="R16" s="3874" t="s">
        <v>2945</v>
      </c>
      <c r="S16" s="144"/>
      <c r="T16" s="144"/>
    </row>
    <row r="17">
      <c r="A17" s="3886" t="s">
        <v>3196</v>
      </c>
      <c r="B17" s="3871" t="s">
        <v>3196</v>
      </c>
      <c r="C17" s="3874" t="s">
        <v>2942</v>
      </c>
      <c r="D17" s="3871" t="s">
        <v>2942</v>
      </c>
      <c r="E17" s="3871" t="s">
        <v>2942</v>
      </c>
      <c r="F17" s="3874" t="s">
        <v>2942</v>
      </c>
      <c r="G17" s="3874" t="s">
        <v>2942</v>
      </c>
      <c r="H17" s="3874" t="s">
        <v>2942</v>
      </c>
      <c r="I17" s="3874" t="s">
        <v>2942</v>
      </c>
      <c r="J17" s="3874" t="s">
        <v>2942</v>
      </c>
      <c r="K17" s="3874" t="s">
        <v>2942</v>
      </c>
      <c r="L17" s="3871" t="s">
        <v>2942</v>
      </c>
      <c r="M17" s="3871" t="s">
        <v>2942</v>
      </c>
      <c r="N17" s="3874" t="s">
        <v>2942</v>
      </c>
      <c r="O17" s="3871" t="s">
        <v>2942</v>
      </c>
      <c r="P17" s="3871" t="s">
        <v>2942</v>
      </c>
      <c r="Q17" s="3871" t="s">
        <v>2942</v>
      </c>
      <c r="R17" s="3874" t="s">
        <v>2942</v>
      </c>
    </row>
    <row r="18" spans="1:20" ht="13.5" x14ac:dyDescent="0.2">
      <c r="A18" s="1768" t="s">
        <v>1409</v>
      </c>
      <c r="B18" s="3872" t="s">
        <v>1185</v>
      </c>
      <c r="C18" s="3874" t="n">
        <v>29859.351762972114</v>
      </c>
      <c r="D18" s="3874" t="n">
        <v>27.65166</v>
      </c>
      <c r="E18" s="3874" t="n">
        <v>29831.70010297211</v>
      </c>
      <c r="F18" s="3874" t="s">
        <v>2947</v>
      </c>
      <c r="G18" s="3874" t="n">
        <v>-4.4679469621E-4</v>
      </c>
      <c r="H18" s="3874" t="n">
        <v>-4.4679469621E-4</v>
      </c>
      <c r="I18" s="3874" t="s">
        <v>3193</v>
      </c>
      <c r="J18" s="3874" t="s">
        <v>2947</v>
      </c>
      <c r="K18" s="3874" t="s">
        <v>2947</v>
      </c>
      <c r="L18" s="3874" t="s">
        <v>2947</v>
      </c>
      <c r="M18" s="3874" t="n">
        <v>-13.341</v>
      </c>
      <c r="N18" s="3874" t="n">
        <v>-13.341</v>
      </c>
      <c r="O18" s="3874" t="s">
        <v>3193</v>
      </c>
      <c r="P18" s="3874" t="s">
        <v>2947</v>
      </c>
      <c r="Q18" s="3874" t="s">
        <v>2947</v>
      </c>
      <c r="R18" s="3874" t="n">
        <v>48.91700000000004</v>
      </c>
      <c r="S18" s="144"/>
      <c r="T18" s="144"/>
    </row>
    <row r="19" spans="1:20" x14ac:dyDescent="0.2">
      <c r="A19" s="1770" t="s">
        <v>1471</v>
      </c>
      <c r="B19" s="3872"/>
      <c r="C19" s="3874" t="s">
        <v>2942</v>
      </c>
      <c r="D19" s="3874" t="s">
        <v>2942</v>
      </c>
      <c r="E19" s="3874" t="s">
        <v>2942</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1770" t="s">
        <v>837</v>
      </c>
      <c r="B20" s="3872"/>
      <c r="C20" s="3874" t="n">
        <v>27.65166</v>
      </c>
      <c r="D20" s="3874" t="n">
        <v>27.65166</v>
      </c>
      <c r="E20" s="3874" t="s">
        <v>2973</v>
      </c>
      <c r="F20" s="3874" t="s">
        <v>2942</v>
      </c>
      <c r="G20" s="3874" t="n">
        <v>-0.48246651376445</v>
      </c>
      <c r="H20" s="3874" t="n">
        <v>-0.48246651376445</v>
      </c>
      <c r="I20" s="3874" t="s">
        <v>2973</v>
      </c>
      <c r="J20" s="3874" t="s">
        <v>2942</v>
      </c>
      <c r="K20" s="3874" t="s">
        <v>2947</v>
      </c>
      <c r="L20" s="3874" t="s">
        <v>2942</v>
      </c>
      <c r="M20" s="3874" t="n">
        <v>-13.341</v>
      </c>
      <c r="N20" s="3874" t="n">
        <v>-13.341</v>
      </c>
      <c r="O20" s="3874" t="s">
        <v>2973</v>
      </c>
      <c r="P20" s="3874" t="s">
        <v>2942</v>
      </c>
      <c r="Q20" s="3874" t="s">
        <v>2947</v>
      </c>
      <c r="R20" s="3874" t="n">
        <v>48.91700000000004</v>
      </c>
      <c r="S20" s="144"/>
      <c r="T20" s="144"/>
    </row>
    <row r="21" spans="1:20" x14ac:dyDescent="0.2">
      <c r="A21" s="3889" t="s">
        <v>3197</v>
      </c>
      <c r="B21" s="3872"/>
      <c r="C21" s="3874" t="n">
        <v>23.24452</v>
      </c>
      <c r="D21" s="3874" t="n">
        <v>23.24452</v>
      </c>
      <c r="E21" s="3874" t="s">
        <v>2943</v>
      </c>
      <c r="F21" s="3874" t="s">
        <v>2942</v>
      </c>
      <c r="G21" s="3874" t="n">
        <v>-0.5739417290613</v>
      </c>
      <c r="H21" s="3874" t="n">
        <v>-0.5739417290613</v>
      </c>
      <c r="I21" s="3874" t="s">
        <v>2943</v>
      </c>
      <c r="J21" s="3874" t="s">
        <v>2942</v>
      </c>
      <c r="K21" s="3874" t="s">
        <v>2942</v>
      </c>
      <c r="L21" s="3874" t="s">
        <v>2942</v>
      </c>
      <c r="M21" s="3874" t="n">
        <v>-13.341</v>
      </c>
      <c r="N21" s="3874" t="n">
        <v>-13.341</v>
      </c>
      <c r="O21" s="3874" t="s">
        <v>2943</v>
      </c>
      <c r="P21" s="3874" t="s">
        <v>2942</v>
      </c>
      <c r="Q21" s="3874" t="s">
        <v>2942</v>
      </c>
      <c r="R21" s="3874" t="n">
        <v>48.91700000000004</v>
      </c>
      <c r="S21" s="144"/>
      <c r="T21" s="144"/>
    </row>
    <row r="22">
      <c r="A22" s="3889" t="s">
        <v>3198</v>
      </c>
      <c r="B22" s="3872"/>
      <c r="C22" s="3874" t="s">
        <v>2942</v>
      </c>
      <c r="D22" s="3874" t="s">
        <v>2942</v>
      </c>
      <c r="E22" s="3874" t="s">
        <v>2942</v>
      </c>
      <c r="F22" s="3874" t="s">
        <v>2942</v>
      </c>
      <c r="G22" s="3874" t="s">
        <v>2942</v>
      </c>
      <c r="H22" s="3874" t="s">
        <v>2942</v>
      </c>
      <c r="I22" s="3874" t="s">
        <v>2942</v>
      </c>
      <c r="J22" s="3874" t="s">
        <v>2942</v>
      </c>
      <c r="K22" s="3874" t="s">
        <v>2942</v>
      </c>
      <c r="L22" s="3874" t="s">
        <v>2942</v>
      </c>
      <c r="M22" s="3874" t="s">
        <v>2942</v>
      </c>
      <c r="N22" s="3874" t="s">
        <v>2942</v>
      </c>
      <c r="O22" s="3874" t="s">
        <v>2942</v>
      </c>
      <c r="P22" s="3874" t="s">
        <v>2942</v>
      </c>
      <c r="Q22" s="3874" t="s">
        <v>2942</v>
      </c>
      <c r="R22" s="3874" t="s">
        <v>2942</v>
      </c>
    </row>
    <row r="23">
      <c r="A23" s="3889" t="s">
        <v>3199</v>
      </c>
      <c r="B23" s="3872"/>
      <c r="C23" s="3874" t="n">
        <v>4.33414</v>
      </c>
      <c r="D23" s="3874" t="n">
        <v>4.33414</v>
      </c>
      <c r="E23" s="3874" t="s">
        <v>2943</v>
      </c>
      <c r="F23" s="3874" t="s">
        <v>2942</v>
      </c>
      <c r="G23" s="3874" t="s">
        <v>2942</v>
      </c>
      <c r="H23" s="3874" t="s">
        <v>2942</v>
      </c>
      <c r="I23" s="3874" t="s">
        <v>2942</v>
      </c>
      <c r="J23" s="3874" t="s">
        <v>2942</v>
      </c>
      <c r="K23" s="3874" t="s">
        <v>2942</v>
      </c>
      <c r="L23" s="3874" t="s">
        <v>2942</v>
      </c>
      <c r="M23" s="3874" t="s">
        <v>2942</v>
      </c>
      <c r="N23" s="3874" t="s">
        <v>2942</v>
      </c>
      <c r="O23" s="3874" t="s">
        <v>2942</v>
      </c>
      <c r="P23" s="3874" t="s">
        <v>2942</v>
      </c>
      <c r="Q23" s="3874" t="s">
        <v>2942</v>
      </c>
      <c r="R23" s="3874" t="s">
        <v>2942</v>
      </c>
    </row>
    <row r="24">
      <c r="A24" s="3889" t="s">
        <v>3200</v>
      </c>
      <c r="B24" s="3872"/>
      <c r="C24" s="3874" t="n">
        <v>0.073</v>
      </c>
      <c r="D24" s="3874" t="n">
        <v>0.073</v>
      </c>
      <c r="E24" s="3874" t="s">
        <v>2943</v>
      </c>
      <c r="F24" s="3874" t="s">
        <v>2942</v>
      </c>
      <c r="G24" s="3874" t="s">
        <v>2942</v>
      </c>
      <c r="H24" s="3874" t="s">
        <v>2942</v>
      </c>
      <c r="I24" s="3874" t="s">
        <v>2942</v>
      </c>
      <c r="J24" s="3874" t="s">
        <v>2942</v>
      </c>
      <c r="K24" s="3874" t="s">
        <v>2942</v>
      </c>
      <c r="L24" s="3874" t="s">
        <v>2942</v>
      </c>
      <c r="M24" s="3874" t="s">
        <v>2942</v>
      </c>
      <c r="N24" s="3874" t="s">
        <v>2942</v>
      </c>
      <c r="O24" s="3874" t="s">
        <v>2942</v>
      </c>
      <c r="P24" s="3874" t="s">
        <v>2942</v>
      </c>
      <c r="Q24" s="3874" t="s">
        <v>2942</v>
      </c>
      <c r="R24" s="3874" t="s">
        <v>2942</v>
      </c>
    </row>
    <row r="25">
      <c r="A25" s="3889" t="s">
        <v>3201</v>
      </c>
      <c r="B25" s="3872"/>
      <c r="C25" s="3874" t="s">
        <v>2942</v>
      </c>
      <c r="D25" s="3874" t="s">
        <v>2942</v>
      </c>
      <c r="E25" s="3874" t="s">
        <v>2942</v>
      </c>
      <c r="F25" s="3874" t="s">
        <v>2942</v>
      </c>
      <c r="G25" s="3874" t="s">
        <v>2942</v>
      </c>
      <c r="H25" s="3874" t="s">
        <v>2942</v>
      </c>
      <c r="I25" s="3874" t="s">
        <v>2942</v>
      </c>
      <c r="J25" s="3874" t="s">
        <v>2942</v>
      </c>
      <c r="K25" s="3874" t="s">
        <v>2945</v>
      </c>
      <c r="L25" s="3874" t="s">
        <v>2942</v>
      </c>
      <c r="M25" s="3874" t="s">
        <v>2942</v>
      </c>
      <c r="N25" s="3874" t="s">
        <v>2942</v>
      </c>
      <c r="O25" s="3874" t="s">
        <v>2942</v>
      </c>
      <c r="P25" s="3874" t="s">
        <v>2942</v>
      </c>
      <c r="Q25" s="3874" t="s">
        <v>2945</v>
      </c>
      <c r="R25" s="3874" t="s">
        <v>2947</v>
      </c>
    </row>
    <row r="26" spans="1:20" x14ac:dyDescent="0.2">
      <c r="A26" s="1770" t="s">
        <v>838</v>
      </c>
      <c r="B26" s="3872"/>
      <c r="C26" s="3874" t="n">
        <v>29831.70010297211</v>
      </c>
      <c r="D26" s="3874" t="s">
        <v>2942</v>
      </c>
      <c r="E26" s="3874" t="n">
        <v>29831.70010297211</v>
      </c>
      <c r="F26" s="3874" t="s">
        <v>2945</v>
      </c>
      <c r="G26" s="3874" t="s">
        <v>2945</v>
      </c>
      <c r="H26" s="3874" t="s">
        <v>2945</v>
      </c>
      <c r="I26" s="3874" t="s">
        <v>2945</v>
      </c>
      <c r="J26" s="3874" t="s">
        <v>2945</v>
      </c>
      <c r="K26" s="3874" t="s">
        <v>2945</v>
      </c>
      <c r="L26" s="3874" t="s">
        <v>2945</v>
      </c>
      <c r="M26" s="3874" t="s">
        <v>2945</v>
      </c>
      <c r="N26" s="3874" t="s">
        <v>2945</v>
      </c>
      <c r="O26" s="3874" t="s">
        <v>2945</v>
      </c>
      <c r="P26" s="3874" t="s">
        <v>2945</v>
      </c>
      <c r="Q26" s="3874" t="s">
        <v>2945</v>
      </c>
      <c r="R26" s="3874" t="s">
        <v>2945</v>
      </c>
      <c r="S26" s="144"/>
      <c r="T26" s="144"/>
    </row>
    <row r="27" spans="1:20" x14ac:dyDescent="0.2">
      <c r="A27" s="3889" t="s">
        <v>3202</v>
      </c>
      <c r="B27" s="3872"/>
      <c r="C27" s="3874" t="n">
        <v>201.99451684210527</v>
      </c>
      <c r="D27" s="3874" t="s">
        <v>2942</v>
      </c>
      <c r="E27" s="3874" t="n">
        <v>201.99451684210527</v>
      </c>
      <c r="F27" s="3874" t="s">
        <v>2945</v>
      </c>
      <c r="G27" s="3874" t="s">
        <v>2945</v>
      </c>
      <c r="H27" s="3874" t="s">
        <v>2945</v>
      </c>
      <c r="I27" s="3874" t="s">
        <v>2945</v>
      </c>
      <c r="J27" s="3874" t="s">
        <v>2945</v>
      </c>
      <c r="K27" s="3874" t="s">
        <v>2945</v>
      </c>
      <c r="L27" s="3874" t="s">
        <v>2945</v>
      </c>
      <c r="M27" s="3874" t="s">
        <v>2945</v>
      </c>
      <c r="N27" s="3874" t="s">
        <v>2945</v>
      </c>
      <c r="O27" s="3874" t="s">
        <v>2945</v>
      </c>
      <c r="P27" s="3874" t="s">
        <v>2945</v>
      </c>
      <c r="Q27" s="3874" t="s">
        <v>2945</v>
      </c>
      <c r="R27" s="3874" t="s">
        <v>2945</v>
      </c>
      <c r="S27" s="117"/>
      <c r="T27" s="117"/>
    </row>
    <row r="28">
      <c r="A28" s="3889" t="s">
        <v>3203</v>
      </c>
      <c r="B28" s="3872"/>
      <c r="C28" s="3874" t="n">
        <v>29629.705586130007</v>
      </c>
      <c r="D28" s="3874" t="s">
        <v>2942</v>
      </c>
      <c r="E28" s="3874" t="n">
        <v>29629.705586130007</v>
      </c>
      <c r="F28" s="3874" t="s">
        <v>2945</v>
      </c>
      <c r="G28" s="3874" t="s">
        <v>2945</v>
      </c>
      <c r="H28" s="3874" t="s">
        <v>2945</v>
      </c>
      <c r="I28" s="3874" t="s">
        <v>2945</v>
      </c>
      <c r="J28" s="3874" t="s">
        <v>2945</v>
      </c>
      <c r="K28" s="3874" t="s">
        <v>2945</v>
      </c>
      <c r="L28" s="3874" t="s">
        <v>2945</v>
      </c>
      <c r="M28" s="3874" t="s">
        <v>2945</v>
      </c>
      <c r="N28" s="3874" t="s">
        <v>2945</v>
      </c>
      <c r="O28" s="3874" t="s">
        <v>2945</v>
      </c>
      <c r="P28" s="3874" t="s">
        <v>2945</v>
      </c>
      <c r="Q28" s="3874" t="s">
        <v>2945</v>
      </c>
      <c r="R28" s="3874" t="s">
        <v>2945</v>
      </c>
    </row>
    <row r="29" spans="1:20" ht="12" customHeight="1" x14ac:dyDescent="0.2">
      <c r="A29" s="2732" t="s">
        <v>2831</v>
      </c>
      <c r="B29" s="144"/>
      <c r="C29" s="144"/>
      <c r="D29" s="144"/>
      <c r="E29" s="144"/>
      <c r="F29" s="144"/>
      <c r="G29" s="144"/>
      <c r="H29" s="144"/>
      <c r="I29" s="144"/>
      <c r="J29" s="144"/>
      <c r="K29" s="144"/>
      <c r="L29" s="144"/>
      <c r="M29" s="144"/>
      <c r="N29" s="144"/>
      <c r="O29" s="144"/>
      <c r="P29" s="144"/>
      <c r="Q29" s="144"/>
      <c r="R29" s="144"/>
      <c r="S29" s="144"/>
      <c r="T29" s="144"/>
    </row>
    <row r="30" spans="1:20" ht="13.5" x14ac:dyDescent="0.2">
      <c r="A30" s="3289" t="s">
        <v>1410</v>
      </c>
      <c r="B30" s="3289"/>
      <c r="C30" s="3289"/>
      <c r="D30" s="3289"/>
      <c r="E30" s="3289"/>
      <c r="F30" s="3289"/>
      <c r="G30" s="3289"/>
      <c r="H30" s="3289"/>
      <c r="I30" s="3289"/>
      <c r="J30" s="3289"/>
      <c r="K30" s="3289"/>
      <c r="L30" s="3289"/>
      <c r="M30" s="3289"/>
      <c r="N30" s="3289"/>
      <c r="O30" s="3289"/>
      <c r="P30" s="3289"/>
      <c r="Q30" s="3289"/>
      <c r="R30" s="3289"/>
      <c r="S30" s="144"/>
      <c r="T30" s="144"/>
    </row>
    <row r="31" spans="1:20" ht="12" customHeight="1" x14ac:dyDescent="0.2">
      <c r="A31" s="473" t="s">
        <v>1411</v>
      </c>
      <c r="B31" s="144"/>
      <c r="C31" s="144"/>
      <c r="D31" s="144"/>
      <c r="E31" s="144"/>
      <c r="F31" s="144"/>
      <c r="G31" s="144"/>
      <c r="H31" s="144"/>
      <c r="I31" s="144"/>
      <c r="J31" s="144"/>
      <c r="K31" s="144"/>
      <c r="L31" s="144"/>
      <c r="M31" s="144"/>
      <c r="N31" s="144"/>
      <c r="O31" s="144"/>
      <c r="P31" s="144"/>
      <c r="Q31" s="144"/>
      <c r="R31" s="144"/>
      <c r="S31" s="144"/>
      <c r="T31" s="144"/>
    </row>
    <row r="32" spans="1:20" ht="12" customHeight="1" x14ac:dyDescent="0.2">
      <c r="A32" s="474" t="s">
        <v>801</v>
      </c>
      <c r="B32" s="144"/>
      <c r="C32" s="144"/>
      <c r="D32" s="144"/>
      <c r="E32" s="144"/>
      <c r="F32" s="144"/>
      <c r="G32" s="144"/>
      <c r="H32" s="144"/>
      <c r="I32" s="144"/>
      <c r="J32" s="144"/>
      <c r="K32" s="144"/>
      <c r="L32" s="144"/>
      <c r="M32" s="144"/>
      <c r="N32" s="144"/>
      <c r="O32" s="144"/>
      <c r="P32" s="144"/>
      <c r="Q32" s="144"/>
      <c r="R32" s="144"/>
      <c r="S32" s="144"/>
      <c r="T32" s="144"/>
    </row>
    <row r="33" spans="1:20" ht="12" customHeight="1" x14ac:dyDescent="0.2">
      <c r="A33" s="475" t="s">
        <v>839</v>
      </c>
      <c r="B33" s="144"/>
      <c r="C33" s="144"/>
      <c r="D33" s="144"/>
      <c r="E33" s="144"/>
      <c r="F33" s="144"/>
      <c r="G33" s="144"/>
      <c r="H33" s="144"/>
      <c r="I33" s="144"/>
      <c r="J33" s="144"/>
      <c r="K33" s="144"/>
      <c r="L33" s="144"/>
      <c r="M33" s="144"/>
      <c r="N33" s="144"/>
      <c r="O33" s="144"/>
      <c r="P33" s="144"/>
      <c r="Q33" s="144"/>
      <c r="R33" s="144"/>
      <c r="S33" s="144"/>
      <c r="T33" s="144"/>
    </row>
    <row r="34" spans="1:20" x14ac:dyDescent="0.2">
      <c r="A34" s="3296" t="s">
        <v>1412</v>
      </c>
      <c r="B34" s="3296"/>
      <c r="C34" s="3296"/>
      <c r="D34" s="3296"/>
      <c r="E34" s="3296"/>
      <c r="F34" s="3296"/>
      <c r="G34" s="3296"/>
      <c r="H34" s="3296"/>
      <c r="I34" s="3296"/>
      <c r="J34" s="3296"/>
      <c r="K34" s="3296"/>
      <c r="L34" s="3296"/>
      <c r="M34" s="3296"/>
      <c r="N34" s="3296"/>
      <c r="O34" s="3296"/>
      <c r="P34" s="455"/>
      <c r="Q34" s="144"/>
      <c r="R34" s="144"/>
      <c r="S34" s="144"/>
      <c r="T34" s="144"/>
    </row>
    <row r="35" spans="1:20" ht="12" customHeight="1" x14ac:dyDescent="0.2">
      <c r="A35" s="476" t="s">
        <v>1413</v>
      </c>
      <c r="B35" s="144"/>
      <c r="C35" s="144"/>
      <c r="D35" s="144"/>
      <c r="E35" s="144"/>
      <c r="F35" s="144"/>
      <c r="G35" s="144"/>
      <c r="H35" s="144"/>
      <c r="I35" s="144"/>
      <c r="J35" s="144"/>
      <c r="K35" s="144"/>
      <c r="L35" s="144"/>
      <c r="M35" s="144"/>
      <c r="N35" s="144"/>
      <c r="O35" s="144"/>
      <c r="P35" s="144"/>
      <c r="Q35" s="144"/>
      <c r="R35" s="144"/>
      <c r="S35" s="144"/>
      <c r="T35" s="144"/>
    </row>
    <row r="36" spans="1:20" ht="12" customHeight="1" x14ac:dyDescent="0.2">
      <c r="A36" s="473" t="s">
        <v>1414</v>
      </c>
      <c r="B36" s="144"/>
      <c r="C36" s="144"/>
      <c r="D36" s="144"/>
      <c r="E36" s="144"/>
      <c r="F36" s="144"/>
      <c r="G36" s="144"/>
      <c r="H36" s="144"/>
      <c r="I36" s="144"/>
      <c r="J36" s="144"/>
      <c r="K36" s="144"/>
      <c r="L36" s="144"/>
      <c r="M36" s="144"/>
      <c r="N36" s="144"/>
      <c r="O36" s="144"/>
      <c r="P36" s="144"/>
      <c r="Q36" s="144"/>
      <c r="R36" s="144"/>
      <c r="S36" s="144"/>
      <c r="T36" s="144"/>
    </row>
    <row r="37" spans="1:20" ht="13.5" x14ac:dyDescent="0.2">
      <c r="A37" s="3297" t="s">
        <v>1415</v>
      </c>
      <c r="B37" s="3297"/>
      <c r="C37" s="3297"/>
      <c r="D37" s="3297"/>
      <c r="E37" s="3297"/>
      <c r="F37" s="3297"/>
      <c r="G37" s="3297"/>
      <c r="H37" s="3297"/>
      <c r="I37" s="3297"/>
      <c r="J37" s="3297"/>
      <c r="K37" s="3297"/>
      <c r="L37" s="2956"/>
      <c r="M37" s="2956"/>
      <c r="N37" s="2956"/>
      <c r="O37" s="2956"/>
      <c r="P37" s="454"/>
      <c r="Q37" s="144"/>
      <c r="R37" s="144"/>
      <c r="S37" s="144"/>
      <c r="T37" s="144"/>
    </row>
    <row r="38" spans="1:20" ht="13.5" customHeight="1" x14ac:dyDescent="0.2">
      <c r="A38" s="144"/>
      <c r="B38" s="144"/>
      <c r="C38" s="144"/>
      <c r="D38" s="144"/>
      <c r="E38" s="144"/>
      <c r="F38" s="144"/>
      <c r="G38" s="144"/>
      <c r="H38" s="144"/>
      <c r="I38" s="144"/>
      <c r="J38" s="144"/>
      <c r="K38" s="144"/>
      <c r="L38" s="144"/>
      <c r="M38" s="144"/>
      <c r="N38" s="144"/>
      <c r="O38" s="144"/>
      <c r="P38" s="144"/>
      <c r="Q38" s="144"/>
      <c r="R38" s="144"/>
      <c r="S38" s="144"/>
      <c r="T38" s="144"/>
    </row>
    <row r="39" spans="1:20" ht="16.5" customHeight="1" x14ac:dyDescent="0.2">
      <c r="A39" s="3293" t="s">
        <v>280</v>
      </c>
      <c r="B39" s="3294"/>
      <c r="C39" s="3294"/>
      <c r="D39" s="3294"/>
      <c r="E39" s="3294"/>
      <c r="F39" s="3294"/>
      <c r="G39" s="3294"/>
      <c r="H39" s="3294"/>
      <c r="I39" s="3294"/>
      <c r="J39" s="3294"/>
      <c r="K39" s="3294"/>
      <c r="L39" s="3294"/>
      <c r="M39" s="3294"/>
      <c r="N39" s="3294"/>
      <c r="O39" s="3295"/>
      <c r="P39" s="457"/>
      <c r="Q39" s="117"/>
      <c r="R39" s="117"/>
      <c r="S39" s="144"/>
      <c r="T39" s="144"/>
    </row>
    <row r="40" spans="1:20" ht="18.75" customHeight="1" x14ac:dyDescent="0.2">
      <c r="A40" s="3301" t="s">
        <v>804</v>
      </c>
      <c r="B40" s="3302"/>
      <c r="C40" s="3302"/>
      <c r="D40" s="3302"/>
      <c r="E40" s="3302"/>
      <c r="F40" s="3302"/>
      <c r="G40" s="3302"/>
      <c r="H40" s="3302"/>
      <c r="I40" s="3302"/>
      <c r="J40" s="3302"/>
      <c r="K40" s="3302"/>
      <c r="L40" s="3302"/>
      <c r="M40" s="3302"/>
      <c r="N40" s="3302"/>
      <c r="O40" s="3303"/>
      <c r="P40" s="477"/>
      <c r="Q40" s="477"/>
      <c r="R40" s="477"/>
      <c r="S40" s="144"/>
      <c r="T40" s="144"/>
    </row>
    <row r="41" spans="1:20" ht="12" customHeight="1" x14ac:dyDescent="0.2">
      <c r="A41" s="2759" t="s">
        <v>1484</v>
      </c>
      <c r="B41" s="3871" t="s">
        <v>3204</v>
      </c>
      <c r="C41" s="3277"/>
      <c r="D41" s="3277"/>
      <c r="E41" s="3277"/>
      <c r="F41" s="3277"/>
      <c r="G41" s="3277"/>
      <c r="H41" s="3277"/>
      <c r="I41" s="3277"/>
      <c r="J41" s="3277"/>
      <c r="K41" s="3277"/>
      <c r="L41" s="3277"/>
      <c r="M41" s="3277"/>
      <c r="N41" s="3277"/>
      <c r="O41" s="3277"/>
      <c r="P41" s="2727"/>
      <c r="Q41" s="2727"/>
      <c r="R41" s="2727"/>
    </row>
    <row r="42" spans="1:20" ht="12" customHeight="1" x14ac:dyDescent="0.2">
      <c r="A42" s="2759" t="s">
        <v>1484</v>
      </c>
      <c r="B42" s="3871" t="s">
        <v>1185</v>
      </c>
      <c r="C42" s="3277"/>
      <c r="D42" s="3277"/>
      <c r="E42" s="3277"/>
      <c r="F42" s="3277"/>
      <c r="G42" s="3277"/>
      <c r="H42" s="3277"/>
      <c r="I42" s="3277"/>
      <c r="J42" s="3277"/>
      <c r="K42" s="3277"/>
      <c r="L42" s="3277"/>
      <c r="M42" s="3277"/>
      <c r="N42" s="3277"/>
      <c r="O42" s="3277"/>
      <c r="P42" s="2727"/>
      <c r="Q42" s="2727"/>
      <c r="R42"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42:O42"/>
    <mergeCell ref="B41:O41"/>
    <mergeCell ref="A40:O40"/>
    <mergeCell ref="A39:O39"/>
    <mergeCell ref="A34:O34"/>
    <mergeCell ref="A37:O37"/>
    <mergeCell ref="A30:R3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12107.197429735736</v>
      </c>
      <c r="D10" s="3874" t="n">
        <v>12097.575238050802</v>
      </c>
      <c r="E10" s="3874" t="n">
        <v>9.6221916849326</v>
      </c>
      <c r="F10" s="3874" t="n">
        <v>0.01384841897282</v>
      </c>
      <c r="G10" s="3874" t="n">
        <v>-0.13835128493935</v>
      </c>
      <c r="H10" s="3874" t="n">
        <v>-0.12450286596653</v>
      </c>
      <c r="I10" s="3874" t="n">
        <v>-0.05054824190751</v>
      </c>
      <c r="J10" s="3874" t="n">
        <v>-0.31400996566069</v>
      </c>
      <c r="K10" s="3874" t="n">
        <v>-0.71</v>
      </c>
      <c r="L10" s="3874" t="n">
        <v>167.66554259368442</v>
      </c>
      <c r="M10" s="3874" t="n">
        <v>-1675.0463214183487</v>
      </c>
      <c r="N10" s="3874" t="n">
        <v>-1507.3807788246643</v>
      </c>
      <c r="O10" s="3874" t="n">
        <v>-611.9975445002634</v>
      </c>
      <c r="P10" s="3874" t="n">
        <v>-3798.759185077908</v>
      </c>
      <c r="Q10" s="3874" t="n">
        <v>-6.83175609630215</v>
      </c>
      <c r="R10" s="3874" t="n">
        <v>21724.887303163527</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9097.114089658802</v>
      </c>
      <c r="D11" s="3874" t="n">
        <v>9097.114089658802</v>
      </c>
      <c r="E11" s="3874" t="s">
        <v>2943</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3010.083340076933</v>
      </c>
      <c r="D12" s="3874" t="n">
        <v>3000.4611483920007</v>
      </c>
      <c r="E12" s="3874" t="n">
        <v>9.6221916849326</v>
      </c>
      <c r="F12" s="3874" t="n">
        <v>0.05570129582837</v>
      </c>
      <c r="G12" s="3874" t="n">
        <v>-0.55647838686604</v>
      </c>
      <c r="H12" s="3874" t="n">
        <v>-0.50077709103766</v>
      </c>
      <c r="I12" s="3874" t="n">
        <v>-0.20331581400156</v>
      </c>
      <c r="J12" s="3874" t="n">
        <v>-1.2660584480868</v>
      </c>
      <c r="K12" s="3874" t="n">
        <v>-0.71</v>
      </c>
      <c r="L12" s="3874" t="n">
        <v>167.66554259368442</v>
      </c>
      <c r="M12" s="3874" t="n">
        <v>-1675.0463214183487</v>
      </c>
      <c r="N12" s="3874" t="n">
        <v>-1507.3807788246643</v>
      </c>
      <c r="O12" s="3874" t="n">
        <v>-611.9975445002634</v>
      </c>
      <c r="P12" s="3874" t="n">
        <v>-3798.759185077908</v>
      </c>
      <c r="Q12" s="3874" t="n">
        <v>-6.83175609630215</v>
      </c>
      <c r="R12" s="3874" t="n">
        <v>21724.887303163527</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443.4189716558801</v>
      </c>
      <c r="D13" s="3874" t="n">
        <v>433.7967799709475</v>
      </c>
      <c r="E13" s="3874" t="n">
        <v>9.6221916849326</v>
      </c>
      <c r="F13" s="3874" t="s">
        <v>2942</v>
      </c>
      <c r="G13" s="3874" t="n">
        <v>-2.28566093625175</v>
      </c>
      <c r="H13" s="3874" t="n">
        <v>-2.28566093625175</v>
      </c>
      <c r="I13" s="3874" t="n">
        <v>-0.84588491282588</v>
      </c>
      <c r="J13" s="3874" t="n">
        <v>-1.57502257429701</v>
      </c>
      <c r="K13" s="3874" t="n">
        <v>-0.71</v>
      </c>
      <c r="L13" s="3874" t="s">
        <v>2942</v>
      </c>
      <c r="M13" s="3874" t="n">
        <v>-1013.505421906769</v>
      </c>
      <c r="N13" s="3874" t="n">
        <v>-1013.505421906769</v>
      </c>
      <c r="O13" s="3874" t="n">
        <v>-375.08141818447376</v>
      </c>
      <c r="P13" s="3874" t="n">
        <v>-683.2397211115973</v>
      </c>
      <c r="Q13" s="3874" t="n">
        <v>-6.83175609630215</v>
      </c>
      <c r="R13" s="3874" t="n">
        <v>7621.7471634301955</v>
      </c>
      <c r="S13" s="144"/>
      <c r="T13" s="144"/>
      <c r="U13" s="144"/>
      <c r="V13" s="144"/>
      <c r="W13" s="144"/>
      <c r="X13" s="144"/>
      <c r="Y13" s="144"/>
      <c r="Z13" s="144"/>
      <c r="AA13" s="144"/>
      <c r="AB13" s="144"/>
      <c r="AC13" s="144"/>
      <c r="AD13" s="144"/>
      <c r="AE13" s="144"/>
      <c r="AF13" s="144"/>
      <c r="AG13" s="144"/>
      <c r="AH13" s="144"/>
    </row>
    <row r="14" spans="1:34" x14ac:dyDescent="0.2">
      <c r="A14" s="3881" t="s">
        <v>3205</v>
      </c>
      <c r="B14" s="3871" t="s">
        <v>3205</v>
      </c>
      <c r="C14" s="3874" t="n">
        <v>100.58041608621792</v>
      </c>
      <c r="D14" s="3871" t="n">
        <v>98.397821057147</v>
      </c>
      <c r="E14" s="3871" t="n">
        <v>2.18259502907093</v>
      </c>
      <c r="F14" s="3874" t="s">
        <v>2942</v>
      </c>
      <c r="G14" s="3874" t="n">
        <v>-2.64838727120834</v>
      </c>
      <c r="H14" s="3874" t="n">
        <v>-2.64838727120834</v>
      </c>
      <c r="I14" s="3874" t="n">
        <v>-0.93363480778075</v>
      </c>
      <c r="J14" s="3874" t="n">
        <v>-1.56528261691701</v>
      </c>
      <c r="K14" s="3874" t="n">
        <v>-0.71</v>
      </c>
      <c r="L14" s="3871" t="s">
        <v>2942</v>
      </c>
      <c r="M14" s="3871" t="n">
        <v>-266.37589369557827</v>
      </c>
      <c r="N14" s="3874" t="n">
        <v>-266.37589369557827</v>
      </c>
      <c r="O14" s="3871" t="n">
        <v>-93.90537743916357</v>
      </c>
      <c r="P14" s="3871" t="n">
        <v>-154.02039884326308</v>
      </c>
      <c r="Q14" s="3871" t="n">
        <v>-1.54964247064036</v>
      </c>
      <c r="R14" s="3874" t="n">
        <v>1891.454812311701</v>
      </c>
      <c r="S14" s="144"/>
      <c r="T14" s="144"/>
      <c r="U14" s="144"/>
      <c r="V14" s="144"/>
      <c r="W14" s="144"/>
      <c r="X14" s="144"/>
      <c r="Y14" s="144"/>
      <c r="Z14" s="144"/>
      <c r="AA14" s="144"/>
      <c r="AB14" s="144"/>
      <c r="AC14" s="144"/>
      <c r="AD14" s="144"/>
      <c r="AE14" s="144"/>
      <c r="AF14" s="144"/>
      <c r="AG14" s="144"/>
      <c r="AH14" s="144"/>
    </row>
    <row r="15">
      <c r="A15" s="3881" t="s">
        <v>3206</v>
      </c>
      <c r="B15" s="3871" t="s">
        <v>3206</v>
      </c>
      <c r="C15" s="3874" t="n">
        <v>25.30643792697127</v>
      </c>
      <c r="D15" s="3871" t="n">
        <v>24.75728822395599</v>
      </c>
      <c r="E15" s="3871" t="n">
        <v>0.54914970301528</v>
      </c>
      <c r="F15" s="3874" t="s">
        <v>2942</v>
      </c>
      <c r="G15" s="3874" t="n">
        <v>-0.08239552243806</v>
      </c>
      <c r="H15" s="3874" t="n">
        <v>-0.08239552243806</v>
      </c>
      <c r="I15" s="3874" t="n">
        <v>-0.03865396098547</v>
      </c>
      <c r="J15" s="3874" t="n">
        <v>-1.25297419193368</v>
      </c>
      <c r="K15" s="3874" t="n">
        <v>-0.71</v>
      </c>
      <c r="L15" s="3871" t="s">
        <v>2942</v>
      </c>
      <c r="M15" s="3871" t="n">
        <v>-2.08513717403915</v>
      </c>
      <c r="N15" s="3874" t="n">
        <v>-2.08513717403915</v>
      </c>
      <c r="O15" s="3871" t="n">
        <v>-0.97819406431025</v>
      </c>
      <c r="P15" s="3871" t="n">
        <v>-31.02024320688054</v>
      </c>
      <c r="Q15" s="3871" t="n">
        <v>-0.38989628914085</v>
      </c>
      <c r="R15" s="3874" t="n">
        <v>126.40272602602634</v>
      </c>
    </row>
    <row r="16">
      <c r="A16" s="3881" t="s">
        <v>3207</v>
      </c>
      <c r="B16" s="3871" t="s">
        <v>3207</v>
      </c>
      <c r="C16" s="3874" t="n">
        <v>10.51555429683316</v>
      </c>
      <c r="D16" s="3871" t="n">
        <v>10.28736676859188</v>
      </c>
      <c r="E16" s="3871" t="n">
        <v>0.22818752824128</v>
      </c>
      <c r="F16" s="3874" t="s">
        <v>2942</v>
      </c>
      <c r="G16" s="3874" t="n">
        <v>-0.06842004559118</v>
      </c>
      <c r="H16" s="3874" t="n">
        <v>-0.06842004559118</v>
      </c>
      <c r="I16" s="3874" t="n">
        <v>-0.03379665389113</v>
      </c>
      <c r="J16" s="3874" t="n">
        <v>-1.17812751045741</v>
      </c>
      <c r="K16" s="3874" t="n">
        <v>-0.71000000000001</v>
      </c>
      <c r="L16" s="3871" t="s">
        <v>2942</v>
      </c>
      <c r="M16" s="3871" t="n">
        <v>-0.71947470440585</v>
      </c>
      <c r="N16" s="3874" t="n">
        <v>-0.71947470440585</v>
      </c>
      <c r="O16" s="3871" t="n">
        <v>-0.35539054904349</v>
      </c>
      <c r="P16" s="3871" t="n">
        <v>-12.11982980024342</v>
      </c>
      <c r="Q16" s="3871" t="n">
        <v>-0.16201314505131</v>
      </c>
      <c r="R16" s="3874" t="n">
        <v>48.9745967287283</v>
      </c>
    </row>
    <row r="17">
      <c r="A17" s="3881" t="s">
        <v>3208</v>
      </c>
      <c r="B17" s="3871" t="s">
        <v>3208</v>
      </c>
      <c r="C17" s="3874" t="n">
        <v>307.0165633458578</v>
      </c>
      <c r="D17" s="3871" t="n">
        <v>300.35430392125267</v>
      </c>
      <c r="E17" s="3871" t="n">
        <v>6.66225942460511</v>
      </c>
      <c r="F17" s="3874" t="s">
        <v>2942</v>
      </c>
      <c r="G17" s="3874" t="n">
        <v>-2.42438032730584</v>
      </c>
      <c r="H17" s="3874" t="n">
        <v>-2.42438032730584</v>
      </c>
      <c r="I17" s="3874" t="n">
        <v>-0.91148976811623</v>
      </c>
      <c r="J17" s="3874" t="n">
        <v>-1.61835286831332</v>
      </c>
      <c r="K17" s="3874" t="n">
        <v>-0.71</v>
      </c>
      <c r="L17" s="3871" t="s">
        <v>2942</v>
      </c>
      <c r="M17" s="3871" t="n">
        <v>-744.3249163327457</v>
      </c>
      <c r="N17" s="3874" t="n">
        <v>-744.3249163327457</v>
      </c>
      <c r="O17" s="3871" t="n">
        <v>-279.84245613195645</v>
      </c>
      <c r="P17" s="3871" t="n">
        <v>-486.0792492612103</v>
      </c>
      <c r="Q17" s="3871" t="n">
        <v>-4.73020419146963</v>
      </c>
      <c r="R17" s="3874" t="n">
        <v>5554.915028363739</v>
      </c>
    </row>
    <row r="18" spans="1:34" ht="24" x14ac:dyDescent="0.2">
      <c r="A18" s="1716" t="s">
        <v>846</v>
      </c>
      <c r="B18" s="3872"/>
      <c r="C18" s="3874" t="n">
        <v>2566.664368421053</v>
      </c>
      <c r="D18" s="3874" t="n">
        <v>2566.664368421053</v>
      </c>
      <c r="E18" s="3874" t="s">
        <v>2942</v>
      </c>
      <c r="F18" s="3874" t="n">
        <v>0.06532429586687</v>
      </c>
      <c r="G18" s="3874" t="n">
        <v>-0.25774343839064</v>
      </c>
      <c r="H18" s="3874" t="n">
        <v>-0.19241914252377</v>
      </c>
      <c r="I18" s="3874" t="n">
        <v>-0.09230506693072</v>
      </c>
      <c r="J18" s="3874" t="n">
        <v>-1.21383983909158</v>
      </c>
      <c r="K18" s="3874" t="s">
        <v>2942</v>
      </c>
      <c r="L18" s="3874" t="n">
        <v>167.66554259368442</v>
      </c>
      <c r="M18" s="3874" t="n">
        <v>-661.5408995115797</v>
      </c>
      <c r="N18" s="3874" t="n">
        <v>-493.8753569178953</v>
      </c>
      <c r="O18" s="3874" t="n">
        <v>-236.9161263157897</v>
      </c>
      <c r="P18" s="3874" t="n">
        <v>-3115.519463966311</v>
      </c>
      <c r="Q18" s="3874" t="s">
        <v>2942</v>
      </c>
      <c r="R18" s="3874" t="n">
        <v>14103.14013973333</v>
      </c>
      <c r="S18" s="144"/>
      <c r="T18" s="144"/>
      <c r="U18" s="144"/>
      <c r="V18" s="144"/>
      <c r="W18" s="144"/>
      <c r="X18" s="144"/>
      <c r="Y18" s="144"/>
      <c r="Z18" s="144"/>
      <c r="AA18" s="144"/>
      <c r="AB18" s="144"/>
      <c r="AC18" s="144"/>
      <c r="AD18" s="144"/>
      <c r="AE18" s="144"/>
      <c r="AF18" s="144"/>
      <c r="AG18" s="144"/>
      <c r="AH18" s="144"/>
    </row>
    <row r="19" spans="1:34" ht="24" x14ac:dyDescent="0.2">
      <c r="A19" s="1716" t="s">
        <v>847</v>
      </c>
      <c r="B19" s="3872"/>
      <c r="C19" s="3874" t="s">
        <v>2942</v>
      </c>
      <c r="D19" s="3874" t="s">
        <v>2942</v>
      </c>
      <c r="E19" s="3874" t="s">
        <v>2942</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c r="U19" s="144"/>
      <c r="V19" s="144"/>
      <c r="W19" s="144"/>
      <c r="X19" s="144"/>
      <c r="Y19" s="144"/>
      <c r="Z19" s="144"/>
      <c r="AA19" s="144"/>
      <c r="AB19" s="144"/>
      <c r="AC19" s="144"/>
      <c r="AD19" s="144"/>
      <c r="AE19" s="144"/>
      <c r="AF19" s="144"/>
      <c r="AG19" s="144"/>
      <c r="AH19" s="144"/>
    </row>
    <row r="20" spans="1:34" ht="24" x14ac:dyDescent="0.2">
      <c r="A20" s="1716" t="s">
        <v>848</v>
      </c>
      <c r="B20" s="3872"/>
      <c r="C20" s="3874" t="s">
        <v>2942</v>
      </c>
      <c r="D20" s="3874" t="s">
        <v>2942</v>
      </c>
      <c r="E20" s="3874" t="s">
        <v>2942</v>
      </c>
      <c r="F20" s="3874" t="s">
        <v>2942</v>
      </c>
      <c r="G20" s="3874" t="s">
        <v>2942</v>
      </c>
      <c r="H20" s="3874" t="s">
        <v>2942</v>
      </c>
      <c r="I20" s="3874" t="s">
        <v>2942</v>
      </c>
      <c r="J20" s="3874" t="s">
        <v>2942</v>
      </c>
      <c r="K20" s="3874" t="s">
        <v>2942</v>
      </c>
      <c r="L20" s="3874" t="s">
        <v>2942</v>
      </c>
      <c r="M20" s="3874" t="s">
        <v>2942</v>
      </c>
      <c r="N20" s="3874" t="s">
        <v>2942</v>
      </c>
      <c r="O20" s="3874" t="s">
        <v>2942</v>
      </c>
      <c r="P20" s="3874" t="s">
        <v>2942</v>
      </c>
      <c r="Q20" s="3874" t="s">
        <v>2942</v>
      </c>
      <c r="R20" s="3874" t="s">
        <v>2942</v>
      </c>
      <c r="S20" s="144"/>
      <c r="T20" s="144"/>
      <c r="U20" s="144"/>
      <c r="V20" s="144"/>
      <c r="W20" s="144"/>
      <c r="X20" s="144"/>
      <c r="Y20" s="144"/>
      <c r="Z20" s="144"/>
      <c r="AA20" s="144"/>
      <c r="AB20" s="144"/>
      <c r="AC20" s="144"/>
      <c r="AD20" s="144"/>
      <c r="AE20" s="144"/>
      <c r="AF20" s="144"/>
      <c r="AG20" s="144"/>
      <c r="AH20" s="144"/>
    </row>
    <row r="21" spans="1:34" ht="24" x14ac:dyDescent="0.2">
      <c r="A21" s="1716" t="s">
        <v>849</v>
      </c>
      <c r="B21" s="3872"/>
      <c r="C21" s="3874" t="s">
        <v>2942</v>
      </c>
      <c r="D21" s="3874" t="s">
        <v>2942</v>
      </c>
      <c r="E21" s="3874" t="s">
        <v>2942</v>
      </c>
      <c r="F21" s="3874" t="s">
        <v>2942</v>
      </c>
      <c r="G21" s="3874" t="s">
        <v>2942</v>
      </c>
      <c r="H21" s="3874" t="s">
        <v>2942</v>
      </c>
      <c r="I21" s="3874" t="s">
        <v>2942</v>
      </c>
      <c r="J21" s="3874" t="s">
        <v>2942</v>
      </c>
      <c r="K21" s="3874" t="s">
        <v>2942</v>
      </c>
      <c r="L21" s="3874" t="s">
        <v>2942</v>
      </c>
      <c r="M21" s="3874" t="s">
        <v>2942</v>
      </c>
      <c r="N21" s="3874" t="s">
        <v>2942</v>
      </c>
      <c r="O21" s="3874" t="s">
        <v>2942</v>
      </c>
      <c r="P21" s="3874" t="s">
        <v>2942</v>
      </c>
      <c r="Q21" s="3874" t="s">
        <v>2942</v>
      </c>
      <c r="R21" s="3874" t="s">
        <v>2942</v>
      </c>
      <c r="S21" s="144"/>
      <c r="T21" s="144"/>
      <c r="U21" s="144"/>
      <c r="V21" s="144"/>
      <c r="W21" s="144"/>
      <c r="X21" s="144"/>
      <c r="Y21" s="144"/>
      <c r="Z21" s="144"/>
      <c r="AA21" s="144"/>
      <c r="AB21" s="144"/>
      <c r="AC21" s="144"/>
      <c r="AD21" s="144"/>
      <c r="AE21" s="144"/>
      <c r="AF21" s="144"/>
      <c r="AG21" s="144"/>
      <c r="AH21" s="144"/>
    </row>
    <row r="22" spans="1:34" ht="15.75" customHeight="1" x14ac:dyDescent="0.2">
      <c r="A22" s="2740" t="s">
        <v>2831</v>
      </c>
      <c r="B22" s="455"/>
      <c r="C22" s="455"/>
      <c r="D22" s="455"/>
      <c r="E22" s="455"/>
      <c r="F22" s="455"/>
      <c r="G22" s="455"/>
      <c r="H22" s="455"/>
      <c r="I22" s="455"/>
      <c r="J22" s="455"/>
      <c r="K22" s="455"/>
      <c r="L22" s="455"/>
      <c r="M22" s="455"/>
      <c r="N22" s="455"/>
      <c r="O22" s="455"/>
      <c r="P22" s="455"/>
      <c r="Q22" s="455"/>
      <c r="R22" s="455"/>
      <c r="S22" s="144"/>
      <c r="T22" s="144"/>
      <c r="U22" s="144"/>
      <c r="V22" s="144"/>
      <c r="W22" s="144"/>
      <c r="X22" s="144"/>
      <c r="Y22" s="144"/>
      <c r="Z22" s="144"/>
      <c r="AA22" s="144"/>
      <c r="AB22" s="144"/>
      <c r="AC22" s="144"/>
      <c r="AD22" s="144"/>
      <c r="AE22" s="144"/>
      <c r="AF22" s="144"/>
      <c r="AG22" s="144"/>
      <c r="AH22" s="144"/>
    </row>
    <row r="23" spans="1:34" ht="39.75" customHeight="1" x14ac:dyDescent="0.25">
      <c r="A23" s="3304" t="s">
        <v>1418</v>
      </c>
      <c r="B23" s="3304"/>
      <c r="C23" s="3304"/>
      <c r="D23" s="3304"/>
      <c r="E23" s="3304"/>
      <c r="F23" s="3304"/>
      <c r="G23" s="3304"/>
      <c r="H23" s="3304"/>
      <c r="I23" s="3304"/>
      <c r="J23" s="3304"/>
      <c r="K23" s="3304"/>
      <c r="L23" s="3304"/>
      <c r="M23" s="3304"/>
      <c r="N23" s="3304"/>
      <c r="O23" s="3308"/>
      <c r="P23" s="3308"/>
      <c r="Q23" s="3308"/>
      <c r="R23" s="3308"/>
      <c r="S23" s="144"/>
      <c r="T23" s="144"/>
      <c r="U23" s="144"/>
      <c r="V23" s="144"/>
      <c r="W23" s="144"/>
      <c r="X23" s="144"/>
      <c r="Y23" s="144"/>
      <c r="Z23" s="144"/>
      <c r="AA23" s="144"/>
      <c r="AB23" s="144"/>
      <c r="AC23" s="144"/>
      <c r="AD23" s="144"/>
      <c r="AE23" s="144"/>
      <c r="AF23" s="144"/>
      <c r="AG23" s="144"/>
      <c r="AH23" s="144"/>
    </row>
    <row r="24" spans="1:34" ht="24" customHeight="1" x14ac:dyDescent="0.2">
      <c r="A24" s="3304" t="s">
        <v>1417</v>
      </c>
      <c r="B24" s="3304"/>
      <c r="C24" s="3304"/>
      <c r="D24" s="3304"/>
      <c r="E24" s="3304"/>
      <c r="F24" s="3304"/>
      <c r="G24" s="3304"/>
      <c r="H24" s="3304"/>
      <c r="I24" s="3304"/>
      <c r="J24" s="3304"/>
      <c r="K24" s="3304"/>
      <c r="L24" s="3304"/>
      <c r="M24" s="3304"/>
      <c r="N24" s="3304"/>
      <c r="O24" s="3304"/>
      <c r="P24" s="3304"/>
      <c r="Q24" s="3304"/>
      <c r="R24" s="3304"/>
      <c r="S24" s="144"/>
      <c r="T24" s="144"/>
      <c r="U24" s="144"/>
      <c r="V24" s="144"/>
      <c r="W24" s="144"/>
      <c r="X24" s="144"/>
      <c r="Y24" s="144"/>
      <c r="Z24" s="144"/>
      <c r="AA24" s="144"/>
      <c r="AB24" s="144"/>
      <c r="AC24" s="144"/>
      <c r="AD24" s="144"/>
      <c r="AE24" s="144"/>
      <c r="AF24" s="144"/>
      <c r="AG24" s="144"/>
      <c r="AH24" s="144"/>
    </row>
    <row r="25" spans="1:34" ht="15" x14ac:dyDescent="0.2">
      <c r="A25" s="3306" t="s">
        <v>801</v>
      </c>
      <c r="B25" s="3307"/>
      <c r="C25" s="3307"/>
      <c r="D25" s="3307"/>
      <c r="E25" s="3307"/>
      <c r="F25" s="3307"/>
      <c r="G25" s="3307"/>
      <c r="H25" s="3307"/>
      <c r="I25" s="3307"/>
      <c r="J25" s="3307"/>
      <c r="K25" s="3307"/>
      <c r="L25" s="478"/>
      <c r="M25" s="478"/>
      <c r="N25" s="478"/>
      <c r="O25" s="2801"/>
      <c r="P25" s="2801"/>
      <c r="Q25" s="2801"/>
      <c r="R25" s="2801"/>
      <c r="S25" s="144"/>
      <c r="T25" s="144"/>
      <c r="U25" s="3289"/>
      <c r="V25" s="3289"/>
      <c r="W25" s="3289"/>
      <c r="X25" s="3289"/>
      <c r="Y25" s="3289"/>
      <c r="Z25" s="3289"/>
      <c r="AA25" s="3289"/>
      <c r="AB25" s="3289"/>
      <c r="AC25" s="3289"/>
      <c r="AD25" s="3289"/>
      <c r="AE25" s="3289"/>
      <c r="AF25" s="3289"/>
      <c r="AG25" s="3289"/>
      <c r="AH25" s="3289"/>
    </row>
    <row r="26" spans="1:34" ht="13.5" x14ac:dyDescent="0.2">
      <c r="A26" s="3304" t="s">
        <v>850</v>
      </c>
      <c r="B26" s="3304"/>
      <c r="C26" s="3304"/>
      <c r="D26" s="3304"/>
      <c r="E26" s="3304"/>
      <c r="F26" s="3304"/>
      <c r="G26" s="3304"/>
      <c r="H26" s="3304"/>
      <c r="I26" s="3304"/>
      <c r="J26" s="2800"/>
      <c r="K26" s="2801"/>
      <c r="L26" s="2801"/>
      <c r="M26" s="2801"/>
      <c r="N26" s="2801"/>
      <c r="O26" s="2801"/>
      <c r="P26" s="2801"/>
      <c r="Q26" s="2801"/>
      <c r="R26" s="2801"/>
      <c r="S26" s="144"/>
      <c r="T26" s="144"/>
      <c r="U26" s="144"/>
      <c r="V26" s="144"/>
      <c r="W26" s="144"/>
      <c r="X26" s="144"/>
      <c r="Y26" s="144"/>
      <c r="Z26" s="144"/>
      <c r="AA26" s="144"/>
      <c r="AB26" s="144"/>
      <c r="AC26" s="144"/>
      <c r="AD26" s="144"/>
      <c r="AE26" s="144"/>
      <c r="AF26" s="144"/>
      <c r="AG26" s="144"/>
      <c r="AH26" s="144"/>
    </row>
    <row r="27" spans="1:34" ht="13.5" customHeight="1" x14ac:dyDescent="0.2">
      <c r="A27" s="3256" t="s">
        <v>1419</v>
      </c>
      <c r="B27" s="3256"/>
      <c r="C27" s="3256"/>
      <c r="D27" s="3256"/>
      <c r="E27" s="3256"/>
      <c r="F27" s="3256"/>
      <c r="G27" s="3256"/>
      <c r="H27" s="3256"/>
      <c r="I27" s="3256"/>
      <c r="J27" s="3256"/>
      <c r="K27" s="3256"/>
      <c r="L27" s="3256"/>
      <c r="M27" s="3256"/>
      <c r="N27" s="3256"/>
      <c r="O27" s="3256"/>
      <c r="P27" s="3256"/>
      <c r="Q27" s="3256"/>
      <c r="R27" s="3256"/>
      <c r="S27" s="144"/>
      <c r="T27" s="144"/>
      <c r="U27" s="144"/>
      <c r="V27" s="144"/>
      <c r="W27" s="144"/>
      <c r="X27" s="144"/>
      <c r="Y27" s="144"/>
      <c r="Z27" s="144"/>
      <c r="AA27" s="144"/>
      <c r="AB27" s="144"/>
      <c r="AC27" s="144"/>
      <c r="AD27" s="144"/>
      <c r="AE27" s="144"/>
      <c r="AF27" s="144"/>
      <c r="AG27" s="144"/>
      <c r="AH27" s="144"/>
    </row>
    <row r="28" spans="1:34" x14ac:dyDescent="0.2">
      <c r="A28" s="480"/>
      <c r="B28" s="144"/>
      <c r="C28" s="144"/>
      <c r="D28" s="144"/>
      <c r="E28" s="144"/>
      <c r="F28" s="144"/>
      <c r="G28" s="144"/>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row>
    <row r="29" spans="1:34"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c r="U29" s="144"/>
      <c r="V29" s="144"/>
      <c r="W29" s="144"/>
      <c r="X29" s="144"/>
      <c r="Y29" s="144"/>
      <c r="Z29" s="144"/>
      <c r="AA29" s="144"/>
      <c r="AB29" s="144"/>
      <c r="AC29" s="144"/>
      <c r="AD29" s="144"/>
      <c r="AE29" s="144"/>
      <c r="AF29" s="144"/>
      <c r="AG29" s="144"/>
      <c r="AH29" s="144"/>
    </row>
    <row r="30" spans="1:34" ht="30.75" customHeight="1" x14ac:dyDescent="0.2">
      <c r="A30" s="3305" t="s">
        <v>804</v>
      </c>
      <c r="B30" s="3287"/>
      <c r="C30" s="3287"/>
      <c r="D30" s="3287"/>
      <c r="E30" s="3287"/>
      <c r="F30" s="3287"/>
      <c r="G30" s="3287"/>
      <c r="H30" s="3287"/>
      <c r="I30" s="3287"/>
      <c r="J30" s="3287"/>
      <c r="K30" s="3287"/>
      <c r="L30" s="3287"/>
      <c r="M30" s="3287"/>
      <c r="N30" s="3287"/>
      <c r="O30" s="3287"/>
      <c r="P30" s="3287"/>
      <c r="Q30" s="3287"/>
      <c r="R30" s="3288"/>
      <c r="S30" s="144"/>
      <c r="T30" s="144"/>
      <c r="U30" s="144"/>
      <c r="V30" s="144"/>
      <c r="W30" s="144"/>
      <c r="X30" s="144"/>
      <c r="Y30" s="144"/>
      <c r="Z30" s="144"/>
      <c r="AA30" s="144"/>
      <c r="AB30" s="144"/>
      <c r="AC30" s="144"/>
      <c r="AD30" s="144"/>
      <c r="AE30" s="144"/>
      <c r="AF30" s="144"/>
      <c r="AG30" s="144"/>
      <c r="AH30" s="144"/>
    </row>
    <row r="31" spans="1:34"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144"/>
      <c r="T31" s="144"/>
      <c r="U31" s="144"/>
      <c r="V31" s="144"/>
      <c r="W31" s="144"/>
      <c r="X31" s="144"/>
      <c r="Y31" s="144"/>
      <c r="Z31" s="144"/>
      <c r="AA31" s="144"/>
      <c r="AB31" s="144"/>
      <c r="AC31" s="144"/>
      <c r="AD31" s="144"/>
      <c r="AE31" s="144"/>
      <c r="AF31" s="144"/>
      <c r="AG31" s="144"/>
      <c r="AH31" s="144"/>
    </row>
    <row r="32" spans="1:34" ht="12" customHeight="1" x14ac:dyDescent="0.2">
      <c r="A32" s="2759" t="s">
        <v>1484</v>
      </c>
      <c r="B32" s="3871" t="s">
        <v>1185</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1:R31"/>
    <mergeCell ref="B32:R32"/>
    <mergeCell ref="U25:AH25"/>
    <mergeCell ref="A26:I26"/>
    <mergeCell ref="A27:R27"/>
    <mergeCell ref="A30:R30"/>
    <mergeCell ref="A24:R24"/>
    <mergeCell ref="A25:K25"/>
    <mergeCell ref="A23:R23"/>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390571.63257862563</v>
      </c>
      <c r="D10" s="3874" t="n">
        <v>390571.63257862563</v>
      </c>
      <c r="E10" s="3874" t="s">
        <v>2983</v>
      </c>
      <c r="F10" s="3874" t="s">
        <v>2942</v>
      </c>
      <c r="G10" s="3874" t="n">
        <v>-9.8279576741E-4</v>
      </c>
      <c r="H10" s="3874" t="n">
        <v>-9.8279576741E-4</v>
      </c>
      <c r="I10" s="3874" t="n">
        <v>-2.8079879069E-4</v>
      </c>
      <c r="J10" s="3874" t="n">
        <v>-0.01302307828472</v>
      </c>
      <c r="K10" s="3874" t="s">
        <v>2942</v>
      </c>
      <c r="L10" s="3874" t="s">
        <v>2942</v>
      </c>
      <c r="M10" s="3874" t="n">
        <v>-383.8521473684211</v>
      </c>
      <c r="N10" s="3874" t="n">
        <v>-383.8521473684211</v>
      </c>
      <c r="O10" s="3874" t="n">
        <v>-109.67204210526315</v>
      </c>
      <c r="P10" s="3874" t="n">
        <v>-5086.444946861866</v>
      </c>
      <c r="Q10" s="3874" t="s">
        <v>2942</v>
      </c>
      <c r="R10" s="3874" t="n">
        <v>20459.88683323037</v>
      </c>
      <c r="S10" s="144"/>
      <c r="T10" s="144"/>
    </row>
    <row r="11" spans="1:20" ht="13.5" x14ac:dyDescent="0.2">
      <c r="A11" s="1718" t="s">
        <v>1423</v>
      </c>
      <c r="B11" s="3872" t="s">
        <v>1185</v>
      </c>
      <c r="C11" s="3874" t="n">
        <v>389383.518789152</v>
      </c>
      <c r="D11" s="3871" t="n">
        <v>389383.518789152</v>
      </c>
      <c r="E11" s="3871" t="s">
        <v>2943</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n">
        <v>1188.1137894736842</v>
      </c>
      <c r="D12" s="3874" t="n">
        <v>1188.1137894736842</v>
      </c>
      <c r="E12" s="3874" t="s">
        <v>2942</v>
      </c>
      <c r="F12" s="3874" t="s">
        <v>2942</v>
      </c>
      <c r="G12" s="3874" t="n">
        <v>-0.32307692307692</v>
      </c>
      <c r="H12" s="3874" t="n">
        <v>-0.32307692307692</v>
      </c>
      <c r="I12" s="3874" t="n">
        <v>-0.09230769230769</v>
      </c>
      <c r="J12" s="3874" t="n">
        <v>-4.28110926068376</v>
      </c>
      <c r="K12" s="3874" t="s">
        <v>2942</v>
      </c>
      <c r="L12" s="3874" t="s">
        <v>2942</v>
      </c>
      <c r="M12" s="3874" t="n">
        <v>-383.8521473684211</v>
      </c>
      <c r="N12" s="3874" t="n">
        <v>-383.8521473684211</v>
      </c>
      <c r="O12" s="3874" t="n">
        <v>-109.67204210526315</v>
      </c>
      <c r="P12" s="3874" t="n">
        <v>-5086.444946861866</v>
      </c>
      <c r="Q12" s="3874" t="s">
        <v>2942</v>
      </c>
      <c r="R12" s="3874" t="n">
        <v>20459.88683323037</v>
      </c>
      <c r="S12" s="144"/>
      <c r="T12" s="144"/>
    </row>
    <row r="13" spans="1:20" x14ac:dyDescent="0.2">
      <c r="A13" s="1716" t="s">
        <v>853</v>
      </c>
      <c r="B13" s="3872"/>
      <c r="C13" s="3874" t="s">
        <v>2942</v>
      </c>
      <c r="D13" s="3874" t="s">
        <v>2942</v>
      </c>
      <c r="E13" s="3874" t="s">
        <v>2942</v>
      </c>
      <c r="F13" s="3874" t="s">
        <v>2942</v>
      </c>
      <c r="G13" s="3874" t="s">
        <v>2942</v>
      </c>
      <c r="H13" s="3874" t="s">
        <v>2942</v>
      </c>
      <c r="I13" s="3874" t="s">
        <v>2942</v>
      </c>
      <c r="J13" s="3874" t="s">
        <v>2942</v>
      </c>
      <c r="K13" s="3874" t="s">
        <v>2942</v>
      </c>
      <c r="L13" s="3874" t="s">
        <v>2942</v>
      </c>
      <c r="M13" s="3874" t="s">
        <v>2942</v>
      </c>
      <c r="N13" s="3874" t="s">
        <v>2942</v>
      </c>
      <c r="O13" s="3874" t="s">
        <v>2942</v>
      </c>
      <c r="P13" s="3874" t="s">
        <v>2942</v>
      </c>
      <c r="Q13" s="3874" t="s">
        <v>2942</v>
      </c>
      <c r="R13" s="3874" t="s">
        <v>2942</v>
      </c>
      <c r="S13" s="144"/>
      <c r="T13" s="144"/>
    </row>
    <row r="14" spans="1:20" x14ac:dyDescent="0.2">
      <c r="A14" s="1716" t="s">
        <v>854</v>
      </c>
      <c r="B14" s="3872"/>
      <c r="C14" s="3874" t="n">
        <v>1188.1137894736842</v>
      </c>
      <c r="D14" s="3874" t="n">
        <v>1188.1137894736842</v>
      </c>
      <c r="E14" s="3874" t="s">
        <v>2942</v>
      </c>
      <c r="F14" s="3874" t="s">
        <v>2942</v>
      </c>
      <c r="G14" s="3874" t="n">
        <v>-0.32307692307692</v>
      </c>
      <c r="H14" s="3874" t="n">
        <v>-0.32307692307692</v>
      </c>
      <c r="I14" s="3874" t="n">
        <v>-0.09230769230769</v>
      </c>
      <c r="J14" s="3874" t="n">
        <v>-4.28110926068376</v>
      </c>
      <c r="K14" s="3874" t="s">
        <v>2942</v>
      </c>
      <c r="L14" s="3874" t="s">
        <v>2942</v>
      </c>
      <c r="M14" s="3874" t="n">
        <v>-383.8521473684211</v>
      </c>
      <c r="N14" s="3874" t="n">
        <v>-383.8521473684211</v>
      </c>
      <c r="O14" s="3874" t="n">
        <v>-109.67204210526315</v>
      </c>
      <c r="P14" s="3874" t="n">
        <v>-5086.444946861866</v>
      </c>
      <c r="Q14" s="3874" t="s">
        <v>2942</v>
      </c>
      <c r="R14" s="3874" t="n">
        <v>20459.88683323037</v>
      </c>
      <c r="S14" s="144"/>
      <c r="T14" s="144"/>
    </row>
    <row r="15" spans="1:20" x14ac:dyDescent="0.2">
      <c r="A15" s="1716" t="s">
        <v>855</v>
      </c>
      <c r="B15" s="3872"/>
      <c r="C15" s="3874" t="s">
        <v>2942</v>
      </c>
      <c r="D15" s="3874" t="s">
        <v>2942</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144"/>
      <c r="T15" s="144"/>
    </row>
    <row r="16" spans="1:20" x14ac:dyDescent="0.2">
      <c r="A16" s="1716" t="s">
        <v>856</v>
      </c>
      <c r="B16" s="3872"/>
      <c r="C16" s="3874" t="s">
        <v>2942</v>
      </c>
      <c r="D16" s="3874" t="s">
        <v>2942</v>
      </c>
      <c r="E16" s="3874" t="s">
        <v>2942</v>
      </c>
      <c r="F16" s="3874" t="s">
        <v>2942</v>
      </c>
      <c r="G16" s="3874" t="s">
        <v>2942</v>
      </c>
      <c r="H16" s="3874" t="s">
        <v>2942</v>
      </c>
      <c r="I16" s="3874" t="s">
        <v>2942</v>
      </c>
      <c r="J16" s="3874" t="s">
        <v>2942</v>
      </c>
      <c r="K16" s="3874" t="s">
        <v>2942</v>
      </c>
      <c r="L16" s="3874" t="s">
        <v>2942</v>
      </c>
      <c r="M16" s="3874" t="s">
        <v>2942</v>
      </c>
      <c r="N16" s="3874" t="s">
        <v>2942</v>
      </c>
      <c r="O16" s="3874" t="s">
        <v>2942</v>
      </c>
      <c r="P16" s="3874" t="s">
        <v>2942</v>
      </c>
      <c r="Q16" s="3874" t="s">
        <v>2942</v>
      </c>
      <c r="R16" s="3874" t="s">
        <v>2942</v>
      </c>
      <c r="S16" s="144"/>
      <c r="T16" s="144"/>
    </row>
    <row r="17" spans="1:20" x14ac:dyDescent="0.2">
      <c r="A17" s="1716" t="s">
        <v>857</v>
      </c>
      <c r="B17" s="3872"/>
      <c r="C17" s="3874" t="s">
        <v>2942</v>
      </c>
      <c r="D17" s="3874" t="s">
        <v>2942</v>
      </c>
      <c r="E17" s="3874" t="s">
        <v>2942</v>
      </c>
      <c r="F17" s="3874" t="s">
        <v>2942</v>
      </c>
      <c r="G17" s="3874" t="s">
        <v>2942</v>
      </c>
      <c r="H17" s="3874" t="s">
        <v>2942</v>
      </c>
      <c r="I17" s="3874" t="s">
        <v>2942</v>
      </c>
      <c r="J17" s="3874" t="s">
        <v>2942</v>
      </c>
      <c r="K17" s="3874" t="s">
        <v>2942</v>
      </c>
      <c r="L17" s="3874" t="s">
        <v>2942</v>
      </c>
      <c r="M17" s="3874" t="s">
        <v>2942</v>
      </c>
      <c r="N17" s="3874" t="s">
        <v>2942</v>
      </c>
      <c r="O17" s="3874" t="s">
        <v>2942</v>
      </c>
      <c r="P17" s="3874" t="s">
        <v>2942</v>
      </c>
      <c r="Q17" s="3874" t="s">
        <v>2942</v>
      </c>
      <c r="R17" s="3874" t="s">
        <v>2942</v>
      </c>
      <c r="S17" s="144"/>
      <c r="T17" s="144"/>
    </row>
    <row r="18" spans="1:20" ht="13.5"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9" t="s">
        <v>1420</v>
      </c>
      <c r="B19" s="3289"/>
      <c r="C19" s="3289"/>
      <c r="D19" s="3289"/>
      <c r="E19" s="3289"/>
      <c r="F19" s="3289"/>
      <c r="G19" s="3289"/>
      <c r="H19" s="3289"/>
      <c r="I19" s="3289"/>
      <c r="J19" s="3289"/>
      <c r="K19" s="3289"/>
      <c r="L19" s="3289"/>
      <c r="M19" s="3289"/>
      <c r="N19" s="3289"/>
      <c r="O19" s="3289"/>
      <c r="P19" s="3289"/>
      <c r="Q19" s="3289"/>
      <c r="R19" s="377"/>
      <c r="S19" s="144"/>
      <c r="T19" s="144"/>
    </row>
    <row r="20" spans="1:20" x14ac:dyDescent="0.2">
      <c r="A20" s="3310" t="s">
        <v>1421</v>
      </c>
      <c r="B20" s="2838"/>
      <c r="C20" s="2838"/>
      <c r="D20" s="2838"/>
      <c r="E20" s="2838"/>
      <c r="F20" s="2838"/>
      <c r="G20" s="2838"/>
      <c r="H20" s="2838"/>
      <c r="I20" s="2838"/>
      <c r="J20" s="2838"/>
      <c r="K20" s="2838"/>
      <c r="L20" s="2838"/>
      <c r="M20" s="2838"/>
      <c r="N20" s="2838"/>
      <c r="O20" s="2838"/>
      <c r="P20" s="2838"/>
      <c r="Q20" s="2838"/>
      <c r="R20" s="2838"/>
      <c r="S20" s="144"/>
      <c r="T20" s="144"/>
    </row>
    <row r="21" spans="1:20" ht="13.5" x14ac:dyDescent="0.2">
      <c r="A21" s="3291" t="s">
        <v>801</v>
      </c>
      <c r="B21" s="3291"/>
      <c r="C21" s="3291"/>
      <c r="D21" s="3291"/>
      <c r="E21" s="3291"/>
      <c r="F21" s="3291"/>
      <c r="G21" s="3291"/>
      <c r="H21" s="3291"/>
      <c r="I21" s="3291"/>
      <c r="J21" s="3291"/>
      <c r="K21" s="3291"/>
      <c r="L21" s="3291"/>
      <c r="M21" s="3291"/>
      <c r="N21" s="3291"/>
      <c r="O21" s="3291"/>
      <c r="P21" s="482"/>
      <c r="Q21" s="377"/>
      <c r="R21" s="377"/>
      <c r="S21" s="144"/>
      <c r="T21" s="144"/>
    </row>
    <row r="22" spans="1:20" ht="13.5" x14ac:dyDescent="0.2">
      <c r="A22" s="3284" t="s">
        <v>839</v>
      </c>
      <c r="B22" s="3284"/>
      <c r="C22" s="3284"/>
      <c r="D22" s="3284"/>
      <c r="E22" s="3284"/>
      <c r="F22" s="3284"/>
      <c r="G22" s="3284"/>
      <c r="H22" s="3284"/>
      <c r="I22" s="3284"/>
      <c r="J22" s="479"/>
      <c r="K22" s="377"/>
      <c r="L22" s="377"/>
      <c r="M22" s="377"/>
      <c r="N22" s="377"/>
      <c r="O22" s="377"/>
      <c r="P22" s="377"/>
      <c r="Q22" s="377"/>
      <c r="R22" s="377"/>
      <c r="S22" s="144"/>
      <c r="T22" s="144"/>
    </row>
    <row r="23" spans="1:20" ht="13.5"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row>
    <row r="24" spans="1:20" ht="13.5" x14ac:dyDescent="0.2">
      <c r="A24" s="3311" t="s">
        <v>1422</v>
      </c>
      <c r="B24" s="3311"/>
      <c r="C24" s="3311"/>
      <c r="D24" s="3311"/>
      <c r="E24" s="3311"/>
      <c r="F24" s="3311"/>
      <c r="G24" s="3311"/>
      <c r="H24" s="3311"/>
      <c r="I24" s="3311"/>
      <c r="J24" s="3311"/>
      <c r="K24" s="3311"/>
      <c r="L24" s="3311"/>
      <c r="M24" s="3311"/>
      <c r="N24" s="3311"/>
      <c r="O24" s="3311"/>
      <c r="P24" s="3311"/>
      <c r="Q24" s="3311"/>
      <c r="R24" s="3311"/>
      <c r="S24" s="144"/>
      <c r="T24" s="144"/>
    </row>
    <row r="25" spans="1:20" ht="13.5" x14ac:dyDescent="0.2">
      <c r="A25" s="483" t="s">
        <v>2210</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9" t="s">
        <v>858</v>
      </c>
      <c r="B28" s="3287"/>
      <c r="C28" s="3287"/>
      <c r="D28" s="3287"/>
      <c r="E28" s="3287"/>
      <c r="F28" s="3287"/>
      <c r="G28" s="3287"/>
      <c r="H28" s="3287"/>
      <c r="I28" s="3287"/>
      <c r="J28" s="3287"/>
      <c r="K28" s="3287"/>
      <c r="L28" s="3287"/>
      <c r="M28" s="3287"/>
      <c r="N28" s="3287"/>
      <c r="O28" s="3287"/>
      <c r="P28" s="3287"/>
      <c r="Q28" s="3287"/>
      <c r="R28" s="3288"/>
      <c r="S28" s="144"/>
      <c r="T28" s="144"/>
    </row>
    <row r="29" spans="1:20" ht="12" customHeight="1" x14ac:dyDescent="0.2">
      <c r="A29" s="2759" t="s">
        <v>1484</v>
      </c>
      <c r="B29" s="3871" t="s">
        <v>1185</v>
      </c>
      <c r="C29" s="3277"/>
      <c r="D29" s="3277"/>
      <c r="E29" s="3277"/>
      <c r="F29" s="3277"/>
      <c r="G29" s="3277"/>
      <c r="H29" s="3277"/>
      <c r="I29" s="3277"/>
      <c r="J29" s="3277"/>
      <c r="K29" s="3277"/>
      <c r="L29" s="3277"/>
      <c r="M29" s="3277"/>
      <c r="N29" s="3277"/>
      <c r="O29" s="3277"/>
      <c r="P29" s="3277"/>
      <c r="Q29" s="3277"/>
      <c r="R29" s="3277"/>
      <c r="S29" s="144"/>
      <c r="T29" s="144"/>
    </row>
    <row r="30" spans="1:20"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drawing r:id="rId2"/>
  <legacyDrawing r:id="rId4"/>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2942</v>
      </c>
      <c r="C8" s="3874" t="s">
        <v>2942</v>
      </c>
      <c r="D8" s="3874" t="s">
        <v>2942</v>
      </c>
      <c r="E8" s="144"/>
      <c r="F8" s="144"/>
      <c r="G8" s="144"/>
      <c r="H8" s="144"/>
      <c r="I8" s="144"/>
      <c r="J8" s="144"/>
      <c r="K8" s="144"/>
    </row>
    <row r="9" spans="1:11" ht="14.25" x14ac:dyDescent="0.2">
      <c r="A9" s="1820" t="s">
        <v>866</v>
      </c>
      <c r="B9" s="3874" t="s">
        <v>2942</v>
      </c>
      <c r="C9" s="3874" t="s">
        <v>2942</v>
      </c>
      <c r="D9" s="3874" t="s">
        <v>2942</v>
      </c>
      <c r="E9" s="144"/>
      <c r="F9" s="144"/>
      <c r="G9" s="144"/>
      <c r="H9" s="144"/>
      <c r="I9" s="144"/>
      <c r="J9" s="144"/>
      <c r="K9" s="144"/>
    </row>
    <row r="10" spans="1:11" x14ac:dyDescent="0.2">
      <c r="A10" s="1813" t="s">
        <v>734</v>
      </c>
      <c r="B10" s="3874" t="s">
        <v>2942</v>
      </c>
      <c r="C10" s="3874" t="s">
        <v>2942</v>
      </c>
      <c r="D10" s="3874" t="s">
        <v>2942</v>
      </c>
      <c r="E10" s="144"/>
      <c r="F10" s="144"/>
      <c r="G10" s="144"/>
      <c r="H10" s="144"/>
      <c r="I10" s="144"/>
      <c r="J10" s="144"/>
      <c r="K10" s="144"/>
    </row>
    <row r="11" spans="1:11" ht="13.5" x14ac:dyDescent="0.2">
      <c r="A11" s="1810" t="s">
        <v>867</v>
      </c>
      <c r="B11" s="3871" t="s">
        <v>2942</v>
      </c>
      <c r="C11" s="3874" t="s">
        <v>2942</v>
      </c>
      <c r="D11" s="3871" t="s">
        <v>2942</v>
      </c>
      <c r="E11" s="144"/>
      <c r="F11" s="144"/>
      <c r="G11" s="144"/>
      <c r="H11" s="144"/>
      <c r="I11" s="144"/>
      <c r="J11" s="144"/>
      <c r="K11" s="144"/>
    </row>
    <row r="12" spans="1:11" ht="13.5" x14ac:dyDescent="0.2">
      <c r="A12" s="1811" t="s">
        <v>868</v>
      </c>
      <c r="B12" s="3871" t="s">
        <v>2942</v>
      </c>
      <c r="C12" s="3874" t="s">
        <v>2942</v>
      </c>
      <c r="D12" s="3871" t="s">
        <v>2942</v>
      </c>
      <c r="E12" s="144"/>
      <c r="F12" s="144"/>
      <c r="G12" s="144"/>
      <c r="H12" s="144"/>
      <c r="I12" s="144"/>
      <c r="J12" s="144"/>
      <c r="K12" s="144"/>
    </row>
    <row r="13" spans="1:11" x14ac:dyDescent="0.2">
      <c r="A13" s="1813" t="s">
        <v>735</v>
      </c>
      <c r="B13" s="3874" t="s">
        <v>2942</v>
      </c>
      <c r="C13" s="3874" t="s">
        <v>2942</v>
      </c>
      <c r="D13" s="3874" t="s">
        <v>2942</v>
      </c>
      <c r="E13" s="144"/>
      <c r="F13" s="144"/>
      <c r="G13" s="144"/>
      <c r="H13" s="144"/>
      <c r="I13" s="144"/>
      <c r="J13" s="144"/>
      <c r="K13" s="144"/>
    </row>
    <row r="14" spans="1:11" ht="13.5" x14ac:dyDescent="0.2">
      <c r="A14" s="1811" t="s">
        <v>867</v>
      </c>
      <c r="B14" s="3871" t="s">
        <v>2942</v>
      </c>
      <c r="C14" s="3874" t="s">
        <v>2942</v>
      </c>
      <c r="D14" s="3871" t="s">
        <v>2942</v>
      </c>
      <c r="E14" s="144"/>
      <c r="F14" s="144"/>
      <c r="G14" s="144"/>
      <c r="H14" s="144"/>
      <c r="I14" s="144"/>
      <c r="J14" s="144"/>
      <c r="K14" s="144"/>
    </row>
    <row r="15" spans="1:11" ht="13.5" x14ac:dyDescent="0.2">
      <c r="A15" s="1826" t="s">
        <v>868</v>
      </c>
      <c r="B15" s="3871" t="s">
        <v>2942</v>
      </c>
      <c r="C15" s="3874" t="s">
        <v>2942</v>
      </c>
      <c r="D15" s="3871" t="s">
        <v>2942</v>
      </c>
      <c r="E15" s="144"/>
      <c r="F15" s="144"/>
      <c r="G15" s="144"/>
      <c r="H15" s="144"/>
      <c r="I15" s="144"/>
      <c r="J15" s="144"/>
      <c r="K15" s="144"/>
    </row>
    <row r="16" spans="1:11" ht="14.25" x14ac:dyDescent="0.2">
      <c r="A16" s="1827" t="s">
        <v>1425</v>
      </c>
      <c r="B16" s="3874" t="s">
        <v>2942</v>
      </c>
      <c r="C16" s="3874" t="s">
        <v>2942</v>
      </c>
      <c r="D16" s="3874" t="s">
        <v>2942</v>
      </c>
      <c r="E16" s="144"/>
      <c r="F16" s="144"/>
      <c r="G16" s="144"/>
      <c r="H16" s="144"/>
      <c r="I16" s="144"/>
      <c r="J16" s="144"/>
      <c r="K16" s="144"/>
    </row>
    <row r="17" spans="1:11" x14ac:dyDescent="0.2">
      <c r="A17" s="1812" t="s">
        <v>835</v>
      </c>
      <c r="B17" s="3874" t="s">
        <v>2942</v>
      </c>
      <c r="C17" s="3874" t="s">
        <v>2942</v>
      </c>
      <c r="D17" s="3874" t="s">
        <v>2942</v>
      </c>
      <c r="E17" s="144"/>
      <c r="F17" s="144"/>
      <c r="G17" s="144"/>
      <c r="H17" s="144"/>
      <c r="I17" s="144"/>
      <c r="J17" s="144"/>
      <c r="K17" s="144"/>
    </row>
    <row r="18" spans="1:11" ht="13.5" x14ac:dyDescent="0.2">
      <c r="A18" s="1811" t="s">
        <v>867</v>
      </c>
      <c r="B18" s="3871" t="s">
        <v>2942</v>
      </c>
      <c r="C18" s="3874" t="s">
        <v>2942</v>
      </c>
      <c r="D18" s="3871" t="s">
        <v>2942</v>
      </c>
      <c r="E18" s="144"/>
      <c r="F18" s="144"/>
      <c r="G18" s="144"/>
      <c r="H18" s="144"/>
      <c r="I18" s="144"/>
      <c r="J18" s="144"/>
      <c r="K18" s="144"/>
    </row>
    <row r="19" spans="1:11" ht="13.5" x14ac:dyDescent="0.2">
      <c r="A19" s="1811" t="s">
        <v>868</v>
      </c>
      <c r="B19" s="3871" t="s">
        <v>2942</v>
      </c>
      <c r="C19" s="3874" t="s">
        <v>2942</v>
      </c>
      <c r="D19" s="3871" t="s">
        <v>2942</v>
      </c>
      <c r="E19" s="144"/>
      <c r="F19" s="144"/>
      <c r="G19" s="144"/>
      <c r="H19" s="144"/>
      <c r="I19" s="144"/>
      <c r="J19" s="144"/>
      <c r="K19" s="144"/>
    </row>
    <row r="20" spans="1:11" x14ac:dyDescent="0.2">
      <c r="A20" s="1813" t="s">
        <v>747</v>
      </c>
      <c r="B20" s="3874" t="s">
        <v>2942</v>
      </c>
      <c r="C20" s="3874" t="s">
        <v>2942</v>
      </c>
      <c r="D20" s="3874" t="s">
        <v>2942</v>
      </c>
      <c r="E20" s="144"/>
      <c r="F20" s="144"/>
      <c r="G20" s="144"/>
      <c r="H20" s="144"/>
      <c r="I20" s="144"/>
      <c r="J20" s="144"/>
      <c r="K20" s="144"/>
    </row>
    <row r="21" spans="1:11" ht="13.5" x14ac:dyDescent="0.2">
      <c r="A21" s="1811" t="s">
        <v>867</v>
      </c>
      <c r="B21" s="3871" t="s">
        <v>2942</v>
      </c>
      <c r="C21" s="3874" t="s">
        <v>2942</v>
      </c>
      <c r="D21" s="3871" t="s">
        <v>2942</v>
      </c>
      <c r="E21" s="144"/>
      <c r="F21" s="144"/>
      <c r="G21" s="144"/>
      <c r="H21" s="144"/>
      <c r="I21" s="144"/>
      <c r="J21" s="144"/>
      <c r="K21" s="144"/>
    </row>
    <row r="22" spans="1:11" ht="13.5" x14ac:dyDescent="0.2">
      <c r="A22" s="1826" t="s">
        <v>868</v>
      </c>
      <c r="B22" s="3871" t="s">
        <v>2942</v>
      </c>
      <c r="C22" s="3874" t="s">
        <v>2942</v>
      </c>
      <c r="D22" s="3871" t="s">
        <v>2942</v>
      </c>
      <c r="E22" s="144"/>
      <c r="F22" s="144"/>
      <c r="G22" s="144"/>
      <c r="H22" s="144"/>
      <c r="I22" s="144"/>
      <c r="J22" s="144"/>
      <c r="K22" s="144"/>
    </row>
    <row r="23" spans="1:11" ht="14.25" x14ac:dyDescent="0.2">
      <c r="A23" s="1827" t="s">
        <v>1426</v>
      </c>
      <c r="B23" s="3874" t="s">
        <v>2942</v>
      </c>
      <c r="C23" s="3874" t="s">
        <v>2942</v>
      </c>
      <c r="D23" s="3874" t="s">
        <v>2942</v>
      </c>
      <c r="E23" s="144"/>
      <c r="F23" s="144"/>
      <c r="G23" s="144"/>
      <c r="H23" s="144"/>
      <c r="I23" s="144"/>
      <c r="J23" s="144"/>
      <c r="K23" s="144"/>
    </row>
    <row r="24" spans="1:11" x14ac:dyDescent="0.2">
      <c r="A24" s="1812" t="s">
        <v>843</v>
      </c>
      <c r="B24" s="3874" t="s">
        <v>2942</v>
      </c>
      <c r="C24" s="3874" t="s">
        <v>2942</v>
      </c>
      <c r="D24" s="3874" t="s">
        <v>2942</v>
      </c>
      <c r="E24" s="144"/>
      <c r="F24" s="144"/>
      <c r="G24" s="144"/>
      <c r="H24" s="144"/>
      <c r="I24" s="144"/>
      <c r="J24" s="144"/>
      <c r="K24" s="144"/>
    </row>
    <row r="25" spans="1:11" ht="13.5" x14ac:dyDescent="0.2">
      <c r="A25" s="1811" t="s">
        <v>867</v>
      </c>
      <c r="B25" s="3871" t="s">
        <v>2942</v>
      </c>
      <c r="C25" s="3874" t="s">
        <v>2942</v>
      </c>
      <c r="D25" s="3871" t="s">
        <v>2942</v>
      </c>
      <c r="E25" s="144"/>
      <c r="F25" s="144"/>
      <c r="G25" s="144"/>
      <c r="H25" s="144"/>
      <c r="I25" s="144"/>
      <c r="J25" s="144"/>
      <c r="K25" s="144"/>
    </row>
    <row r="26" spans="1:11" ht="13.5" x14ac:dyDescent="0.2">
      <c r="A26" s="1811" t="s">
        <v>868</v>
      </c>
      <c r="B26" s="3871" t="s">
        <v>2942</v>
      </c>
      <c r="C26" s="3874" t="s">
        <v>2942</v>
      </c>
      <c r="D26" s="3871" t="s">
        <v>2942</v>
      </c>
      <c r="E26" s="144"/>
      <c r="F26" s="144"/>
      <c r="G26" s="144"/>
      <c r="H26" s="144"/>
      <c r="I26" s="144"/>
      <c r="J26" s="144"/>
      <c r="K26" s="144"/>
    </row>
    <row r="27" spans="1:11" x14ac:dyDescent="0.2">
      <c r="A27" s="1813" t="s">
        <v>751</v>
      </c>
      <c r="B27" s="3874" t="s">
        <v>2942</v>
      </c>
      <c r="C27" s="3874" t="s">
        <v>2942</v>
      </c>
      <c r="D27" s="3874" t="s">
        <v>2942</v>
      </c>
      <c r="E27" s="144"/>
      <c r="F27" s="144"/>
      <c r="G27" s="144"/>
      <c r="H27" s="144"/>
      <c r="I27" s="144"/>
      <c r="J27" s="144"/>
      <c r="K27" s="144"/>
    </row>
    <row r="28" spans="1:11" ht="13.5" x14ac:dyDescent="0.2">
      <c r="A28" s="1811" t="s">
        <v>867</v>
      </c>
      <c r="B28" s="3871" t="s">
        <v>2942</v>
      </c>
      <c r="C28" s="3874" t="s">
        <v>2942</v>
      </c>
      <c r="D28" s="3871" t="s">
        <v>2942</v>
      </c>
      <c r="E28" s="144"/>
      <c r="F28" s="144"/>
      <c r="G28" s="144"/>
      <c r="H28" s="144"/>
      <c r="I28" s="144"/>
      <c r="J28" s="144"/>
      <c r="K28" s="144"/>
    </row>
    <row r="29" spans="1:11" ht="13.5" x14ac:dyDescent="0.2">
      <c r="A29" s="1826" t="s">
        <v>868</v>
      </c>
      <c r="B29" s="3871" t="s">
        <v>2942</v>
      </c>
      <c r="C29" s="3874" t="s">
        <v>2942</v>
      </c>
      <c r="D29" s="3871" t="s">
        <v>2942</v>
      </c>
      <c r="E29" s="144"/>
      <c r="F29" s="144"/>
      <c r="G29" s="144"/>
      <c r="H29" s="144"/>
      <c r="I29" s="144"/>
      <c r="J29" s="144"/>
      <c r="K29" s="144"/>
    </row>
    <row r="30" spans="1:11" ht="14.25" x14ac:dyDescent="0.2">
      <c r="A30" s="1830" t="s">
        <v>869</v>
      </c>
      <c r="B30" s="3874" t="s">
        <v>2942</v>
      </c>
      <c r="C30" s="3874" t="s">
        <v>2942</v>
      </c>
      <c r="D30" s="3874" t="s">
        <v>2942</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n">
        <v>25.04977235310787</v>
      </c>
      <c r="H8" s="3874" t="n">
        <v>5.45129238937051</v>
      </c>
      <c r="I8" s="3874" t="n">
        <v>269.2401551234658</v>
      </c>
      <c r="J8" s="491"/>
    </row>
    <row r="9" spans="1:10" ht="12" customHeight="1" x14ac:dyDescent="0.2">
      <c r="A9" s="1837" t="s">
        <v>866</v>
      </c>
      <c r="B9" s="3872" t="s">
        <v>1185</v>
      </c>
      <c r="C9" s="3872" t="s">
        <v>1185</v>
      </c>
      <c r="D9" s="3872" t="s">
        <v>1185</v>
      </c>
      <c r="E9" s="3872" t="s">
        <v>1185</v>
      </c>
      <c r="F9" s="3872" t="s">
        <v>1185</v>
      </c>
      <c r="G9" s="3874" t="s">
        <v>2973</v>
      </c>
      <c r="H9" s="3874" t="n">
        <v>5.31463114285714</v>
      </c>
      <c r="I9" s="3874" t="n">
        <v>19.4071625</v>
      </c>
      <c r="J9" s="491"/>
    </row>
    <row r="10" spans="1:10" ht="12" customHeight="1" x14ac:dyDescent="0.2">
      <c r="A10" s="1843" t="s">
        <v>1428</v>
      </c>
      <c r="B10" s="3872"/>
      <c r="C10" s="3874" t="n">
        <v>1977.8</v>
      </c>
      <c r="D10" s="3874" t="s">
        <v>2973</v>
      </c>
      <c r="E10" s="3874" t="n">
        <v>1.71</v>
      </c>
      <c r="F10" s="3874" t="n">
        <v>9.8125</v>
      </c>
      <c r="G10" s="3874" t="s">
        <v>2973</v>
      </c>
      <c r="H10" s="3874" t="n">
        <v>5.31463114285714</v>
      </c>
      <c r="I10" s="3874" t="n">
        <v>19.4071625</v>
      </c>
      <c r="J10" s="491"/>
    </row>
    <row r="11" spans="1:10" ht="12" customHeight="1" x14ac:dyDescent="0.2">
      <c r="A11" s="1844" t="s">
        <v>2826</v>
      </c>
      <c r="B11" s="3872"/>
      <c r="C11" s="3874" t="n">
        <v>1977.8</v>
      </c>
      <c r="D11" s="3874" t="s">
        <v>2943</v>
      </c>
      <c r="E11" s="3874" t="n">
        <v>1.71</v>
      </c>
      <c r="F11" s="3874" t="n">
        <v>9.8125</v>
      </c>
      <c r="G11" s="3874" t="s">
        <v>2943</v>
      </c>
      <c r="H11" s="3874" t="n">
        <v>5.31463114285714</v>
      </c>
      <c r="I11" s="3874" t="n">
        <v>19.4071625</v>
      </c>
      <c r="J11" s="491"/>
    </row>
    <row r="12" spans="1:10" ht="12" customHeight="1" x14ac:dyDescent="0.2">
      <c r="A12" s="3896" t="s">
        <v>3209</v>
      </c>
      <c r="B12" s="3871" t="s">
        <v>3209</v>
      </c>
      <c r="C12" s="3871" t="n">
        <v>1977.8</v>
      </c>
      <c r="D12" s="3874" t="s">
        <v>2943</v>
      </c>
      <c r="E12" s="3874" t="n">
        <v>1.71</v>
      </c>
      <c r="F12" s="3874" t="n">
        <v>9.8125</v>
      </c>
      <c r="G12" s="3871" t="s">
        <v>2943</v>
      </c>
      <c r="H12" s="3871" t="n">
        <v>5.31463114285714</v>
      </c>
      <c r="I12" s="3871" t="n">
        <v>19.4071625</v>
      </c>
      <c r="J12" s="491"/>
    </row>
    <row r="13" spans="1:10" ht="12" customHeight="1" x14ac:dyDescent="0.2">
      <c r="A13" s="1844" t="s">
        <v>2827</v>
      </c>
      <c r="B13" s="3872"/>
      <c r="C13" s="3874" t="s">
        <v>2942</v>
      </c>
      <c r="D13" s="3874" t="s">
        <v>2942</v>
      </c>
      <c r="E13" s="3874" t="s">
        <v>2942</v>
      </c>
      <c r="F13" s="3874" t="s">
        <v>2942</v>
      </c>
      <c r="G13" s="3874" t="s">
        <v>2942</v>
      </c>
      <c r="H13" s="3874" t="s">
        <v>2942</v>
      </c>
      <c r="I13" s="3874" t="s">
        <v>2942</v>
      </c>
      <c r="J13" s="491"/>
    </row>
    <row r="14" spans="1:10" ht="12" customHeight="1" x14ac:dyDescent="0.2">
      <c r="A14" s="1845" t="s">
        <v>551</v>
      </c>
      <c r="B14" s="3872"/>
      <c r="C14" s="3874" t="s">
        <v>2942</v>
      </c>
      <c r="D14" s="3874" t="s">
        <v>2942</v>
      </c>
      <c r="E14" s="3874" t="s">
        <v>2942</v>
      </c>
      <c r="F14" s="3874" t="s">
        <v>2942</v>
      </c>
      <c r="G14" s="3874" t="s">
        <v>2942</v>
      </c>
      <c r="H14" s="3874" t="s">
        <v>2942</v>
      </c>
      <c r="I14" s="3874" t="s">
        <v>2942</v>
      </c>
      <c r="J14" s="491"/>
    </row>
    <row r="15" spans="1:10" ht="12" customHeight="1" x14ac:dyDescent="0.2">
      <c r="A15" s="1843" t="s">
        <v>1429</v>
      </c>
      <c r="B15" s="3872"/>
      <c r="C15" s="3874" t="s">
        <v>2942</v>
      </c>
      <c r="D15" s="3874" t="s">
        <v>2942</v>
      </c>
      <c r="E15" s="3874" t="s">
        <v>2942</v>
      </c>
      <c r="F15" s="3874" t="s">
        <v>2942</v>
      </c>
      <c r="G15" s="3874" t="s">
        <v>2942</v>
      </c>
      <c r="H15" s="3874" t="s">
        <v>2942</v>
      </c>
      <c r="I15" s="3874" t="s">
        <v>2942</v>
      </c>
      <c r="J15" s="491"/>
    </row>
    <row r="16" spans="1:10" ht="12" customHeight="1" x14ac:dyDescent="0.2">
      <c r="A16" s="1845" t="s">
        <v>2828</v>
      </c>
      <c r="B16" s="3872"/>
      <c r="C16" s="3874" t="s">
        <v>2942</v>
      </c>
      <c r="D16" s="3874" t="s">
        <v>2942</v>
      </c>
      <c r="E16" s="3874" t="s">
        <v>2942</v>
      </c>
      <c r="F16" s="3874" t="s">
        <v>2942</v>
      </c>
      <c r="G16" s="3874" t="s">
        <v>2942</v>
      </c>
      <c r="H16" s="3874" t="s">
        <v>2942</v>
      </c>
      <c r="I16" s="3874" t="s">
        <v>2942</v>
      </c>
      <c r="J16" s="491"/>
    </row>
    <row r="17" spans="1:10" ht="12" customHeight="1" x14ac:dyDescent="0.2">
      <c r="A17" s="1845" t="s">
        <v>551</v>
      </c>
      <c r="B17" s="3872"/>
      <c r="C17" s="3874" t="s">
        <v>2942</v>
      </c>
      <c r="D17" s="3874" t="s">
        <v>2942</v>
      </c>
      <c r="E17" s="3874" t="s">
        <v>2942</v>
      </c>
      <c r="F17" s="3874" t="s">
        <v>2942</v>
      </c>
      <c r="G17" s="3874" t="s">
        <v>2942</v>
      </c>
      <c r="H17" s="3874" t="s">
        <v>2942</v>
      </c>
      <c r="I17" s="3874" t="s">
        <v>2942</v>
      </c>
      <c r="J17" s="491"/>
    </row>
    <row r="18" spans="1:10" ht="12" customHeight="1" x14ac:dyDescent="0.2">
      <c r="A18" s="1837" t="s">
        <v>1430</v>
      </c>
      <c r="B18" s="3872" t="s">
        <v>1185</v>
      </c>
      <c r="C18" s="3872" t="s">
        <v>1185</v>
      </c>
      <c r="D18" s="3872" t="s">
        <v>1185</v>
      </c>
      <c r="E18" s="3872" t="s">
        <v>1185</v>
      </c>
      <c r="F18" s="3872" t="s">
        <v>1185</v>
      </c>
      <c r="G18" s="3874" t="s">
        <v>2983</v>
      </c>
      <c r="H18" s="3874" t="s">
        <v>2942</v>
      </c>
      <c r="I18" s="3874" t="n">
        <v>157.9100489038073</v>
      </c>
      <c r="J18" s="491"/>
    </row>
    <row r="19" spans="1:10" ht="12" customHeight="1" x14ac:dyDescent="0.2">
      <c r="A19" s="1843" t="s">
        <v>1428</v>
      </c>
      <c r="B19" s="3872"/>
      <c r="C19" s="3874" t="n">
        <v>2710.9021271039883</v>
      </c>
      <c r="D19" s="3874" t="s">
        <v>2983</v>
      </c>
      <c r="E19" s="3872" t="s">
        <v>1185</v>
      </c>
      <c r="F19" s="3874" t="n">
        <v>58.25</v>
      </c>
      <c r="G19" s="3874" t="s">
        <v>2983</v>
      </c>
      <c r="H19" s="3872" t="s">
        <v>1185</v>
      </c>
      <c r="I19" s="3874" t="n">
        <v>157.9100489038073</v>
      </c>
      <c r="J19" s="491"/>
    </row>
    <row r="20" spans="1:10" ht="12" customHeight="1" x14ac:dyDescent="0.2">
      <c r="A20" s="1844" t="s">
        <v>2826</v>
      </c>
      <c r="B20" s="3872"/>
      <c r="C20" s="3874" t="n">
        <v>2710.9021271039883</v>
      </c>
      <c r="D20" s="3874" t="s">
        <v>2943</v>
      </c>
      <c r="E20" s="3872" t="s">
        <v>1185</v>
      </c>
      <c r="F20" s="3874" t="n">
        <v>58.25</v>
      </c>
      <c r="G20" s="3874" t="s">
        <v>2943</v>
      </c>
      <c r="H20" s="3872" t="s">
        <v>1185</v>
      </c>
      <c r="I20" s="3874" t="n">
        <v>157.9100489038073</v>
      </c>
      <c r="J20" s="491"/>
    </row>
    <row r="21" spans="1:10" ht="12" customHeight="1" x14ac:dyDescent="0.2">
      <c r="A21" s="1844" t="s">
        <v>2827</v>
      </c>
      <c r="B21" s="3872"/>
      <c r="C21" s="3874" t="s">
        <v>2942</v>
      </c>
      <c r="D21" s="3874" t="s">
        <v>2942</v>
      </c>
      <c r="E21" s="3872" t="s">
        <v>1185</v>
      </c>
      <c r="F21" s="3874" t="s">
        <v>2942</v>
      </c>
      <c r="G21" s="3874" t="s">
        <v>2942</v>
      </c>
      <c r="H21" s="3872" t="s">
        <v>1185</v>
      </c>
      <c r="I21" s="3874" t="s">
        <v>2942</v>
      </c>
      <c r="J21" s="491"/>
    </row>
    <row r="22" spans="1:10" ht="12" customHeight="1" x14ac:dyDescent="0.2">
      <c r="A22" s="1845" t="s">
        <v>551</v>
      </c>
      <c r="B22" s="3872"/>
      <c r="C22" s="3874" t="s">
        <v>2942</v>
      </c>
      <c r="D22" s="3874" t="s">
        <v>2942</v>
      </c>
      <c r="E22" s="3872" t="s">
        <v>1185</v>
      </c>
      <c r="F22" s="3874" t="s">
        <v>2942</v>
      </c>
      <c r="G22" s="3874" t="s">
        <v>2942</v>
      </c>
      <c r="H22" s="3872" t="s">
        <v>1185</v>
      </c>
      <c r="I22" s="3874" t="s">
        <v>2942</v>
      </c>
      <c r="J22" s="491"/>
    </row>
    <row r="23" spans="1:10" ht="12" customHeight="1" x14ac:dyDescent="0.2">
      <c r="A23" s="1843" t="s">
        <v>1429</v>
      </c>
      <c r="B23" s="3872"/>
      <c r="C23" s="3874" t="s">
        <v>2942</v>
      </c>
      <c r="D23" s="3874" t="s">
        <v>2942</v>
      </c>
      <c r="E23" s="3874" t="s">
        <v>2942</v>
      </c>
      <c r="F23" s="3874" t="s">
        <v>2942</v>
      </c>
      <c r="G23" s="3874" t="s">
        <v>2942</v>
      </c>
      <c r="H23" s="3874" t="s">
        <v>2942</v>
      </c>
      <c r="I23" s="3874" t="s">
        <v>2942</v>
      </c>
      <c r="J23" s="491"/>
    </row>
    <row r="24" spans="1:10" ht="12" customHeight="1" x14ac:dyDescent="0.2">
      <c r="A24" s="1845" t="s">
        <v>2828</v>
      </c>
      <c r="B24" s="3872"/>
      <c r="C24" s="3874" t="s">
        <v>2942</v>
      </c>
      <c r="D24" s="3874" t="s">
        <v>2942</v>
      </c>
      <c r="E24" s="3872" t="s">
        <v>1185</v>
      </c>
      <c r="F24" s="3874" t="s">
        <v>2942</v>
      </c>
      <c r="G24" s="3874" t="s">
        <v>2942</v>
      </c>
      <c r="H24" s="3872" t="s">
        <v>1185</v>
      </c>
      <c r="I24" s="3874" t="s">
        <v>2942</v>
      </c>
      <c r="J24" s="491"/>
    </row>
    <row r="25" spans="1:10" ht="12" customHeight="1" x14ac:dyDescent="0.2">
      <c r="A25" s="1845" t="s">
        <v>551</v>
      </c>
      <c r="B25" s="3872"/>
      <c r="C25" s="3874" t="s">
        <v>2942</v>
      </c>
      <c r="D25" s="3874" t="s">
        <v>2942</v>
      </c>
      <c r="E25" s="3874" t="s">
        <v>2942</v>
      </c>
      <c r="F25" s="3874" t="s">
        <v>2942</v>
      </c>
      <c r="G25" s="3874" t="s">
        <v>2942</v>
      </c>
      <c r="H25" s="3874" t="s">
        <v>2942</v>
      </c>
      <c r="I25" s="3874" t="s">
        <v>2942</v>
      </c>
      <c r="J25" s="491"/>
    </row>
    <row r="26" spans="1:10" ht="12" customHeight="1" x14ac:dyDescent="0.2">
      <c r="A26" s="1837" t="s">
        <v>1431</v>
      </c>
      <c r="B26" s="3872" t="s">
        <v>1185</v>
      </c>
      <c r="C26" s="3872" t="s">
        <v>1185</v>
      </c>
      <c r="D26" s="3872" t="s">
        <v>1185</v>
      </c>
      <c r="E26" s="3872" t="s">
        <v>1185</v>
      </c>
      <c r="F26" s="3872" t="s">
        <v>1185</v>
      </c>
      <c r="G26" s="3874" t="s">
        <v>3210</v>
      </c>
      <c r="H26" s="3874" t="s">
        <v>2942</v>
      </c>
      <c r="I26" s="3874" t="n">
        <v>84.09685226875007</v>
      </c>
      <c r="J26" s="491"/>
    </row>
    <row r="27" spans="1:10" ht="12" customHeight="1" x14ac:dyDescent="0.2">
      <c r="A27" s="1843" t="s">
        <v>1428</v>
      </c>
      <c r="B27" s="3872"/>
      <c r="C27" s="3874" t="n">
        <v>1927.5006250000015</v>
      </c>
      <c r="D27" s="3874" t="s">
        <v>3210</v>
      </c>
      <c r="E27" s="3872" t="s">
        <v>1185</v>
      </c>
      <c r="F27" s="3874" t="n">
        <v>43.63</v>
      </c>
      <c r="G27" s="3874" t="s">
        <v>3210</v>
      </c>
      <c r="H27" s="3872" t="s">
        <v>1185</v>
      </c>
      <c r="I27" s="3874" t="n">
        <v>84.09685226875007</v>
      </c>
      <c r="J27" s="491"/>
    </row>
    <row r="28" spans="1:10" ht="12" customHeight="1" x14ac:dyDescent="0.2">
      <c r="A28" s="1844" t="s">
        <v>2826</v>
      </c>
      <c r="B28" s="3872"/>
      <c r="C28" s="3874" t="n">
        <v>1927.5006250000015</v>
      </c>
      <c r="D28" s="3874" t="s">
        <v>2943</v>
      </c>
      <c r="E28" s="3872" t="s">
        <v>1185</v>
      </c>
      <c r="F28" s="3874" t="n">
        <v>43.63</v>
      </c>
      <c r="G28" s="3874" t="s">
        <v>2943</v>
      </c>
      <c r="H28" s="3872" t="s">
        <v>1185</v>
      </c>
      <c r="I28" s="3874" t="n">
        <v>84.09685226875007</v>
      </c>
      <c r="J28" s="491"/>
    </row>
    <row r="29" spans="1:10" ht="12" customHeight="1" x14ac:dyDescent="0.2">
      <c r="A29" s="1844" t="s">
        <v>2827</v>
      </c>
      <c r="B29" s="3872"/>
      <c r="C29" s="3874" t="s">
        <v>2941</v>
      </c>
      <c r="D29" s="3874" t="s">
        <v>2941</v>
      </c>
      <c r="E29" s="3872" t="s">
        <v>1185</v>
      </c>
      <c r="F29" s="3874" t="s">
        <v>2941</v>
      </c>
      <c r="G29" s="3874" t="s">
        <v>2941</v>
      </c>
      <c r="H29" s="3872" t="s">
        <v>1185</v>
      </c>
      <c r="I29" s="3874" t="s">
        <v>2941</v>
      </c>
      <c r="J29" s="491"/>
    </row>
    <row r="30" spans="1:10" ht="12" customHeight="1" x14ac:dyDescent="0.2">
      <c r="A30" s="1845" t="s">
        <v>551</v>
      </c>
      <c r="B30" s="3872"/>
      <c r="C30" s="3874" t="s">
        <v>2942</v>
      </c>
      <c r="D30" s="3874" t="s">
        <v>2942</v>
      </c>
      <c r="E30" s="3872" t="s">
        <v>1185</v>
      </c>
      <c r="F30" s="3874" t="s">
        <v>2942</v>
      </c>
      <c r="G30" s="3874" t="s">
        <v>2942</v>
      </c>
      <c r="H30" s="3872" t="s">
        <v>1185</v>
      </c>
      <c r="I30" s="3874" t="s">
        <v>2942</v>
      </c>
      <c r="J30" s="491"/>
    </row>
    <row r="31" spans="1:10" ht="12" customHeight="1" x14ac:dyDescent="0.2">
      <c r="A31" s="1843" t="s">
        <v>1429</v>
      </c>
      <c r="B31" s="3872"/>
      <c r="C31" s="3874" t="s">
        <v>2942</v>
      </c>
      <c r="D31" s="3874" t="s">
        <v>2942</v>
      </c>
      <c r="E31" s="3874" t="s">
        <v>2942</v>
      </c>
      <c r="F31" s="3874" t="s">
        <v>2942</v>
      </c>
      <c r="G31" s="3874" t="s">
        <v>2942</v>
      </c>
      <c r="H31" s="3874" t="s">
        <v>2942</v>
      </c>
      <c r="I31" s="3874" t="s">
        <v>2942</v>
      </c>
      <c r="J31" s="491"/>
    </row>
    <row r="32" spans="1:10" ht="12" customHeight="1" x14ac:dyDescent="0.2">
      <c r="A32" s="1845" t="s">
        <v>2828</v>
      </c>
      <c r="B32" s="3872"/>
      <c r="C32" s="3874" t="s">
        <v>2942</v>
      </c>
      <c r="D32" s="3874" t="s">
        <v>2942</v>
      </c>
      <c r="E32" s="3872" t="s">
        <v>1185</v>
      </c>
      <c r="F32" s="3874" t="s">
        <v>2942</v>
      </c>
      <c r="G32" s="3874" t="s">
        <v>2942</v>
      </c>
      <c r="H32" s="3872" t="s">
        <v>1185</v>
      </c>
      <c r="I32" s="3874" t="s">
        <v>2942</v>
      </c>
      <c r="J32" s="491"/>
    </row>
    <row r="33" spans="1:10" ht="12" customHeight="1" x14ac:dyDescent="0.2">
      <c r="A33" s="1845" t="s">
        <v>551</v>
      </c>
      <c r="B33" s="3872"/>
      <c r="C33" s="3874" t="s">
        <v>2942</v>
      </c>
      <c r="D33" s="3874" t="s">
        <v>2942</v>
      </c>
      <c r="E33" s="3874" t="s">
        <v>2942</v>
      </c>
      <c r="F33" s="3874" t="s">
        <v>2942</v>
      </c>
      <c r="G33" s="3874" t="s">
        <v>2942</v>
      </c>
      <c r="H33" s="3874" t="s">
        <v>2942</v>
      </c>
      <c r="I33" s="3874" t="s">
        <v>2942</v>
      </c>
      <c r="J33" s="491"/>
    </row>
    <row r="34" spans="1:10" ht="12" customHeight="1" x14ac:dyDescent="0.2">
      <c r="A34" s="1837" t="s">
        <v>1432</v>
      </c>
      <c r="B34" s="3872" t="s">
        <v>1185</v>
      </c>
      <c r="C34" s="3872" t="s">
        <v>1185</v>
      </c>
      <c r="D34" s="3872" t="s">
        <v>1185</v>
      </c>
      <c r="E34" s="3872" t="s">
        <v>1185</v>
      </c>
      <c r="F34" s="3872" t="s">
        <v>1185</v>
      </c>
      <c r="G34" s="3874" t="n">
        <v>25.04977235310787</v>
      </c>
      <c r="H34" s="3874" t="n">
        <v>0.13666124651337</v>
      </c>
      <c r="I34" s="3874" t="n">
        <v>7.8260914509084</v>
      </c>
      <c r="J34" s="491"/>
    </row>
    <row r="35" spans="1:10" ht="12" customHeight="1" x14ac:dyDescent="0.2">
      <c r="A35" s="1852" t="s">
        <v>1433</v>
      </c>
      <c r="B35" s="3872" t="s">
        <v>1185</v>
      </c>
      <c r="C35" s="3872" t="s">
        <v>1185</v>
      </c>
      <c r="D35" s="3872" t="s">
        <v>1185</v>
      </c>
      <c r="E35" s="3872" t="s">
        <v>1185</v>
      </c>
      <c r="F35" s="3872" t="s">
        <v>1185</v>
      </c>
      <c r="G35" s="3874" t="s">
        <v>3193</v>
      </c>
      <c r="H35" s="3874" t="n">
        <v>0.11080504285714</v>
      </c>
      <c r="I35" s="3874" t="n">
        <v>7.731673695</v>
      </c>
      <c r="J35" s="491"/>
    </row>
    <row r="36" spans="1:10" ht="12" customHeight="1" x14ac:dyDescent="0.2">
      <c r="A36" s="1853" t="s">
        <v>1428</v>
      </c>
      <c r="B36" s="3872"/>
      <c r="C36" s="3874" t="n">
        <v>235.041</v>
      </c>
      <c r="D36" s="3874" t="s">
        <v>3193</v>
      </c>
      <c r="E36" s="3874" t="n">
        <v>0.29999999999999</v>
      </c>
      <c r="F36" s="3874" t="n">
        <v>32.895</v>
      </c>
      <c r="G36" s="3874" t="s">
        <v>3193</v>
      </c>
      <c r="H36" s="3874" t="n">
        <v>0.11080504285714</v>
      </c>
      <c r="I36" s="3874" t="n">
        <v>7.731673695</v>
      </c>
      <c r="J36" s="491"/>
    </row>
    <row r="37" spans="1:10" ht="12" customHeight="1" x14ac:dyDescent="0.2">
      <c r="A37" s="1855" t="s">
        <v>2826</v>
      </c>
      <c r="B37" s="3872"/>
      <c r="C37" s="3874" t="n">
        <v>235.041</v>
      </c>
      <c r="D37" s="3874" t="s">
        <v>2943</v>
      </c>
      <c r="E37" s="3874" t="n">
        <v>0.29999999999999</v>
      </c>
      <c r="F37" s="3874" t="n">
        <v>32.895</v>
      </c>
      <c r="G37" s="3874" t="s">
        <v>2943</v>
      </c>
      <c r="H37" s="3874" t="n">
        <v>0.11080504285714</v>
      </c>
      <c r="I37" s="3874" t="n">
        <v>7.731673695</v>
      </c>
      <c r="J37" s="491"/>
    </row>
    <row r="38" spans="1:10" ht="12" customHeight="1" x14ac:dyDescent="0.2">
      <c r="A38" s="3901" t="s">
        <v>3194</v>
      </c>
      <c r="B38" s="3871" t="s">
        <v>3194</v>
      </c>
      <c r="C38" s="3871" t="n">
        <v>235.041</v>
      </c>
      <c r="D38" s="3874" t="s">
        <v>2943</v>
      </c>
      <c r="E38" s="3874" t="n">
        <v>0.29999999999999</v>
      </c>
      <c r="F38" s="3874" t="n">
        <v>32.895</v>
      </c>
      <c r="G38" s="3871" t="s">
        <v>2943</v>
      </c>
      <c r="H38" s="3871" t="n">
        <v>0.11080504285714</v>
      </c>
      <c r="I38" s="3871" t="n">
        <v>7.731673695</v>
      </c>
      <c r="J38" s="491"/>
    </row>
    <row r="39" spans="1:10" ht="12" customHeight="1" x14ac:dyDescent="0.2">
      <c r="A39" s="1855" t="s">
        <v>2827</v>
      </c>
      <c r="B39" s="3872"/>
      <c r="C39" s="3874" t="s">
        <v>2942</v>
      </c>
      <c r="D39" s="3874" t="s">
        <v>2942</v>
      </c>
      <c r="E39" s="3874" t="s">
        <v>2942</v>
      </c>
      <c r="F39" s="3874" t="s">
        <v>2942</v>
      </c>
      <c r="G39" s="3874" t="s">
        <v>2942</v>
      </c>
      <c r="H39" s="3874" t="s">
        <v>2942</v>
      </c>
      <c r="I39" s="3874" t="s">
        <v>2942</v>
      </c>
      <c r="J39" s="491"/>
    </row>
    <row r="40" spans="1:10" ht="12" customHeight="1" x14ac:dyDescent="0.2">
      <c r="A40" s="3901" t="s">
        <v>3211</v>
      </c>
      <c r="B40" s="3871" t="s">
        <v>3211</v>
      </c>
      <c r="C40" s="3871" t="s">
        <v>2942</v>
      </c>
      <c r="D40" s="3874" t="s">
        <v>2942</v>
      </c>
      <c r="E40" s="3874" t="s">
        <v>2942</v>
      </c>
      <c r="F40" s="3874" t="s">
        <v>2942</v>
      </c>
      <c r="G40" s="3871" t="s">
        <v>2942</v>
      </c>
      <c r="H40" s="3871" t="s">
        <v>2942</v>
      </c>
      <c r="I40" s="3871" t="s">
        <v>2942</v>
      </c>
      <c r="J40" s="491"/>
    </row>
    <row r="41">
      <c r="A41" s="3901" t="s">
        <v>3212</v>
      </c>
      <c r="B41" s="3871" t="s">
        <v>3212</v>
      </c>
      <c r="C41" s="3871" t="s">
        <v>2942</v>
      </c>
      <c r="D41" s="3874" t="s">
        <v>2942</v>
      </c>
      <c r="E41" s="3874" t="s">
        <v>2942</v>
      </c>
      <c r="F41" s="3874" t="s">
        <v>2942</v>
      </c>
      <c r="G41" s="3871" t="s">
        <v>2942</v>
      </c>
      <c r="H41" s="3871" t="s">
        <v>2942</v>
      </c>
      <c r="I41" s="3871" t="s">
        <v>2942</v>
      </c>
    </row>
    <row r="42" spans="1:10" ht="12" customHeight="1" x14ac:dyDescent="0.2">
      <c r="A42" s="1856" t="s">
        <v>551</v>
      </c>
      <c r="B42" s="3872"/>
      <c r="C42" s="3874" t="s">
        <v>2942</v>
      </c>
      <c r="D42" s="3874" t="s">
        <v>2945</v>
      </c>
      <c r="E42" s="3874" t="s">
        <v>2945</v>
      </c>
      <c r="F42" s="3874" t="s">
        <v>2945</v>
      </c>
      <c r="G42" s="3874" t="s">
        <v>2945</v>
      </c>
      <c r="H42" s="3874" t="s">
        <v>2945</v>
      </c>
      <c r="I42" s="3874" t="s">
        <v>2945</v>
      </c>
      <c r="J42" s="491"/>
    </row>
    <row r="43" spans="1:10" ht="12" customHeight="1" x14ac:dyDescent="0.2">
      <c r="A43" s="1853" t="s">
        <v>1429</v>
      </c>
      <c r="B43" s="3872"/>
      <c r="C43" s="3874" t="s">
        <v>2942</v>
      </c>
      <c r="D43" s="3874" t="s">
        <v>2942</v>
      </c>
      <c r="E43" s="3874" t="s">
        <v>2942</v>
      </c>
      <c r="F43" s="3874" t="s">
        <v>2942</v>
      </c>
      <c r="G43" s="3874" t="s">
        <v>2942</v>
      </c>
      <c r="H43" s="3874" t="s">
        <v>2942</v>
      </c>
      <c r="I43" s="3874" t="s">
        <v>2942</v>
      </c>
      <c r="J43" s="491"/>
    </row>
    <row r="44" spans="1:10" ht="12" customHeight="1" x14ac:dyDescent="0.2">
      <c r="A44" s="1856" t="s">
        <v>2828</v>
      </c>
      <c r="B44" s="3872"/>
      <c r="C44" s="3874" t="s">
        <v>2942</v>
      </c>
      <c r="D44" s="3874" t="s">
        <v>2942</v>
      </c>
      <c r="E44" s="3874" t="s">
        <v>2942</v>
      </c>
      <c r="F44" s="3874" t="s">
        <v>2942</v>
      </c>
      <c r="G44" s="3874" t="s">
        <v>2942</v>
      </c>
      <c r="H44" s="3874" t="s">
        <v>2942</v>
      </c>
      <c r="I44" s="3874" t="s">
        <v>2942</v>
      </c>
      <c r="J44" s="491"/>
    </row>
    <row r="45" spans="1:10" ht="12" customHeight="1" x14ac:dyDescent="0.2">
      <c r="A45" s="1856" t="s">
        <v>551</v>
      </c>
      <c r="B45" s="3872"/>
      <c r="C45" s="3874" t="s">
        <v>2942</v>
      </c>
      <c r="D45" s="3874" t="s">
        <v>2942</v>
      </c>
      <c r="E45" s="3874" t="s">
        <v>2942</v>
      </c>
      <c r="F45" s="3874" t="s">
        <v>2942</v>
      </c>
      <c r="G45" s="3874" t="s">
        <v>2942</v>
      </c>
      <c r="H45" s="3874" t="s">
        <v>2942</v>
      </c>
      <c r="I45" s="3874" t="s">
        <v>2942</v>
      </c>
      <c r="J45" s="491"/>
    </row>
    <row r="46" spans="1:10" ht="12" customHeight="1" x14ac:dyDescent="0.2">
      <c r="A46" s="1852" t="s">
        <v>1434</v>
      </c>
      <c r="B46" s="3872" t="s">
        <v>1185</v>
      </c>
      <c r="C46" s="3872" t="s">
        <v>1185</v>
      </c>
      <c r="D46" s="3872" t="s">
        <v>1185</v>
      </c>
      <c r="E46" s="3872" t="s">
        <v>1185</v>
      </c>
      <c r="F46" s="3872" t="s">
        <v>1185</v>
      </c>
      <c r="G46" s="3874" t="s">
        <v>3065</v>
      </c>
      <c r="H46" s="3874" t="s">
        <v>3065</v>
      </c>
      <c r="I46" s="3874" t="s">
        <v>3065</v>
      </c>
      <c r="J46" s="491"/>
    </row>
    <row r="47" spans="1:10" ht="12" customHeight="1" x14ac:dyDescent="0.2">
      <c r="A47" s="1853" t="s">
        <v>1428</v>
      </c>
      <c r="B47" s="3872"/>
      <c r="C47" s="3874" t="s">
        <v>2942</v>
      </c>
      <c r="D47" s="3874" t="s">
        <v>2947</v>
      </c>
      <c r="E47" s="3874" t="s">
        <v>2947</v>
      </c>
      <c r="F47" s="3874" t="s">
        <v>2947</v>
      </c>
      <c r="G47" s="3874" t="s">
        <v>2947</v>
      </c>
      <c r="H47" s="3874" t="s">
        <v>2947</v>
      </c>
      <c r="I47" s="3874" t="s">
        <v>2947</v>
      </c>
      <c r="J47" s="491"/>
    </row>
    <row r="48" spans="1:10" ht="12" customHeight="1" x14ac:dyDescent="0.2">
      <c r="A48" s="1855" t="s">
        <v>2826</v>
      </c>
      <c r="B48" s="3872"/>
      <c r="C48" s="3874" t="s">
        <v>2942</v>
      </c>
      <c r="D48" s="3874" t="s">
        <v>2942</v>
      </c>
      <c r="E48" s="3874" t="s">
        <v>2942</v>
      </c>
      <c r="F48" s="3874" t="s">
        <v>2942</v>
      </c>
      <c r="G48" s="3874" t="s">
        <v>2942</v>
      </c>
      <c r="H48" s="3874" t="s">
        <v>2942</v>
      </c>
      <c r="I48" s="3874" t="s">
        <v>2942</v>
      </c>
      <c r="J48" s="491"/>
    </row>
    <row r="49" spans="1:10" ht="12" customHeight="1" x14ac:dyDescent="0.2">
      <c r="A49" s="1855" t="s">
        <v>2827</v>
      </c>
      <c r="B49" s="3872"/>
      <c r="C49" s="3874" t="s">
        <v>2942</v>
      </c>
      <c r="D49" s="3874" t="s">
        <v>2942</v>
      </c>
      <c r="E49" s="3874" t="s">
        <v>2942</v>
      </c>
      <c r="F49" s="3874" t="s">
        <v>2942</v>
      </c>
      <c r="G49" s="3874" t="s">
        <v>2942</v>
      </c>
      <c r="H49" s="3874" t="s">
        <v>2942</v>
      </c>
      <c r="I49" s="3874" t="s">
        <v>2942</v>
      </c>
      <c r="J49" s="491"/>
    </row>
    <row r="50" spans="1:10" ht="12" customHeight="1" x14ac:dyDescent="0.2">
      <c r="A50" s="1856" t="s">
        <v>551</v>
      </c>
      <c r="B50" s="3872"/>
      <c r="C50" s="3874" t="s">
        <v>2942</v>
      </c>
      <c r="D50" s="3874" t="s">
        <v>2945</v>
      </c>
      <c r="E50" s="3874" t="s">
        <v>2945</v>
      </c>
      <c r="F50" s="3874" t="s">
        <v>2945</v>
      </c>
      <c r="G50" s="3874" t="s">
        <v>2945</v>
      </c>
      <c r="H50" s="3874" t="s">
        <v>2945</v>
      </c>
      <c r="I50" s="3874" t="s">
        <v>2945</v>
      </c>
      <c r="J50" s="491"/>
    </row>
    <row r="51" spans="1:10" ht="12" customHeight="1" x14ac:dyDescent="0.2">
      <c r="A51" s="1853" t="s">
        <v>1429</v>
      </c>
      <c r="B51" s="3872"/>
      <c r="C51" s="3874" t="s">
        <v>2940</v>
      </c>
      <c r="D51" s="3874" t="s">
        <v>3213</v>
      </c>
      <c r="E51" s="3874" t="s">
        <v>2944</v>
      </c>
      <c r="F51" s="3874" t="s">
        <v>3213</v>
      </c>
      <c r="G51" s="3874" t="s">
        <v>3213</v>
      </c>
      <c r="H51" s="3874" t="s">
        <v>2944</v>
      </c>
      <c r="I51" s="3874" t="s">
        <v>3213</v>
      </c>
      <c r="J51" s="491"/>
    </row>
    <row r="52" spans="1:10" ht="12" customHeight="1" x14ac:dyDescent="0.2">
      <c r="A52" s="1856" t="s">
        <v>2828</v>
      </c>
      <c r="B52" s="3872"/>
      <c r="C52" s="3874" t="s">
        <v>2941</v>
      </c>
      <c r="D52" s="3874" t="s">
        <v>2941</v>
      </c>
      <c r="E52" s="3874" t="s">
        <v>2941</v>
      </c>
      <c r="F52" s="3874" t="s">
        <v>2941</v>
      </c>
      <c r="G52" s="3874" t="s">
        <v>2941</v>
      </c>
      <c r="H52" s="3874" t="s">
        <v>2941</v>
      </c>
      <c r="I52" s="3874" t="s">
        <v>2941</v>
      </c>
      <c r="J52" s="491"/>
    </row>
    <row r="53" spans="1:10" ht="12" customHeight="1" x14ac:dyDescent="0.2">
      <c r="A53" s="1856" t="s">
        <v>551</v>
      </c>
      <c r="B53" s="3872"/>
      <c r="C53" s="3874" t="s">
        <v>2942</v>
      </c>
      <c r="D53" s="3874" t="s">
        <v>2945</v>
      </c>
      <c r="E53" s="3874" t="s">
        <v>2945</v>
      </c>
      <c r="F53" s="3874" t="s">
        <v>2945</v>
      </c>
      <c r="G53" s="3874" t="s">
        <v>2945</v>
      </c>
      <c r="H53" s="3874" t="s">
        <v>2945</v>
      </c>
      <c r="I53" s="3874" t="s">
        <v>2945</v>
      </c>
      <c r="J53" s="491"/>
    </row>
    <row r="54" spans="1:10" ht="12" customHeight="1" x14ac:dyDescent="0.2">
      <c r="A54" s="1852" t="s">
        <v>1435</v>
      </c>
      <c r="B54" s="3872"/>
      <c r="C54" s="3872" t="s">
        <v>1185</v>
      </c>
      <c r="D54" s="3872" t="s">
        <v>1185</v>
      </c>
      <c r="E54" s="3872" t="s">
        <v>1185</v>
      </c>
      <c r="F54" s="3872" t="s">
        <v>1185</v>
      </c>
      <c r="G54" s="3874" t="n">
        <v>25.04977235310787</v>
      </c>
      <c r="H54" s="3874" t="n">
        <v>0.02585620365623</v>
      </c>
      <c r="I54" s="3874" t="n">
        <v>0.0944177559084</v>
      </c>
      <c r="J54" s="491"/>
    </row>
    <row r="55" spans="1:10" ht="12" customHeight="1" x14ac:dyDescent="0.2">
      <c r="A55" s="3894" t="s">
        <v>3214</v>
      </c>
      <c r="B55" s="3872"/>
      <c r="C55" s="3874" t="s">
        <v>2942</v>
      </c>
      <c r="D55" s="3874" t="s">
        <v>2945</v>
      </c>
      <c r="E55" s="3874" t="s">
        <v>2945</v>
      </c>
      <c r="F55" s="3874" t="s">
        <v>2945</v>
      </c>
      <c r="G55" s="3874" t="s">
        <v>2945</v>
      </c>
      <c r="H55" s="3874" t="s">
        <v>2945</v>
      </c>
      <c r="I55" s="3874" t="s">
        <v>2945</v>
      </c>
      <c r="J55" s="491"/>
    </row>
    <row r="56">
      <c r="A56" s="3894" t="s">
        <v>3215</v>
      </c>
      <c r="B56" s="3872"/>
      <c r="C56" s="3874" t="n">
        <v>8.84485445367604</v>
      </c>
      <c r="D56" s="3874" t="n">
        <v>2832.1294018237745</v>
      </c>
      <c r="E56" s="3874" t="n">
        <v>1.86028474153114</v>
      </c>
      <c r="F56" s="3874" t="n">
        <v>10.67487954752706</v>
      </c>
      <c r="G56" s="3874" t="n">
        <v>25.04977235310787</v>
      </c>
      <c r="H56" s="3874" t="n">
        <v>0.02585620365623</v>
      </c>
      <c r="I56" s="3874" t="n">
        <v>0.0944177559084</v>
      </c>
    </row>
    <row r="57" spans="1:10" ht="12" customHeight="1" x14ac:dyDescent="0.2">
      <c r="A57" s="1837" t="s">
        <v>1436</v>
      </c>
      <c r="B57" s="3872"/>
      <c r="C57" s="3872" t="s">
        <v>1185</v>
      </c>
      <c r="D57" s="3872" t="s">
        <v>1185</v>
      </c>
      <c r="E57" s="3872" t="s">
        <v>1185</v>
      </c>
      <c r="F57" s="3872" t="s">
        <v>1185</v>
      </c>
      <c r="G57" s="3874" t="s">
        <v>2942</v>
      </c>
      <c r="H57" s="3874" t="s">
        <v>2942</v>
      </c>
      <c r="I57" s="3874" t="s">
        <v>2942</v>
      </c>
      <c r="J57" s="491"/>
    </row>
    <row r="58" spans="1:10" x14ac:dyDescent="0.2">
      <c r="A58" s="2734" t="s">
        <v>2831</v>
      </c>
      <c r="B58" s="377"/>
      <c r="C58" s="377"/>
      <c r="D58" s="377"/>
      <c r="E58" s="377"/>
      <c r="F58" s="377"/>
      <c r="G58" s="377"/>
      <c r="H58" s="377"/>
      <c r="I58" s="377"/>
      <c r="J58" s="491"/>
    </row>
    <row r="59" spans="1:10" ht="13.5" x14ac:dyDescent="0.2">
      <c r="A59" s="3317" t="s">
        <v>883</v>
      </c>
      <c r="B59" s="3317"/>
      <c r="C59" s="3317"/>
      <c r="D59" s="3317"/>
      <c r="E59" s="3317"/>
      <c r="F59" s="377"/>
      <c r="G59" s="377"/>
      <c r="H59" s="377"/>
      <c r="I59" s="377"/>
      <c r="J59" s="491"/>
    </row>
    <row r="60" spans="1:10" ht="13.5" x14ac:dyDescent="0.2">
      <c r="A60" s="3324" t="s">
        <v>884</v>
      </c>
      <c r="B60" s="3324"/>
      <c r="C60" s="3324"/>
      <c r="D60" s="3324"/>
      <c r="E60" s="3324"/>
      <c r="F60" s="3324"/>
      <c r="G60" s="3324"/>
      <c r="H60" s="3324"/>
      <c r="I60" s="3324"/>
      <c r="J60" s="491"/>
    </row>
    <row r="61" spans="1:10" ht="13.5" x14ac:dyDescent="0.2">
      <c r="A61" s="3317" t="s">
        <v>885</v>
      </c>
      <c r="B61" s="3317"/>
      <c r="C61" s="3317"/>
      <c r="D61" s="488"/>
      <c r="E61" s="377"/>
      <c r="F61" s="377"/>
      <c r="G61" s="377"/>
      <c r="H61" s="377"/>
      <c r="I61" s="377"/>
      <c r="J61" s="491"/>
    </row>
    <row r="62" spans="1:10" x14ac:dyDescent="0.2">
      <c r="A62" s="3304" t="s">
        <v>1437</v>
      </c>
      <c r="B62" s="2838"/>
      <c r="C62" s="2838"/>
      <c r="D62" s="2838"/>
      <c r="E62" s="2838"/>
      <c r="F62" s="2838"/>
      <c r="G62" s="2838"/>
      <c r="H62" s="377"/>
      <c r="I62" s="377"/>
      <c r="J62" s="491"/>
    </row>
    <row r="63" spans="1:10" ht="13.5" x14ac:dyDescent="0.2">
      <c r="A63" s="3317" t="s">
        <v>2686</v>
      </c>
      <c r="B63" s="3317"/>
      <c r="C63" s="3317"/>
      <c r="D63" s="144"/>
      <c r="E63" s="144"/>
      <c r="F63" s="144"/>
      <c r="G63" s="144"/>
      <c r="H63" s="144"/>
      <c r="I63" s="144"/>
      <c r="J63" s="491"/>
    </row>
    <row r="64" spans="1:10" ht="14.25" x14ac:dyDescent="0.25">
      <c r="A64" s="144" t="s">
        <v>1438</v>
      </c>
      <c r="B64" s="144"/>
      <c r="C64" s="144"/>
      <c r="D64" s="144"/>
      <c r="E64" s="144"/>
      <c r="F64" s="144"/>
      <c r="G64" s="144"/>
      <c r="H64" s="144"/>
      <c r="I64" s="144"/>
      <c r="J64" s="491"/>
    </row>
    <row r="65" spans="1:10" x14ac:dyDescent="0.2">
      <c r="A65" s="3282" t="s">
        <v>280</v>
      </c>
      <c r="B65" s="3313"/>
      <c r="C65" s="3313"/>
      <c r="D65" s="1734"/>
      <c r="E65" s="1858"/>
      <c r="F65" s="1858"/>
      <c r="G65" s="1858"/>
      <c r="H65" s="1858"/>
      <c r="I65" s="1859"/>
      <c r="J65" s="144"/>
    </row>
    <row r="66" spans="1:10" ht="33" customHeight="1" x14ac:dyDescent="0.2">
      <c r="A66" s="3325" t="s">
        <v>804</v>
      </c>
      <c r="B66" s="3287"/>
      <c r="C66" s="3287"/>
      <c r="D66" s="3287"/>
      <c r="E66" s="3287"/>
      <c r="F66" s="3287"/>
      <c r="G66" s="3287"/>
      <c r="H66" s="3287"/>
      <c r="I66" s="3288"/>
      <c r="J66" s="144"/>
    </row>
    <row r="67" spans="1:10" x14ac:dyDescent="0.2">
      <c r="A67" s="2753" t="s">
        <v>1484</v>
      </c>
      <c r="B67" s="3871" t="s">
        <v>1185</v>
      </c>
      <c r="C67" s="2996"/>
      <c r="D67" s="2996"/>
      <c r="E67" s="2996"/>
      <c r="F67" s="2996"/>
      <c r="G67" s="2996"/>
      <c r="H67" s="2996"/>
      <c r="I67" s="2996"/>
      <c r="J67" s="144"/>
    </row>
    <row r="68" spans="1:10" x14ac:dyDescent="0.2">
      <c r="A68" s="2753" t="s">
        <v>1484</v>
      </c>
      <c r="B68" s="3871" t="s">
        <v>3216</v>
      </c>
      <c r="C68" s="2996"/>
      <c r="D68" s="2996"/>
      <c r="E68" s="2996"/>
      <c r="F68" s="2996"/>
      <c r="G68" s="2996"/>
      <c r="H68" s="2996"/>
      <c r="I68" s="2996"/>
    </row>
    <row r="69" spans="1:10" x14ac:dyDescent="0.2">
      <c r="A69" s="2753" t="s">
        <v>1484</v>
      </c>
      <c r="B69" s="3871" t="s">
        <v>1185</v>
      </c>
      <c r="C69" s="2996"/>
      <c r="D69" s="2996"/>
      <c r="E69" s="2996"/>
      <c r="F69" s="2996"/>
      <c r="G69" s="2996"/>
      <c r="H69" s="2996"/>
      <c r="I69" s="2996"/>
    </row>
    <row r="70" spans="1:10" x14ac:dyDescent="0.2">
      <c r="A70" s="2753" t="s">
        <v>1484</v>
      </c>
      <c r="B70" s="3871" t="s">
        <v>3217</v>
      </c>
      <c r="C70" s="2996"/>
      <c r="D70" s="2996"/>
      <c r="E70" s="2996"/>
      <c r="F70" s="2996"/>
      <c r="G70" s="2996"/>
      <c r="H70" s="2996"/>
      <c r="I70" s="2996"/>
    </row>
    <row r="71" spans="1:10" x14ac:dyDescent="0.2">
      <c r="A71" s="2753" t="s">
        <v>1484</v>
      </c>
      <c r="B71" s="3871" t="s">
        <v>1185</v>
      </c>
      <c r="C71" s="2996"/>
      <c r="D71" s="2996"/>
      <c r="E71" s="2996"/>
      <c r="F71" s="2996"/>
      <c r="G71" s="2996"/>
      <c r="H71" s="2996"/>
      <c r="I71" s="2996"/>
    </row>
  </sheetData>
  <sheetProtection password="A754" sheet="true" scenarios="true" objects="true"/>
  <mergeCells count="18">
    <mergeCell ref="A2:C2"/>
    <mergeCell ref="D5:F5"/>
    <mergeCell ref="G5:I5"/>
    <mergeCell ref="A6:A7"/>
    <mergeCell ref="G7:I7"/>
    <mergeCell ref="B5:B7"/>
    <mergeCell ref="B68:I68"/>
    <mergeCell ref="B69:I69"/>
    <mergeCell ref="B70:I70"/>
    <mergeCell ref="B71:I71"/>
    <mergeCell ref="A63:C63"/>
    <mergeCell ref="B67:I67"/>
    <mergeCell ref="A59:E59"/>
    <mergeCell ref="A60:I60"/>
    <mergeCell ref="A61:C61"/>
    <mergeCell ref="A65:C65"/>
    <mergeCell ref="A66:I66"/>
    <mergeCell ref="A62:G62"/>
  </mergeCells>
  <pageMargins left="0.7" right="0.7" top="0.75" bottom="0.75" header="0.3" footer="0.3"/>
  <pageSetup paperSize="9" scale="72" fitToHeight="0" orientation="landscape" r:id="rId1"/>
  <drawing r:id="rId2"/>
  <legacyDrawing r:id="rId4"/>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107641.73880241702</v>
      </c>
      <c r="C9" s="3874" t="n">
        <v>0.09677244563862</v>
      </c>
      <c r="D9" s="3874" t="n">
        <v>16.36918535482023</v>
      </c>
      <c r="E9" s="144"/>
      <c r="F9" s="144"/>
      <c r="G9" s="144"/>
    </row>
    <row r="10" spans="1:7" x14ac:dyDescent="0.2">
      <c r="A10" s="1837" t="s">
        <v>733</v>
      </c>
      <c r="B10" s="3874" t="s">
        <v>2942</v>
      </c>
      <c r="C10" s="3874" t="s">
        <v>2942</v>
      </c>
      <c r="D10" s="3874" t="s">
        <v>2942</v>
      </c>
      <c r="E10" s="144"/>
      <c r="F10" s="144"/>
      <c r="G10" s="144"/>
    </row>
    <row r="11" spans="1:7" x14ac:dyDescent="0.2">
      <c r="A11" s="1852" t="s">
        <v>734</v>
      </c>
      <c r="B11" s="3871" t="s">
        <v>2942</v>
      </c>
      <c r="C11" s="3874" t="s">
        <v>2942</v>
      </c>
      <c r="D11" s="3871" t="s">
        <v>2942</v>
      </c>
      <c r="E11" s="144"/>
      <c r="F11" s="144"/>
      <c r="G11" s="144"/>
    </row>
    <row r="12" spans="1:7" ht="13.5" x14ac:dyDescent="0.2">
      <c r="A12" s="1852" t="s">
        <v>1441</v>
      </c>
      <c r="B12" s="3874" t="s">
        <v>2942</v>
      </c>
      <c r="C12" s="3874" t="s">
        <v>2942</v>
      </c>
      <c r="D12" s="3874" t="s">
        <v>2942</v>
      </c>
      <c r="E12" s="144"/>
      <c r="F12" s="144"/>
      <c r="G12" s="144"/>
    </row>
    <row r="13" spans="1:7" ht="14.25" x14ac:dyDescent="0.2">
      <c r="A13" s="1837" t="s">
        <v>892</v>
      </c>
      <c r="B13" s="3874" t="s">
        <v>2942</v>
      </c>
      <c r="C13" s="3874" t="s">
        <v>2942</v>
      </c>
      <c r="D13" s="3874" t="s">
        <v>2942</v>
      </c>
      <c r="E13" s="144"/>
      <c r="F13" s="144"/>
      <c r="G13" s="144"/>
    </row>
    <row r="14" spans="1:7" ht="13.5" x14ac:dyDescent="0.2">
      <c r="A14" s="1852" t="s">
        <v>893</v>
      </c>
      <c r="B14" s="3874" t="s">
        <v>2942</v>
      </c>
      <c r="C14" s="3874" t="s">
        <v>2942</v>
      </c>
      <c r="D14" s="3874" t="s">
        <v>2942</v>
      </c>
      <c r="E14" s="144"/>
      <c r="F14" s="144"/>
      <c r="G14" s="144"/>
    </row>
    <row r="15" spans="1:7" x14ac:dyDescent="0.2">
      <c r="A15" s="1837" t="s">
        <v>894</v>
      </c>
      <c r="B15" s="3874" t="n">
        <v>107333.959935</v>
      </c>
      <c r="C15" s="3874" t="s">
        <v>2943</v>
      </c>
      <c r="D15" s="3874" t="s">
        <v>2943</v>
      </c>
      <c r="E15" s="144"/>
      <c r="F15" s="144"/>
      <c r="G15" s="144"/>
    </row>
    <row r="16" spans="1:7" x14ac:dyDescent="0.2">
      <c r="A16" s="1852" t="s">
        <v>895</v>
      </c>
      <c r="B16" s="3871" t="n">
        <v>78207.56173500001</v>
      </c>
      <c r="C16" s="3874" t="s">
        <v>2943</v>
      </c>
      <c r="D16" s="3871" t="s">
        <v>2943</v>
      </c>
      <c r="E16" s="144"/>
      <c r="F16" s="144"/>
      <c r="G16" s="144"/>
    </row>
    <row r="17" spans="1:7" ht="13.5" x14ac:dyDescent="0.2">
      <c r="A17" s="1852" t="s">
        <v>1442</v>
      </c>
      <c r="B17" s="3874" t="n">
        <v>29126.3982</v>
      </c>
      <c r="C17" s="3874" t="s">
        <v>2943</v>
      </c>
      <c r="D17" s="3874" t="s">
        <v>2943</v>
      </c>
      <c r="E17" s="144"/>
      <c r="F17" s="144"/>
      <c r="G17" s="144"/>
    </row>
    <row r="18" spans="1:7" x14ac:dyDescent="0.2">
      <c r="A18" s="1837" t="s">
        <v>896</v>
      </c>
      <c r="B18" s="3874" t="s">
        <v>2946</v>
      </c>
      <c r="C18" s="3874" t="s">
        <v>2946</v>
      </c>
      <c r="D18" s="3874" t="s">
        <v>2946</v>
      </c>
      <c r="E18" s="144"/>
      <c r="F18" s="144"/>
      <c r="G18" s="144"/>
    </row>
    <row r="19" spans="1:7" x14ac:dyDescent="0.2">
      <c r="A19" s="1852" t="s">
        <v>835</v>
      </c>
      <c r="B19" s="3871" t="s">
        <v>2942</v>
      </c>
      <c r="C19" s="3874" t="s">
        <v>2942</v>
      </c>
      <c r="D19" s="3871" t="s">
        <v>2942</v>
      </c>
      <c r="E19" s="144"/>
      <c r="F19" s="144"/>
      <c r="G19" s="144"/>
    </row>
    <row r="20" spans="1:7" ht="13.5" x14ac:dyDescent="0.2">
      <c r="A20" s="1852" t="s">
        <v>1443</v>
      </c>
      <c r="B20" s="3874" t="s">
        <v>2945</v>
      </c>
      <c r="C20" s="3874" t="s">
        <v>2945</v>
      </c>
      <c r="D20" s="3874" t="s">
        <v>2945</v>
      </c>
      <c r="E20" s="144"/>
      <c r="F20" s="144"/>
      <c r="G20" s="144"/>
    </row>
    <row r="21" spans="1:7" x14ac:dyDescent="0.2">
      <c r="A21" s="1867" t="s">
        <v>897</v>
      </c>
      <c r="B21" s="3874" t="n">
        <v>216.38549899595813</v>
      </c>
      <c r="C21" s="3874" t="n">
        <v>24.63339454157005</v>
      </c>
      <c r="D21" s="3874" t="n">
        <v>8.37620043832301</v>
      </c>
      <c r="E21" s="144"/>
      <c r="F21" s="144"/>
      <c r="G21" s="144"/>
    </row>
    <row r="22" spans="1:7" x14ac:dyDescent="0.2">
      <c r="A22" s="1852" t="s">
        <v>843</v>
      </c>
      <c r="B22" s="3871" t="s">
        <v>2942</v>
      </c>
      <c r="C22" s="3874" t="s">
        <v>2942</v>
      </c>
      <c r="D22" s="3871" t="s">
        <v>2942</v>
      </c>
      <c r="E22" s="144"/>
      <c r="F22" s="144"/>
      <c r="G22" s="144"/>
    </row>
    <row r="23" spans="1:7" ht="13.5" x14ac:dyDescent="0.2">
      <c r="A23" s="1852" t="s">
        <v>1444</v>
      </c>
      <c r="B23" s="3874" t="n">
        <v>216.38549899595813</v>
      </c>
      <c r="C23" s="3874" t="n">
        <v>24.63339454157005</v>
      </c>
      <c r="D23" s="3874" t="n">
        <v>8.37620043832301</v>
      </c>
      <c r="E23" s="144"/>
      <c r="F23" s="144"/>
      <c r="G23" s="144"/>
    </row>
    <row r="24" spans="1:7" x14ac:dyDescent="0.2">
      <c r="A24" s="1867" t="s">
        <v>898</v>
      </c>
      <c r="B24" s="3871" t="n">
        <v>91.39336842105263</v>
      </c>
      <c r="C24" s="3874" t="n">
        <v>55.65442038888923</v>
      </c>
      <c r="D24" s="3871" t="n">
        <v>7.99298491649722</v>
      </c>
      <c r="E24" s="144"/>
      <c r="F24" s="144"/>
      <c r="G24" s="144"/>
    </row>
    <row r="25" spans="1:7" s="30" customFormat="1" x14ac:dyDescent="0.2">
      <c r="A25" s="2738" t="s">
        <v>2831</v>
      </c>
      <c r="B25" s="496"/>
      <c r="C25" s="496"/>
      <c r="D25" s="496"/>
      <c r="E25" s="117"/>
      <c r="F25" s="117"/>
      <c r="G25" s="117"/>
    </row>
    <row r="26" spans="1:7" ht="33" customHeight="1" x14ac:dyDescent="0.2">
      <c r="A26" s="3132" t="s">
        <v>1445</v>
      </c>
      <c r="B26" s="3132"/>
      <c r="C26" s="3132"/>
      <c r="D26" s="3132"/>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8" t="s">
        <v>1447</v>
      </c>
      <c r="B29" s="3318"/>
      <c r="C29" s="3318"/>
      <c r="D29" s="3318"/>
      <c r="E29" s="144"/>
      <c r="F29" s="144"/>
      <c r="G29" s="144"/>
    </row>
    <row r="30" spans="1:7" ht="27.75" customHeight="1" x14ac:dyDescent="0.2">
      <c r="A30" s="3318" t="s">
        <v>1448</v>
      </c>
      <c r="B30" s="3318"/>
      <c r="C30" s="3318"/>
      <c r="D30" s="3318"/>
      <c r="E30" s="144"/>
      <c r="F30" s="144"/>
      <c r="G30" s="144"/>
    </row>
    <row r="31" spans="1:7" ht="13.5" x14ac:dyDescent="0.2">
      <c r="A31" s="3304"/>
      <c r="B31" s="3304"/>
      <c r="C31" s="3304"/>
      <c r="D31" s="3304"/>
      <c r="E31" s="144"/>
      <c r="F31" s="144"/>
      <c r="G31" s="144"/>
    </row>
    <row r="32" spans="1:7" x14ac:dyDescent="0.2">
      <c r="A32" s="1870" t="s">
        <v>280</v>
      </c>
      <c r="B32" s="1871"/>
      <c r="C32" s="1871"/>
      <c r="D32" s="1872"/>
      <c r="E32" s="144"/>
      <c r="F32" s="144"/>
      <c r="G32" s="144"/>
    </row>
    <row r="33" spans="1:7" ht="12.75" customHeight="1" x14ac:dyDescent="0.2">
      <c r="A33" s="3325" t="s">
        <v>804</v>
      </c>
      <c r="B33" s="3326"/>
      <c r="C33" s="3326"/>
      <c r="D33" s="3327"/>
      <c r="E33" s="498"/>
      <c r="F33" s="498"/>
      <c r="G33" s="498"/>
    </row>
    <row r="34" spans="1:7" x14ac:dyDescent="0.2">
      <c r="A34" s="2759" t="s">
        <v>1484</v>
      </c>
      <c r="B34" s="3871" t="s">
        <v>1185</v>
      </c>
      <c r="C34" s="3332"/>
      <c r="D34" s="3332"/>
      <c r="E34" s="144"/>
      <c r="F34" s="144"/>
      <c r="G34" s="144"/>
    </row>
    <row r="35" spans="1:7" x14ac:dyDescent="0.2">
      <c r="A35" s="2759" t="s">
        <v>1484</v>
      </c>
      <c r="B35" s="3871" t="s">
        <v>1185</v>
      </c>
      <c r="C35" s="3332"/>
      <c r="D35" s="3332"/>
    </row>
    <row r="36" spans="1:7" ht="12" customHeight="1" x14ac:dyDescent="0.2">
      <c r="A36" s="2759" t="s">
        <v>1484</v>
      </c>
      <c r="B36" s="3871" t="s">
        <v>3218</v>
      </c>
      <c r="C36" s="3312"/>
      <c r="D36" s="3312"/>
    </row>
    <row r="37" spans="1:7" ht="12" customHeight="1" x14ac:dyDescent="0.2">
      <c r="A37" s="2759" t="s">
        <v>1484</v>
      </c>
      <c r="B37" s="3871" t="s">
        <v>1185</v>
      </c>
      <c r="C37" s="3312"/>
      <c r="D37" s="3312"/>
    </row>
    <row r="38" spans="1:7" ht="12" customHeight="1" x14ac:dyDescent="0.2">
      <c r="A38" s="2759" t="s">
        <v>1484</v>
      </c>
      <c r="B38" s="3871" t="s">
        <v>1185</v>
      </c>
      <c r="C38" s="3332"/>
      <c r="D38" s="3332"/>
    </row>
    <row r="39" spans="1:7" ht="15" x14ac:dyDescent="0.2">
      <c r="A39" s="2759" t="s">
        <v>1484</v>
      </c>
      <c r="B39" s="3871" t="s">
        <v>3219</v>
      </c>
      <c r="C39" s="3312"/>
      <c r="D39" s="3312"/>
    </row>
    <row r="40" spans="1:7" ht="12" customHeight="1" x14ac:dyDescent="0.2">
      <c r="A40" s="2759" t="s">
        <v>1484</v>
      </c>
      <c r="B40" s="3871" t="s">
        <v>1185</v>
      </c>
      <c r="C40" s="3312"/>
      <c r="D40" s="3312"/>
    </row>
    <row r="41" spans="1:7" ht="12" customHeight="1" x14ac:dyDescent="0.2">
      <c r="A41" s="2759" t="s">
        <v>1484</v>
      </c>
      <c r="B41" s="3871" t="s">
        <v>1185</v>
      </c>
      <c r="C41" s="3312"/>
      <c r="D41" s="3312"/>
    </row>
    <row r="42" spans="1:7" ht="12" customHeight="1" x14ac:dyDescent="0.2">
      <c r="A42" s="2759" t="s">
        <v>1484</v>
      </c>
      <c r="B42" s="3871" t="s">
        <v>1185</v>
      </c>
      <c r="C42" s="3312"/>
      <c r="D42" s="3312"/>
    </row>
    <row r="43" spans="1:4" ht="12" customHeight="1" x14ac:dyDescent="0.2">
      <c r="A43" s="2759" t="s">
        <v>1484</v>
      </c>
      <c r="B43" s="3871" t="s">
        <v>1185</v>
      </c>
      <c r="C43" s="3312"/>
      <c r="D43" s="3312"/>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drawing r:id="rId2"/>
  <legacyDrawing r:id="rId4"/>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3220</v>
      </c>
      <c r="C8" s="3871" t="s">
        <v>2942</v>
      </c>
      <c r="D8" s="3874" t="s">
        <v>2942</v>
      </c>
      <c r="E8" s="3871" t="s">
        <v>2942</v>
      </c>
      <c r="F8" s="144"/>
      <c r="G8" s="144"/>
      <c r="H8" s="144"/>
      <c r="I8" s="144"/>
      <c r="J8" s="144"/>
      <c r="K8" s="144"/>
    </row>
    <row r="9" spans="1:11" ht="24" x14ac:dyDescent="0.2">
      <c r="A9" s="1521" t="s">
        <v>2220</v>
      </c>
      <c r="B9" s="3874" t="s">
        <v>3221</v>
      </c>
      <c r="C9" s="3871" t="n">
        <v>3.1250262950111353E8</v>
      </c>
      <c r="D9" s="3874" t="n">
        <v>0.0075</v>
      </c>
      <c r="E9" s="3871" t="n">
        <v>3.68306670483455</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1185</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3222</v>
      </c>
      <c r="E8" s="3874" t="s">
        <v>2945</v>
      </c>
      <c r="F8" s="3874" t="s">
        <v>2945</v>
      </c>
      <c r="G8" s="3874" t="s">
        <v>2945</v>
      </c>
      <c r="H8" s="3874" t="s">
        <v>2945</v>
      </c>
      <c r="I8" s="3874" t="n">
        <v>131329.59860572196</v>
      </c>
      <c r="J8" s="3874" t="n">
        <v>607.4103446321129</v>
      </c>
      <c r="K8" s="3874" t="n">
        <v>34.63353789879773</v>
      </c>
      <c r="L8" s="144"/>
      <c r="M8" s="144"/>
      <c r="N8" s="144"/>
      <c r="O8" s="144"/>
    </row>
    <row r="9" spans="1:15" x14ac:dyDescent="0.2">
      <c r="A9" s="1861" t="s">
        <v>733</v>
      </c>
      <c r="B9" s="3872"/>
      <c r="C9" s="3872" t="s">
        <v>1185</v>
      </c>
      <c r="D9" s="3874" t="s">
        <v>3222</v>
      </c>
      <c r="E9" s="3874" t="s">
        <v>2945</v>
      </c>
      <c r="F9" s="3874" t="s">
        <v>2945</v>
      </c>
      <c r="G9" s="3874" t="s">
        <v>2945</v>
      </c>
      <c r="H9" s="3874" t="s">
        <v>2945</v>
      </c>
      <c r="I9" s="3874" t="n">
        <v>131329.59860572196</v>
      </c>
      <c r="J9" s="3874" t="n">
        <v>578.2900446321129</v>
      </c>
      <c r="K9" s="3874" t="n">
        <v>31.97472789879773</v>
      </c>
      <c r="L9" s="461"/>
      <c r="M9" s="144"/>
      <c r="N9" s="144"/>
      <c r="O9" s="144"/>
    </row>
    <row r="10" spans="1:15" ht="13.5" x14ac:dyDescent="0.2">
      <c r="A10" s="1886" t="s">
        <v>1451</v>
      </c>
      <c r="B10" s="3872"/>
      <c r="C10" s="3872" t="s">
        <v>1185</v>
      </c>
      <c r="D10" s="3874" t="s">
        <v>3223</v>
      </c>
      <c r="E10" s="3874" t="n">
        <v>3796116.1504223025</v>
      </c>
      <c r="F10" s="3874" t="n">
        <v>34.59577984491125</v>
      </c>
      <c r="G10" s="3874" t="n">
        <v>0.1522543382212</v>
      </c>
      <c r="H10" s="3874" t="n">
        <v>0.00841842215999</v>
      </c>
      <c r="I10" s="3874" t="n">
        <v>131329.59860572196</v>
      </c>
      <c r="J10" s="3874" t="n">
        <v>577.9751522933419</v>
      </c>
      <c r="K10" s="3874" t="n">
        <v>31.9573083226104</v>
      </c>
      <c r="L10" s="144"/>
      <c r="M10" s="144"/>
      <c r="N10" s="144"/>
      <c r="O10" s="144"/>
    </row>
    <row r="11" spans="1:15" x14ac:dyDescent="0.2">
      <c r="A11" s="1887" t="s">
        <v>909</v>
      </c>
      <c r="B11" s="3872"/>
      <c r="C11" s="3872" t="s">
        <v>1185</v>
      </c>
      <c r="D11" s="3874" t="s">
        <v>3223</v>
      </c>
      <c r="E11" s="3874" t="n">
        <v>125000.0</v>
      </c>
      <c r="F11" s="3874" t="s">
        <v>2943</v>
      </c>
      <c r="G11" s="3874" t="n">
        <v>0.0856152</v>
      </c>
      <c r="H11" s="3874" t="n">
        <v>0.00473616</v>
      </c>
      <c r="I11" s="3874" t="s">
        <v>2943</v>
      </c>
      <c r="J11" s="3874" t="n">
        <v>10.7019</v>
      </c>
      <c r="K11" s="3874" t="n">
        <v>0.59202</v>
      </c>
      <c r="L11" s="461"/>
      <c r="M11" s="144"/>
      <c r="N11" s="144"/>
      <c r="O11" s="144"/>
    </row>
    <row r="12" spans="1:15" x14ac:dyDescent="0.2">
      <c r="A12" s="3894" t="s">
        <v>3224</v>
      </c>
      <c r="B12" s="3871" t="s">
        <v>3224</v>
      </c>
      <c r="C12" s="3871" t="s">
        <v>882</v>
      </c>
      <c r="D12" s="3871" t="s">
        <v>3223</v>
      </c>
      <c r="E12" s="3871" t="n">
        <v>125000.0</v>
      </c>
      <c r="F12" s="3874" t="s">
        <v>2943</v>
      </c>
      <c r="G12" s="3874" t="n">
        <v>0.0856152</v>
      </c>
      <c r="H12" s="3874" t="n">
        <v>0.00473616</v>
      </c>
      <c r="I12" s="3871" t="s">
        <v>2943</v>
      </c>
      <c r="J12" s="3871" t="n">
        <v>10.7019</v>
      </c>
      <c r="K12" s="3871" t="n">
        <v>0.59202</v>
      </c>
      <c r="L12" s="461"/>
      <c r="M12" s="144"/>
      <c r="N12" s="144"/>
      <c r="O12" s="144"/>
    </row>
    <row r="13" spans="1:15" x14ac:dyDescent="0.2">
      <c r="A13" s="1887" t="s">
        <v>910</v>
      </c>
      <c r="B13" s="3872"/>
      <c r="C13" s="3872" t="s">
        <v>1185</v>
      </c>
      <c r="D13" s="3874" t="s">
        <v>3223</v>
      </c>
      <c r="E13" s="3874" t="n">
        <v>3671116.1504223025</v>
      </c>
      <c r="F13" s="3874" t="n">
        <v>35.77375196658232</v>
      </c>
      <c r="G13" s="3874" t="n">
        <v>0.15452337355986</v>
      </c>
      <c r="H13" s="3874" t="n">
        <v>0.00854380167705</v>
      </c>
      <c r="I13" s="3874" t="n">
        <v>131329.59860572196</v>
      </c>
      <c r="J13" s="3874" t="n">
        <v>567.2732522933419</v>
      </c>
      <c r="K13" s="3874" t="n">
        <v>31.3652883226104</v>
      </c>
      <c r="L13" s="461"/>
      <c r="M13" s="144"/>
      <c r="N13" s="144"/>
      <c r="O13" s="144"/>
    </row>
    <row r="14" spans="1:15" x14ac:dyDescent="0.2">
      <c r="A14" s="3894" t="s">
        <v>3225</v>
      </c>
      <c r="B14" s="3871" t="s">
        <v>3225</v>
      </c>
      <c r="C14" s="3871" t="s">
        <v>882</v>
      </c>
      <c r="D14" s="3871" t="s">
        <v>3223</v>
      </c>
      <c r="E14" s="3871" t="n">
        <v>553.0</v>
      </c>
      <c r="F14" s="3874" t="n">
        <v>43.44</v>
      </c>
      <c r="G14" s="3874" t="n">
        <v>1.08</v>
      </c>
      <c r="H14" s="3874" t="n">
        <v>0.0312</v>
      </c>
      <c r="I14" s="3871" t="n">
        <v>24.02232</v>
      </c>
      <c r="J14" s="3871" t="n">
        <v>0.59724</v>
      </c>
      <c r="K14" s="3871" t="n">
        <v>0.0172536</v>
      </c>
      <c r="L14" s="461"/>
      <c r="M14" s="144"/>
      <c r="N14" s="144"/>
      <c r="O14" s="144"/>
    </row>
    <row r="15">
      <c r="A15" s="3894" t="s">
        <v>3226</v>
      </c>
      <c r="B15" s="3871" t="s">
        <v>3226</v>
      </c>
      <c r="C15" s="3871" t="s">
        <v>882</v>
      </c>
      <c r="D15" s="3871" t="s">
        <v>3223</v>
      </c>
      <c r="E15" s="3871" t="n">
        <v>1595226.1504223023</v>
      </c>
      <c r="F15" s="3874" t="n">
        <v>81.9319248</v>
      </c>
      <c r="G15" s="3874" t="n">
        <v>0.24543024</v>
      </c>
      <c r="H15" s="3874" t="n">
        <v>0.013576992</v>
      </c>
      <c r="I15" s="3871" t="n">
        <v>130699.94899539356</v>
      </c>
      <c r="J15" s="3871" t="n">
        <v>391.51673695242187</v>
      </c>
      <c r="K15" s="3871" t="n">
        <v>21.6583726824744</v>
      </c>
    </row>
    <row r="16">
      <c r="A16" s="3894" t="s">
        <v>3227</v>
      </c>
      <c r="B16" s="3871" t="s">
        <v>3227</v>
      </c>
      <c r="C16" s="3871" t="s">
        <v>882</v>
      </c>
      <c r="D16" s="3871" t="s">
        <v>3223</v>
      </c>
      <c r="E16" s="3871" t="n">
        <v>50637.00000000026</v>
      </c>
      <c r="F16" s="3874" t="n">
        <v>11.9601732</v>
      </c>
      <c r="G16" s="3874" t="n">
        <v>0.03582716</v>
      </c>
      <c r="H16" s="3874" t="n">
        <v>0.001981928</v>
      </c>
      <c r="I16" s="3871" t="n">
        <v>605.6272903284031</v>
      </c>
      <c r="J16" s="3871" t="n">
        <v>1.81417990092001</v>
      </c>
      <c r="K16" s="3871" t="n">
        <v>0.100358888136</v>
      </c>
    </row>
    <row r="17">
      <c r="A17" s="3894" t="s">
        <v>3224</v>
      </c>
      <c r="B17" s="3871" t="s">
        <v>3224</v>
      </c>
      <c r="C17" s="3871" t="s">
        <v>882</v>
      </c>
      <c r="D17" s="3871" t="s">
        <v>3223</v>
      </c>
      <c r="E17" s="3871" t="n">
        <v>2024700.0</v>
      </c>
      <c r="F17" s="3874" t="s">
        <v>2943</v>
      </c>
      <c r="G17" s="3874" t="n">
        <v>0.0856152</v>
      </c>
      <c r="H17" s="3874" t="n">
        <v>0.00473616</v>
      </c>
      <c r="I17" s="3871" t="s">
        <v>2943</v>
      </c>
      <c r="J17" s="3871" t="n">
        <v>173.34509544</v>
      </c>
      <c r="K17" s="3871" t="n">
        <v>9.589303152</v>
      </c>
    </row>
    <row r="18" spans="1:15" x14ac:dyDescent="0.2">
      <c r="A18" s="1893" t="s">
        <v>735</v>
      </c>
      <c r="B18" s="3872"/>
      <c r="C18" s="3872" t="s">
        <v>1185</v>
      </c>
      <c r="D18" s="3874" t="s">
        <v>3222</v>
      </c>
      <c r="E18" s="3874" t="s">
        <v>2945</v>
      </c>
      <c r="F18" s="3874" t="s">
        <v>2983</v>
      </c>
      <c r="G18" s="3874" t="s">
        <v>2945</v>
      </c>
      <c r="H18" s="3874" t="s">
        <v>2945</v>
      </c>
      <c r="I18" s="3874" t="s">
        <v>2983</v>
      </c>
      <c r="J18" s="3874" t="n">
        <v>0.31489233877103</v>
      </c>
      <c r="K18" s="3874" t="n">
        <v>0.01741957618733</v>
      </c>
      <c r="L18" s="144"/>
      <c r="M18" s="144"/>
      <c r="N18" s="144"/>
      <c r="O18" s="144"/>
    </row>
    <row r="19" spans="1:15" x14ac:dyDescent="0.2">
      <c r="A19" s="1887" t="s">
        <v>909</v>
      </c>
      <c r="B19" s="3872"/>
      <c r="C19" s="3872" t="s">
        <v>1185</v>
      </c>
      <c r="D19" s="3874" t="s">
        <v>3223</v>
      </c>
      <c r="E19" s="3874" t="s">
        <v>2942</v>
      </c>
      <c r="F19" s="3874" t="s">
        <v>2942</v>
      </c>
      <c r="G19" s="3874" t="s">
        <v>2942</v>
      </c>
      <c r="H19" s="3874" t="s">
        <v>2942</v>
      </c>
      <c r="I19" s="3874" t="s">
        <v>2942</v>
      </c>
      <c r="J19" s="3874" t="s">
        <v>2942</v>
      </c>
      <c r="K19" s="3874" t="s">
        <v>2942</v>
      </c>
      <c r="L19" s="461"/>
      <c r="M19" s="144"/>
      <c r="N19" s="144"/>
      <c r="O19" s="144"/>
    </row>
    <row r="20" spans="1:15" x14ac:dyDescent="0.2">
      <c r="A20" s="3894" t="s">
        <v>3228</v>
      </c>
      <c r="B20" s="3871" t="s">
        <v>3228</v>
      </c>
      <c r="C20" s="3871" t="s">
        <v>882</v>
      </c>
      <c r="D20" s="3871" t="s">
        <v>3223</v>
      </c>
      <c r="E20" s="3871" t="s">
        <v>2942</v>
      </c>
      <c r="F20" s="3874" t="s">
        <v>2942</v>
      </c>
      <c r="G20" s="3874" t="s">
        <v>2942</v>
      </c>
      <c r="H20" s="3874" t="s">
        <v>2942</v>
      </c>
      <c r="I20" s="3871" t="s">
        <v>2942</v>
      </c>
      <c r="J20" s="3871" t="s">
        <v>2942</v>
      </c>
      <c r="K20" s="3871" t="s">
        <v>2942</v>
      </c>
      <c r="L20" s="461"/>
      <c r="M20" s="144"/>
      <c r="N20" s="144"/>
      <c r="O20" s="144"/>
    </row>
    <row r="21" spans="1:15" x14ac:dyDescent="0.2">
      <c r="A21" s="1887" t="s">
        <v>910</v>
      </c>
      <c r="B21" s="3872"/>
      <c r="C21" s="3872" t="s">
        <v>1185</v>
      </c>
      <c r="D21" s="3874" t="s">
        <v>3229</v>
      </c>
      <c r="E21" s="3874" t="n">
        <v>6.69983699512836E7</v>
      </c>
      <c r="F21" s="3874" t="s">
        <v>2943</v>
      </c>
      <c r="G21" s="3874" t="n">
        <v>4.7E-6</v>
      </c>
      <c r="H21" s="3874" t="n">
        <v>2.6E-7</v>
      </c>
      <c r="I21" s="3874" t="s">
        <v>2943</v>
      </c>
      <c r="J21" s="3874" t="n">
        <v>0.31489233877103</v>
      </c>
      <c r="K21" s="3874" t="n">
        <v>0.01741957618733</v>
      </c>
      <c r="L21" s="461"/>
      <c r="M21" s="144"/>
      <c r="N21" s="144"/>
      <c r="O21" s="144"/>
    </row>
    <row r="22" spans="1:15" x14ac:dyDescent="0.2">
      <c r="A22" s="3894" t="s">
        <v>3230</v>
      </c>
      <c r="B22" s="3871" t="s">
        <v>3230</v>
      </c>
      <c r="C22" s="3871" t="s">
        <v>3231</v>
      </c>
      <c r="D22" s="3871" t="s">
        <v>3229</v>
      </c>
      <c r="E22" s="3871" t="n">
        <v>6.69983699512836E7</v>
      </c>
      <c r="F22" s="3874" t="s">
        <v>2943</v>
      </c>
      <c r="G22" s="3874" t="n">
        <v>4.7E-6</v>
      </c>
      <c r="H22" s="3874" t="n">
        <v>2.6E-7</v>
      </c>
      <c r="I22" s="3871" t="s">
        <v>2943</v>
      </c>
      <c r="J22" s="3871" t="n">
        <v>0.31489233877103</v>
      </c>
      <c r="K22" s="3871" t="n">
        <v>0.01741957618733</v>
      </c>
      <c r="L22" s="461"/>
      <c r="M22" s="144"/>
      <c r="N22" s="144"/>
      <c r="O22" s="144"/>
    </row>
    <row r="23" spans="1:15" x14ac:dyDescent="0.2">
      <c r="A23" s="1861" t="s">
        <v>736</v>
      </c>
      <c r="B23" s="3872"/>
      <c r="C23" s="3872" t="s">
        <v>1185</v>
      </c>
      <c r="D23" s="3874" t="s">
        <v>3223</v>
      </c>
      <c r="E23" s="3874" t="s">
        <v>2946</v>
      </c>
      <c r="F23" s="3874" t="s">
        <v>2946</v>
      </c>
      <c r="G23" s="3874" t="s">
        <v>2946</v>
      </c>
      <c r="H23" s="3874" t="s">
        <v>2946</v>
      </c>
      <c r="I23" s="3874" t="s">
        <v>2946</v>
      </c>
      <c r="J23" s="3874" t="s">
        <v>2946</v>
      </c>
      <c r="K23" s="3874" t="s">
        <v>2946</v>
      </c>
      <c r="L23" s="461"/>
      <c r="M23" s="144"/>
      <c r="N23" s="144"/>
      <c r="O23" s="144"/>
    </row>
    <row r="24" spans="1:15" ht="13.5" x14ac:dyDescent="0.2">
      <c r="A24" s="1886" t="s">
        <v>1452</v>
      </c>
      <c r="B24" s="3872"/>
      <c r="C24" s="3872" t="s">
        <v>1185</v>
      </c>
      <c r="D24" s="3874" t="s">
        <v>3223</v>
      </c>
      <c r="E24" s="3874" t="s">
        <v>2946</v>
      </c>
      <c r="F24" s="3874" t="s">
        <v>2945</v>
      </c>
      <c r="G24" s="3874" t="s">
        <v>2945</v>
      </c>
      <c r="H24" s="3874" t="s">
        <v>2945</v>
      </c>
      <c r="I24" s="3874" t="s">
        <v>2945</v>
      </c>
      <c r="J24" s="3874" t="s">
        <v>2945</v>
      </c>
      <c r="K24" s="3874" t="s">
        <v>2945</v>
      </c>
      <c r="L24" s="144"/>
      <c r="M24" s="144"/>
      <c r="N24" s="144"/>
      <c r="O24" s="144"/>
    </row>
    <row r="25" spans="1:15" x14ac:dyDescent="0.2">
      <c r="A25" s="1887" t="s">
        <v>909</v>
      </c>
      <c r="B25" s="3872"/>
      <c r="C25" s="3872" t="s">
        <v>1185</v>
      </c>
      <c r="D25" s="3874" t="s">
        <v>3223</v>
      </c>
      <c r="E25" s="3874" t="s">
        <v>2945</v>
      </c>
      <c r="F25" s="3874" t="s">
        <v>2945</v>
      </c>
      <c r="G25" s="3874" t="s">
        <v>2945</v>
      </c>
      <c r="H25" s="3874" t="s">
        <v>2945</v>
      </c>
      <c r="I25" s="3874" t="s">
        <v>2945</v>
      </c>
      <c r="J25" s="3874" t="s">
        <v>2945</v>
      </c>
      <c r="K25" s="3874" t="s">
        <v>2945</v>
      </c>
      <c r="L25" s="144"/>
      <c r="M25" s="144"/>
      <c r="N25" s="144"/>
      <c r="O25" s="144"/>
    </row>
    <row r="26" spans="1:15" x14ac:dyDescent="0.2">
      <c r="A26" s="1887" t="s">
        <v>910</v>
      </c>
      <c r="B26" s="3872"/>
      <c r="C26" s="3872" t="s">
        <v>1185</v>
      </c>
      <c r="D26" s="3874" t="s">
        <v>3223</v>
      </c>
      <c r="E26" s="3874" t="s">
        <v>2942</v>
      </c>
      <c r="F26" s="3874" t="s">
        <v>2945</v>
      </c>
      <c r="G26" s="3874" t="s">
        <v>2945</v>
      </c>
      <c r="H26" s="3874" t="s">
        <v>2945</v>
      </c>
      <c r="I26" s="3874" t="s">
        <v>2945</v>
      </c>
      <c r="J26" s="3874" t="s">
        <v>2945</v>
      </c>
      <c r="K26" s="3874" t="s">
        <v>2945</v>
      </c>
      <c r="L26" s="144"/>
      <c r="M26" s="144"/>
      <c r="N26" s="144"/>
      <c r="O26" s="144"/>
    </row>
    <row r="27" spans="1:15" x14ac:dyDescent="0.2">
      <c r="A27" s="1893" t="s">
        <v>739</v>
      </c>
      <c r="B27" s="3872"/>
      <c r="C27" s="3872" t="s">
        <v>1185</v>
      </c>
      <c r="D27" s="3874" t="s">
        <v>3223</v>
      </c>
      <c r="E27" s="3874" t="s">
        <v>2946</v>
      </c>
      <c r="F27" s="3874" t="s">
        <v>2946</v>
      </c>
      <c r="G27" s="3874" t="s">
        <v>2946</v>
      </c>
      <c r="H27" s="3874" t="s">
        <v>2946</v>
      </c>
      <c r="I27" s="3874" t="s">
        <v>2946</v>
      </c>
      <c r="J27" s="3874" t="s">
        <v>2946</v>
      </c>
      <c r="K27" s="3874" t="s">
        <v>2946</v>
      </c>
      <c r="L27" s="144"/>
      <c r="M27" s="144"/>
      <c r="N27" s="144"/>
      <c r="O27" s="144"/>
    </row>
    <row r="28" spans="1:15" x14ac:dyDescent="0.2">
      <c r="A28" s="1887" t="s">
        <v>909</v>
      </c>
      <c r="B28" s="3872"/>
      <c r="C28" s="3872" t="s">
        <v>1185</v>
      </c>
      <c r="D28" s="3874" t="s">
        <v>3223</v>
      </c>
      <c r="E28" s="3874" t="s">
        <v>2945</v>
      </c>
      <c r="F28" s="3874" t="s">
        <v>2945</v>
      </c>
      <c r="G28" s="3874" t="s">
        <v>2945</v>
      </c>
      <c r="H28" s="3874" t="s">
        <v>2945</v>
      </c>
      <c r="I28" s="3874" t="s">
        <v>2945</v>
      </c>
      <c r="J28" s="3874" t="s">
        <v>2945</v>
      </c>
      <c r="K28" s="3874" t="s">
        <v>2945</v>
      </c>
      <c r="L28" s="461"/>
      <c r="M28" s="144"/>
      <c r="N28" s="144"/>
      <c r="O28" s="144"/>
    </row>
    <row r="29" spans="1:15" x14ac:dyDescent="0.2">
      <c r="A29" s="1887" t="s">
        <v>910</v>
      </c>
      <c r="B29" s="3872"/>
      <c r="C29" s="3872" t="s">
        <v>1185</v>
      </c>
      <c r="D29" s="3874" t="s">
        <v>3223</v>
      </c>
      <c r="E29" s="3874" t="s">
        <v>2942</v>
      </c>
      <c r="F29" s="3874" t="s">
        <v>2942</v>
      </c>
      <c r="G29" s="3874" t="s">
        <v>2942</v>
      </c>
      <c r="H29" s="3874" t="s">
        <v>2942</v>
      </c>
      <c r="I29" s="3874" t="s">
        <v>2942</v>
      </c>
      <c r="J29" s="3874" t="s">
        <v>2942</v>
      </c>
      <c r="K29" s="3874" t="s">
        <v>2942</v>
      </c>
      <c r="L29" s="461"/>
      <c r="M29" s="144"/>
      <c r="N29" s="144"/>
      <c r="O29" s="144"/>
    </row>
    <row r="30" spans="1:15" x14ac:dyDescent="0.2">
      <c r="A30" s="1894" t="s">
        <v>740</v>
      </c>
      <c r="B30" s="3872"/>
      <c r="C30" s="3872" t="s">
        <v>1185</v>
      </c>
      <c r="D30" s="3874" t="s">
        <v>3223</v>
      </c>
      <c r="E30" s="3874" t="n">
        <v>1266100.0</v>
      </c>
      <c r="F30" s="3874" t="s">
        <v>2984</v>
      </c>
      <c r="G30" s="3874" t="n">
        <v>0.023</v>
      </c>
      <c r="H30" s="3874" t="n">
        <v>0.0021</v>
      </c>
      <c r="I30" s="3874" t="s">
        <v>2984</v>
      </c>
      <c r="J30" s="3874" t="n">
        <v>29.1203</v>
      </c>
      <c r="K30" s="3874" t="n">
        <v>2.65881</v>
      </c>
      <c r="L30" s="461"/>
      <c r="M30" s="144"/>
      <c r="N30" s="144"/>
      <c r="O30" s="144"/>
    </row>
    <row r="31" spans="1:15" ht="13.5" x14ac:dyDescent="0.2">
      <c r="A31" s="1886" t="s">
        <v>911</v>
      </c>
      <c r="B31" s="3872"/>
      <c r="C31" s="3872" t="s">
        <v>1185</v>
      </c>
      <c r="D31" s="3874" t="s">
        <v>3223</v>
      </c>
      <c r="E31" s="3874" t="n">
        <v>1266100.0</v>
      </c>
      <c r="F31" s="3874" t="s">
        <v>2946</v>
      </c>
      <c r="G31" s="3874" t="n">
        <v>0.023</v>
      </c>
      <c r="H31" s="3874" t="n">
        <v>0.0021</v>
      </c>
      <c r="I31" s="3874" t="s">
        <v>2946</v>
      </c>
      <c r="J31" s="3874" t="n">
        <v>29.1203</v>
      </c>
      <c r="K31" s="3874" t="n">
        <v>2.65881</v>
      </c>
      <c r="L31" s="144"/>
      <c r="M31" s="144"/>
      <c r="N31" s="144"/>
      <c r="O31" s="144"/>
    </row>
    <row r="32" spans="1:15" x14ac:dyDescent="0.2">
      <c r="A32" s="1887" t="s">
        <v>909</v>
      </c>
      <c r="B32" s="3872"/>
      <c r="C32" s="3872" t="s">
        <v>1185</v>
      </c>
      <c r="D32" s="3874" t="s">
        <v>3223</v>
      </c>
      <c r="E32" s="3874" t="s">
        <v>2942</v>
      </c>
      <c r="F32" s="3874" t="s">
        <v>2942</v>
      </c>
      <c r="G32" s="3874" t="s">
        <v>2942</v>
      </c>
      <c r="H32" s="3874" t="s">
        <v>2942</v>
      </c>
      <c r="I32" s="3874" t="s">
        <v>2942</v>
      </c>
      <c r="J32" s="3874" t="s">
        <v>2942</v>
      </c>
      <c r="K32" s="3874" t="s">
        <v>2942</v>
      </c>
      <c r="L32" s="461"/>
      <c r="M32" s="144"/>
      <c r="N32" s="144"/>
      <c r="O32" s="144"/>
    </row>
    <row r="33" spans="1:15" x14ac:dyDescent="0.2">
      <c r="A33" s="1887" t="s">
        <v>910</v>
      </c>
      <c r="B33" s="3872"/>
      <c r="C33" s="3872" t="s">
        <v>1185</v>
      </c>
      <c r="D33" s="3874" t="s">
        <v>3223</v>
      </c>
      <c r="E33" s="3874" t="n">
        <v>1266100.0</v>
      </c>
      <c r="F33" s="3874" t="s">
        <v>2945</v>
      </c>
      <c r="G33" s="3874" t="n">
        <v>0.023</v>
      </c>
      <c r="H33" s="3874" t="n">
        <v>0.0021</v>
      </c>
      <c r="I33" s="3874" t="s">
        <v>2945</v>
      </c>
      <c r="J33" s="3874" t="n">
        <v>29.1203</v>
      </c>
      <c r="K33" s="3874" t="n">
        <v>2.65881</v>
      </c>
      <c r="L33" s="461"/>
      <c r="M33" s="144"/>
      <c r="N33" s="144"/>
      <c r="O33" s="144"/>
    </row>
    <row r="34" spans="1:15" x14ac:dyDescent="0.2">
      <c r="A34" s="1893" t="s">
        <v>743</v>
      </c>
      <c r="B34" s="3872"/>
      <c r="C34" s="3872" t="s">
        <v>1185</v>
      </c>
      <c r="D34" s="3874" t="s">
        <v>3223</v>
      </c>
      <c r="E34" s="3874" t="s">
        <v>2983</v>
      </c>
      <c r="F34" s="3874" t="s">
        <v>2983</v>
      </c>
      <c r="G34" s="3874" t="s">
        <v>2983</v>
      </c>
      <c r="H34" s="3874" t="s">
        <v>2983</v>
      </c>
      <c r="I34" s="3874" t="s">
        <v>2983</v>
      </c>
      <c r="J34" s="3874" t="s">
        <v>2983</v>
      </c>
      <c r="K34" s="3874" t="s">
        <v>2983</v>
      </c>
      <c r="L34" s="144"/>
      <c r="M34" s="144"/>
      <c r="N34" s="144"/>
      <c r="O34" s="144"/>
    </row>
    <row r="35" spans="1:15" x14ac:dyDescent="0.2">
      <c r="A35" s="1887" t="s">
        <v>909</v>
      </c>
      <c r="B35" s="3872"/>
      <c r="C35" s="3872" t="s">
        <v>1185</v>
      </c>
      <c r="D35" s="3874" t="s">
        <v>3223</v>
      </c>
      <c r="E35" s="3874" t="s">
        <v>2942</v>
      </c>
      <c r="F35" s="3874" t="s">
        <v>2942</v>
      </c>
      <c r="G35" s="3874" t="s">
        <v>2942</v>
      </c>
      <c r="H35" s="3874" t="s">
        <v>2942</v>
      </c>
      <c r="I35" s="3874" t="s">
        <v>2942</v>
      </c>
      <c r="J35" s="3874" t="s">
        <v>2942</v>
      </c>
      <c r="K35" s="3874" t="s">
        <v>2942</v>
      </c>
      <c r="L35" s="461"/>
      <c r="M35" s="144"/>
      <c r="N35" s="144"/>
      <c r="O35" s="144"/>
    </row>
    <row r="36" spans="1:15" x14ac:dyDescent="0.2">
      <c r="A36" s="1887" t="s">
        <v>910</v>
      </c>
      <c r="B36" s="3872"/>
      <c r="C36" s="3872" t="s">
        <v>1185</v>
      </c>
      <c r="D36" s="3874" t="s">
        <v>3223</v>
      </c>
      <c r="E36" s="3874" t="s">
        <v>2943</v>
      </c>
      <c r="F36" s="3874" t="s">
        <v>2943</v>
      </c>
      <c r="G36" s="3874" t="s">
        <v>2943</v>
      </c>
      <c r="H36" s="3874" t="s">
        <v>2943</v>
      </c>
      <c r="I36" s="3874" t="s">
        <v>2943</v>
      </c>
      <c r="J36" s="3874" t="s">
        <v>2943</v>
      </c>
      <c r="K36" s="3874" t="s">
        <v>2943</v>
      </c>
      <c r="L36" s="461"/>
      <c r="M36" s="144"/>
      <c r="N36" s="144"/>
      <c r="O36" s="144"/>
    </row>
    <row r="37" spans="1:15" x14ac:dyDescent="0.2">
      <c r="A37" s="1861" t="s">
        <v>896</v>
      </c>
      <c r="B37" s="3872"/>
      <c r="C37" s="3872" t="s">
        <v>1185</v>
      </c>
      <c r="D37" s="3874" t="s">
        <v>3223</v>
      </c>
      <c r="E37" s="3874" t="s">
        <v>2983</v>
      </c>
      <c r="F37" s="3874" t="s">
        <v>2984</v>
      </c>
      <c r="G37" s="3874" t="s">
        <v>2984</v>
      </c>
      <c r="H37" s="3874" t="s">
        <v>2984</v>
      </c>
      <c r="I37" s="3874" t="s">
        <v>2984</v>
      </c>
      <c r="J37" s="3874" t="s">
        <v>2984</v>
      </c>
      <c r="K37" s="3874" t="s">
        <v>2984</v>
      </c>
      <c r="L37" s="461"/>
      <c r="M37" s="144"/>
      <c r="N37" s="144"/>
      <c r="O37" s="144"/>
    </row>
    <row r="38" spans="1:15" x14ac:dyDescent="0.2">
      <c r="A38" s="1886" t="s">
        <v>835</v>
      </c>
      <c r="B38" s="3872"/>
      <c r="C38" s="3872" t="s">
        <v>1185</v>
      </c>
      <c r="D38" s="3874" t="s">
        <v>3223</v>
      </c>
      <c r="E38" s="3874" t="s">
        <v>2983</v>
      </c>
      <c r="F38" s="3874" t="s">
        <v>2957</v>
      </c>
      <c r="G38" s="3874" t="s">
        <v>2957</v>
      </c>
      <c r="H38" s="3874" t="s">
        <v>2957</v>
      </c>
      <c r="I38" s="3874" t="s">
        <v>2957</v>
      </c>
      <c r="J38" s="3874" t="s">
        <v>2957</v>
      </c>
      <c r="K38" s="3874" t="s">
        <v>2957</v>
      </c>
      <c r="L38" s="144"/>
      <c r="M38" s="144"/>
      <c r="N38" s="144"/>
      <c r="O38" s="144"/>
    </row>
    <row r="39" spans="1:15" x14ac:dyDescent="0.2">
      <c r="A39" s="1887" t="s">
        <v>909</v>
      </c>
      <c r="B39" s="3872"/>
      <c r="C39" s="3872" t="s">
        <v>1185</v>
      </c>
      <c r="D39" s="3874" t="s">
        <v>3223</v>
      </c>
      <c r="E39" s="3874" t="s">
        <v>2942</v>
      </c>
      <c r="F39" s="3874" t="s">
        <v>2945</v>
      </c>
      <c r="G39" s="3874" t="s">
        <v>2945</v>
      </c>
      <c r="H39" s="3874" t="s">
        <v>2945</v>
      </c>
      <c r="I39" s="3874" t="s">
        <v>2945</v>
      </c>
      <c r="J39" s="3874" t="s">
        <v>2945</v>
      </c>
      <c r="K39" s="3874" t="s">
        <v>2945</v>
      </c>
      <c r="L39" s="461"/>
      <c r="M39" s="144"/>
      <c r="N39" s="144"/>
      <c r="O39" s="144"/>
    </row>
    <row r="40" spans="1:15" x14ac:dyDescent="0.2">
      <c r="A40" s="1887" t="s">
        <v>910</v>
      </c>
      <c r="B40" s="3872"/>
      <c r="C40" s="3872" t="s">
        <v>1185</v>
      </c>
      <c r="D40" s="3874" t="s">
        <v>3223</v>
      </c>
      <c r="E40" s="3874" t="s">
        <v>2943</v>
      </c>
      <c r="F40" s="3874" t="s">
        <v>2943</v>
      </c>
      <c r="G40" s="3874" t="s">
        <v>2943</v>
      </c>
      <c r="H40" s="3874" t="s">
        <v>2943</v>
      </c>
      <c r="I40" s="3874" t="s">
        <v>2943</v>
      </c>
      <c r="J40" s="3874" t="s">
        <v>2943</v>
      </c>
      <c r="K40" s="3874" t="s">
        <v>2943</v>
      </c>
      <c r="L40" s="461"/>
      <c r="M40" s="144"/>
      <c r="N40" s="144"/>
      <c r="O40" s="144"/>
    </row>
    <row r="41" spans="1:15" x14ac:dyDescent="0.2">
      <c r="A41" s="1893" t="s">
        <v>747</v>
      </c>
      <c r="B41" s="3872"/>
      <c r="C41" s="3872" t="s">
        <v>1185</v>
      </c>
      <c r="D41" s="3874" t="s">
        <v>3223</v>
      </c>
      <c r="E41" s="3874" t="s">
        <v>2942</v>
      </c>
      <c r="F41" s="3874" t="s">
        <v>2942</v>
      </c>
      <c r="G41" s="3874" t="s">
        <v>2942</v>
      </c>
      <c r="H41" s="3874" t="s">
        <v>2942</v>
      </c>
      <c r="I41" s="3874" t="s">
        <v>2942</v>
      </c>
      <c r="J41" s="3874" t="s">
        <v>2942</v>
      </c>
      <c r="K41" s="3874" t="s">
        <v>2942</v>
      </c>
      <c r="L41" s="144"/>
      <c r="M41" s="144"/>
      <c r="N41" s="144"/>
      <c r="O41" s="144"/>
    </row>
    <row r="42" spans="1:15" x14ac:dyDescent="0.2">
      <c r="A42" s="1887" t="s">
        <v>909</v>
      </c>
      <c r="B42" s="3872"/>
      <c r="C42" s="3872" t="s">
        <v>1185</v>
      </c>
      <c r="D42" s="3874" t="s">
        <v>3223</v>
      </c>
      <c r="E42" s="3874" t="s">
        <v>2942</v>
      </c>
      <c r="F42" s="3874" t="s">
        <v>2942</v>
      </c>
      <c r="G42" s="3874" t="s">
        <v>2942</v>
      </c>
      <c r="H42" s="3874" t="s">
        <v>2942</v>
      </c>
      <c r="I42" s="3874" t="s">
        <v>2942</v>
      </c>
      <c r="J42" s="3874" t="s">
        <v>2942</v>
      </c>
      <c r="K42" s="3874" t="s">
        <v>2942</v>
      </c>
      <c r="L42" s="461"/>
      <c r="M42" s="144"/>
      <c r="N42" s="144"/>
      <c r="O42" s="144"/>
    </row>
    <row r="43" spans="1:15" x14ac:dyDescent="0.2">
      <c r="A43" s="1887" t="s">
        <v>910</v>
      </c>
      <c r="B43" s="3872"/>
      <c r="C43" s="3872" t="s">
        <v>1185</v>
      </c>
      <c r="D43" s="3874" t="s">
        <v>3223</v>
      </c>
      <c r="E43" s="3874" t="s">
        <v>2942</v>
      </c>
      <c r="F43" s="3874" t="s">
        <v>2942</v>
      </c>
      <c r="G43" s="3874" t="s">
        <v>2942</v>
      </c>
      <c r="H43" s="3874" t="s">
        <v>2942</v>
      </c>
      <c r="I43" s="3874" t="s">
        <v>2942</v>
      </c>
      <c r="J43" s="3874" t="s">
        <v>2942</v>
      </c>
      <c r="K43" s="3874" t="s">
        <v>2942</v>
      </c>
      <c r="L43" s="461"/>
      <c r="M43" s="144"/>
      <c r="N43" s="144"/>
      <c r="O43" s="144"/>
    </row>
    <row r="44" spans="1:15" x14ac:dyDescent="0.2">
      <c r="A44" s="1861" t="s">
        <v>912</v>
      </c>
      <c r="B44" s="3872"/>
      <c r="C44" s="3872" t="s">
        <v>1185</v>
      </c>
      <c r="D44" s="3874" t="s">
        <v>3223</v>
      </c>
      <c r="E44" s="3874" t="s">
        <v>2942</v>
      </c>
      <c r="F44" s="3874" t="s">
        <v>2942</v>
      </c>
      <c r="G44" s="3874" t="s">
        <v>2942</v>
      </c>
      <c r="H44" s="3874" t="s">
        <v>2942</v>
      </c>
      <c r="I44" s="3874" t="s">
        <v>2942</v>
      </c>
      <c r="J44" s="3874" t="s">
        <v>2942</v>
      </c>
      <c r="K44" s="3874" t="s">
        <v>2942</v>
      </c>
      <c r="L44" s="144"/>
      <c r="M44" s="144"/>
      <c r="N44" s="144"/>
      <c r="O44" s="144"/>
    </row>
    <row r="45" spans="1:15" x14ac:dyDescent="0.2">
      <c r="A45" s="1861" t="s">
        <v>898</v>
      </c>
      <c r="B45" s="3872"/>
      <c r="C45" s="3872" t="s">
        <v>1185</v>
      </c>
      <c r="D45" s="3874" t="s">
        <v>3223</v>
      </c>
      <c r="E45" s="3874" t="s">
        <v>2945</v>
      </c>
      <c r="F45" s="3874" t="s">
        <v>2945</v>
      </c>
      <c r="G45" s="3874" t="s">
        <v>2945</v>
      </c>
      <c r="H45" s="3874" t="s">
        <v>2945</v>
      </c>
      <c r="I45" s="3874" t="s">
        <v>2945</v>
      </c>
      <c r="J45" s="3874" t="s">
        <v>2945</v>
      </c>
      <c r="K45" s="3874" t="s">
        <v>2945</v>
      </c>
      <c r="L45" s="144"/>
      <c r="M45" s="144"/>
      <c r="N45" s="144"/>
      <c r="O45" s="144"/>
    </row>
    <row r="46" spans="1:15" x14ac:dyDescent="0.2">
      <c r="A46" s="1861" t="s">
        <v>913</v>
      </c>
      <c r="B46" s="3872"/>
      <c r="C46" s="3872" t="s">
        <v>1185</v>
      </c>
      <c r="D46" s="3872" t="s">
        <v>1185</v>
      </c>
      <c r="E46" s="3872" t="s">
        <v>1185</v>
      </c>
      <c r="F46" s="3872" t="s">
        <v>1185</v>
      </c>
      <c r="G46" s="3872" t="s">
        <v>1185</v>
      </c>
      <c r="H46" s="3872" t="s">
        <v>1185</v>
      </c>
      <c r="I46" s="3872"/>
      <c r="J46" s="3872" t="s">
        <v>1185</v>
      </c>
      <c r="K46" s="3872" t="s">
        <v>1185</v>
      </c>
      <c r="L46" s="144"/>
      <c r="M46" s="144"/>
      <c r="N46" s="144"/>
      <c r="O46" s="144"/>
    </row>
    <row r="47" spans="1:15" ht="13.5" customHeight="1" x14ac:dyDescent="0.2">
      <c r="A47" s="2734" t="s">
        <v>2831</v>
      </c>
      <c r="B47" s="377"/>
      <c r="C47" s="377"/>
      <c r="D47" s="377"/>
      <c r="E47" s="377"/>
      <c r="F47" s="377"/>
      <c r="G47" s="377"/>
      <c r="H47" s="377"/>
      <c r="I47" s="377"/>
      <c r="J47" s="377"/>
      <c r="K47" s="377"/>
      <c r="L47" s="144"/>
      <c r="M47" s="144"/>
      <c r="N47" s="144"/>
      <c r="O47" s="144"/>
    </row>
    <row r="48" spans="1:15" ht="15" customHeight="1" x14ac:dyDescent="0.25">
      <c r="A48" s="3340" t="s">
        <v>2225</v>
      </c>
      <c r="B48" s="3340"/>
      <c r="C48" s="3340"/>
      <c r="D48" s="3340"/>
      <c r="E48" s="3340"/>
      <c r="F48" s="3340"/>
      <c r="G48" s="3340"/>
      <c r="H48" s="3340"/>
      <c r="I48" s="505"/>
      <c r="J48" s="505"/>
      <c r="K48" s="505"/>
      <c r="L48" s="144"/>
      <c r="M48" s="144"/>
      <c r="N48" s="144"/>
      <c r="O48" s="144"/>
    </row>
    <row r="49" spans="1:15" ht="13.5" x14ac:dyDescent="0.2">
      <c r="A49" s="3340" t="s">
        <v>914</v>
      </c>
      <c r="B49" s="3340"/>
      <c r="C49" s="3340"/>
      <c r="D49" s="3340"/>
      <c r="E49" s="3340"/>
      <c r="F49" s="3340"/>
      <c r="G49" s="505"/>
      <c r="H49" s="505"/>
      <c r="I49" s="505"/>
      <c r="J49" s="505"/>
      <c r="K49" s="505"/>
      <c r="L49" s="144"/>
      <c r="M49" s="144"/>
      <c r="N49" s="144"/>
      <c r="O49" s="144"/>
    </row>
    <row r="50" spans="1:15" ht="13.5" x14ac:dyDescent="0.2">
      <c r="A50" s="3341" t="s">
        <v>1453</v>
      </c>
      <c r="B50" s="3341"/>
      <c r="C50" s="3341"/>
      <c r="D50" s="3341"/>
      <c r="E50" s="3341"/>
      <c r="F50" s="3341"/>
      <c r="G50" s="3341"/>
      <c r="H50" s="3341"/>
      <c r="I50" s="3341"/>
      <c r="J50" s="3341"/>
      <c r="K50" s="3341"/>
      <c r="L50" s="144"/>
      <c r="M50" s="144"/>
      <c r="N50" s="144"/>
      <c r="O50" s="144"/>
    </row>
    <row r="51" spans="1:15" ht="13.5" x14ac:dyDescent="0.2">
      <c r="A51" s="3341" t="s">
        <v>1454</v>
      </c>
      <c r="B51" s="3341"/>
      <c r="C51" s="3341"/>
      <c r="D51" s="3341"/>
      <c r="E51" s="3341"/>
      <c r="F51" s="3341"/>
      <c r="G51" s="3341"/>
      <c r="H51" s="3341"/>
      <c r="I51" s="3341"/>
      <c r="J51" s="3341"/>
      <c r="K51" s="3341"/>
      <c r="L51" s="144"/>
      <c r="M51" s="144"/>
      <c r="N51" s="144"/>
      <c r="O51" s="144"/>
    </row>
    <row r="52" spans="1:15" ht="26.25" customHeight="1" x14ac:dyDescent="0.2">
      <c r="A52" s="2955" t="s">
        <v>1455</v>
      </c>
      <c r="B52" s="2955"/>
      <c r="C52" s="2955"/>
      <c r="D52" s="2955"/>
      <c r="E52" s="2955"/>
      <c r="F52" s="2955"/>
      <c r="G52" s="2955"/>
      <c r="H52" s="505"/>
      <c r="I52" s="505"/>
      <c r="J52" s="505"/>
      <c r="K52" s="505"/>
      <c r="L52" s="144"/>
      <c r="M52" s="144"/>
      <c r="N52" s="144"/>
      <c r="O52" s="144"/>
    </row>
    <row r="53" spans="1:15" ht="13.5" x14ac:dyDescent="0.2">
      <c r="A53" s="3341" t="s">
        <v>1456</v>
      </c>
      <c r="B53" s="3341"/>
      <c r="C53" s="3341"/>
      <c r="D53" s="3341"/>
      <c r="E53" s="3341"/>
      <c r="F53" s="3341"/>
      <c r="G53" s="3341"/>
      <c r="H53" s="3341"/>
      <c r="I53" s="3341"/>
      <c r="J53" s="3341"/>
      <c r="K53" s="3341"/>
      <c r="L53" s="144"/>
      <c r="M53" s="144"/>
      <c r="N53" s="144"/>
      <c r="O53" s="144"/>
    </row>
    <row r="54" spans="1:15" ht="13.5" x14ac:dyDescent="0.2">
      <c r="A54" s="3341" t="s">
        <v>1457</v>
      </c>
      <c r="B54" s="3341"/>
      <c r="C54" s="3341"/>
      <c r="D54" s="3341"/>
      <c r="E54" s="3341"/>
      <c r="F54" s="3341"/>
      <c r="G54" s="3341"/>
      <c r="H54" s="506"/>
      <c r="I54" s="506"/>
      <c r="J54" s="506"/>
      <c r="K54" s="506"/>
      <c r="L54" s="144"/>
      <c r="M54" s="144"/>
      <c r="N54" s="144"/>
      <c r="O54" s="144"/>
    </row>
    <row r="55" spans="1:15" ht="13.5" x14ac:dyDescent="0.2">
      <c r="A55" s="3341" t="s">
        <v>1458</v>
      </c>
      <c r="B55" s="3341"/>
      <c r="C55" s="3341"/>
      <c r="D55" s="506"/>
      <c r="E55" s="506"/>
      <c r="F55" s="506"/>
      <c r="G55" s="506"/>
      <c r="H55" s="506"/>
      <c r="I55" s="506"/>
      <c r="J55" s="506"/>
      <c r="K55" s="506"/>
      <c r="L55" s="144"/>
      <c r="M55" s="144"/>
      <c r="N55" s="144"/>
      <c r="O55" s="144"/>
    </row>
    <row r="56" spans="1:15" ht="10.5" customHeight="1" x14ac:dyDescent="0.2">
      <c r="A56" s="144"/>
      <c r="B56" s="144"/>
      <c r="C56" s="144"/>
      <c r="D56" s="144"/>
      <c r="E56" s="144"/>
      <c r="F56" s="144"/>
      <c r="G56" s="144"/>
      <c r="H56" s="144"/>
      <c r="I56" s="144"/>
      <c r="J56" s="144"/>
      <c r="K56" s="144"/>
      <c r="L56" s="144"/>
      <c r="M56" s="144"/>
      <c r="N56" s="144"/>
      <c r="O56" s="144"/>
    </row>
    <row r="57" spans="1:15" x14ac:dyDescent="0.2">
      <c r="A57" s="1905" t="s">
        <v>280</v>
      </c>
      <c r="B57" s="1906"/>
      <c r="C57" s="1907"/>
      <c r="D57" s="1907"/>
      <c r="E57" s="1908"/>
      <c r="F57" s="1907"/>
      <c r="G57" s="1907"/>
      <c r="H57" s="1907"/>
      <c r="I57" s="1907"/>
      <c r="J57" s="1907"/>
      <c r="K57" s="1909"/>
      <c r="L57" s="144"/>
      <c r="M57" s="144"/>
      <c r="N57" s="144"/>
      <c r="O57" s="144"/>
    </row>
    <row r="58" spans="1:15" x14ac:dyDescent="0.2">
      <c r="A58" s="3342" t="s">
        <v>915</v>
      </c>
      <c r="B58" s="3343"/>
      <c r="C58" s="3344"/>
      <c r="D58" s="3344"/>
      <c r="E58" s="3344"/>
      <c r="F58" s="3344"/>
      <c r="G58" s="3344"/>
      <c r="H58" s="3344"/>
      <c r="I58" s="3344"/>
      <c r="J58" s="3344"/>
      <c r="K58" s="3345"/>
      <c r="L58" s="144"/>
      <c r="M58" s="144"/>
      <c r="N58" s="144"/>
      <c r="O58" s="144"/>
    </row>
    <row r="59" spans="1:15" x14ac:dyDescent="0.2">
      <c r="A59" s="2753" t="s">
        <v>1484</v>
      </c>
      <c r="B59" s="3871" t="s">
        <v>3232</v>
      </c>
      <c r="C59" s="2996"/>
      <c r="D59" s="2996"/>
      <c r="E59" s="2996"/>
      <c r="F59" s="2996"/>
      <c r="G59" s="2996"/>
      <c r="H59" s="2996"/>
      <c r="I59" s="2996"/>
      <c r="J59" s="2996"/>
      <c r="K59" s="2996"/>
      <c r="L59" s="144"/>
      <c r="M59" s="144"/>
      <c r="N59" s="144"/>
      <c r="O59" s="144"/>
    </row>
    <row r="60" spans="1:15" ht="12" customHeight="1" x14ac:dyDescent="0.2">
      <c r="A60" s="2753" t="s">
        <v>1484</v>
      </c>
      <c r="B60" s="3871" t="s">
        <v>1185</v>
      </c>
      <c r="C60" s="3312"/>
      <c r="D60" s="3312"/>
      <c r="E60" s="3312"/>
      <c r="F60" s="3312"/>
      <c r="G60" s="3312"/>
      <c r="H60" s="3312"/>
      <c r="I60" s="3312"/>
      <c r="J60" s="3312"/>
      <c r="K60" s="3312"/>
      <c r="L60" s="144"/>
      <c r="M60" s="144"/>
      <c r="N60" s="144"/>
      <c r="O60" s="144"/>
    </row>
    <row r="61" spans="1:15" ht="12" customHeight="1" x14ac:dyDescent="0.2">
      <c r="A61" s="2753" t="s">
        <v>1484</v>
      </c>
      <c r="B61" s="3871" t="s">
        <v>1185</v>
      </c>
      <c r="C61" s="3312"/>
      <c r="D61" s="3312"/>
      <c r="E61" s="3312"/>
      <c r="F61" s="3312"/>
      <c r="G61" s="3312"/>
      <c r="H61" s="3312"/>
      <c r="I61" s="3312"/>
      <c r="J61" s="3312"/>
      <c r="K61" s="3312"/>
      <c r="L61" s="144"/>
      <c r="M61" s="144"/>
      <c r="N61" s="144"/>
      <c r="O61" s="144"/>
    </row>
    <row r="62" spans="1:15" ht="13.5" customHeight="1" x14ac:dyDescent="0.2">
      <c r="A62" s="2753" t="s">
        <v>1484</v>
      </c>
      <c r="B62" s="3871" t="s">
        <v>1185</v>
      </c>
      <c r="C62" s="2996"/>
      <c r="D62" s="2996"/>
      <c r="E62" s="2996"/>
      <c r="F62" s="2996"/>
      <c r="G62" s="2996"/>
      <c r="H62" s="2996"/>
      <c r="I62" s="2996"/>
      <c r="J62" s="2996"/>
      <c r="K62" s="2996"/>
      <c r="L62" s="144"/>
      <c r="M62" s="144"/>
      <c r="N62" s="144"/>
      <c r="O62" s="144"/>
    </row>
    <row r="63" spans="1:15" x14ac:dyDescent="0.2">
      <c r="A63" s="2753" t="s">
        <v>1484</v>
      </c>
      <c r="B63" s="3871" t="s">
        <v>1185</v>
      </c>
      <c r="C63" s="2996"/>
      <c r="D63" s="2996"/>
      <c r="E63" s="2996"/>
      <c r="F63" s="2996"/>
      <c r="G63" s="2996"/>
      <c r="H63" s="2996"/>
      <c r="I63" s="2996"/>
      <c r="J63" s="2996"/>
      <c r="K63" s="2996"/>
    </row>
    <row r="64" spans="1:15" x14ac:dyDescent="0.2">
      <c r="A64" s="2753" t="s">
        <v>1484</v>
      </c>
      <c r="B64" s="3871" t="s">
        <v>1185</v>
      </c>
      <c r="C64" s="2996"/>
      <c r="D64" s="2996"/>
      <c r="E64" s="2996"/>
      <c r="F64" s="2996"/>
      <c r="G64" s="2996"/>
      <c r="H64" s="2996"/>
      <c r="I64" s="2996"/>
      <c r="J64" s="2996"/>
      <c r="K64" s="2996"/>
    </row>
    <row r="65" spans="1:15" x14ac:dyDescent="0.2">
      <c r="A65" s="2753" t="s">
        <v>1484</v>
      </c>
      <c r="B65" s="3871" t="s">
        <v>1185</v>
      </c>
      <c r="C65" s="2996"/>
      <c r="D65" s="2996"/>
      <c r="E65" s="2996"/>
      <c r="F65" s="2996"/>
      <c r="G65" s="2996"/>
      <c r="H65" s="2996"/>
      <c r="I65" s="2996"/>
      <c r="J65" s="2996"/>
      <c r="K65" s="2996"/>
    </row>
    <row r="66" spans="1:15" x14ac:dyDescent="0.2">
      <c r="A66" s="2753" t="s">
        <v>1484</v>
      </c>
      <c r="B66" s="3871" t="s">
        <v>1185</v>
      </c>
      <c r="C66" s="2996"/>
      <c r="D66" s="2996"/>
      <c r="E66" s="2996"/>
      <c r="F66" s="2996"/>
      <c r="G66" s="2996"/>
      <c r="H66" s="2996"/>
      <c r="I66" s="2996"/>
      <c r="J66" s="2996"/>
      <c r="K66" s="2996"/>
    </row>
    <row r="67" spans="1:15" x14ac:dyDescent="0.2">
      <c r="A67" s="2753" t="s">
        <v>1484</v>
      </c>
      <c r="B67" s="3871" t="s">
        <v>1185</v>
      </c>
      <c r="C67" s="2996"/>
      <c r="D67" s="2996"/>
      <c r="E67" s="2996"/>
      <c r="F67" s="2996"/>
      <c r="G67" s="2996"/>
      <c r="H67" s="2996"/>
      <c r="I67" s="2996"/>
      <c r="J67" s="2996"/>
      <c r="K67" s="2996"/>
    </row>
    <row r="68" spans="1:15" x14ac:dyDescent="0.2">
      <c r="A68" s="2753" t="s">
        <v>1484</v>
      </c>
      <c r="B68" s="3871" t="s">
        <v>1185</v>
      </c>
      <c r="C68" s="2996"/>
      <c r="D68" s="2996"/>
      <c r="E68" s="2996"/>
      <c r="F68" s="2996"/>
      <c r="G68" s="2996"/>
      <c r="H68" s="2996"/>
      <c r="I68" s="2996"/>
      <c r="J68" s="2996"/>
      <c r="K68" s="2996"/>
    </row>
    <row r="69" spans="1:11" x14ac:dyDescent="0.2">
      <c r="A69" s="2753" t="s">
        <v>1484</v>
      </c>
      <c r="B69" s="3871" t="s">
        <v>1185</v>
      </c>
      <c r="C69" s="2996"/>
      <c r="D69" s="2996"/>
      <c r="E69" s="2996"/>
      <c r="F69" s="2996"/>
      <c r="G69" s="2996"/>
      <c r="H69" s="2996"/>
      <c r="I69" s="2996"/>
      <c r="J69" s="2996"/>
      <c r="K69" s="2996"/>
    </row>
  </sheetData>
  <sheetProtection password="A754" sheet="true" scenarios="true" objects="true"/>
  <mergeCells count="27">
    <mergeCell ref="A5:A6"/>
    <mergeCell ref="C5:E5"/>
    <mergeCell ref="F5:H5"/>
    <mergeCell ref="I5:K5"/>
    <mergeCell ref="F7:H7"/>
    <mergeCell ref="I7:K7"/>
    <mergeCell ref="B5:B6"/>
    <mergeCell ref="A53:K53"/>
    <mergeCell ref="A54:G54"/>
    <mergeCell ref="B68:K68"/>
    <mergeCell ref="B69:K69"/>
    <mergeCell ref="B63:K63"/>
    <mergeCell ref="B64:K64"/>
    <mergeCell ref="B65:K65"/>
    <mergeCell ref="B66:K66"/>
    <mergeCell ref="B67:K67"/>
    <mergeCell ref="A55:C55"/>
    <mergeCell ref="B59:K59"/>
    <mergeCell ref="B60:K60"/>
    <mergeCell ref="B61:K61"/>
    <mergeCell ref="B62:K62"/>
    <mergeCell ref="A58:K58"/>
    <mergeCell ref="A48:H48"/>
    <mergeCell ref="A49:F49"/>
    <mergeCell ref="A50:K50"/>
    <mergeCell ref="A51:K51"/>
    <mergeCell ref="A52:G52"/>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7700800.990780026</v>
      </c>
      <c r="C24" s="3874" t="n">
        <v>-1.5005079807375455E7</v>
      </c>
      <c r="D24" s="3872" t="s">
        <v>1185</v>
      </c>
      <c r="E24" s="3874" t="n">
        <v>-7304.278816595431</v>
      </c>
      <c r="F24" s="3874" t="n">
        <v>26782.355660849913</v>
      </c>
      <c r="G24" s="354"/>
      <c r="H24" s="354"/>
      <c r="I24" s="354"/>
    </row>
    <row r="25" spans="1:9" ht="13.5" x14ac:dyDescent="0.2">
      <c r="A25" s="1929" t="s">
        <v>929</v>
      </c>
      <c r="B25" s="3874" t="n">
        <v>5173388.67137317</v>
      </c>
      <c r="C25" s="3874" t="n">
        <v>-1.2713204654541237E7</v>
      </c>
      <c r="D25" s="3872" t="s">
        <v>1185</v>
      </c>
      <c r="E25" s="3874" t="n">
        <v>-7539.815983168068</v>
      </c>
      <c r="F25" s="3874" t="n">
        <v>27645.991938282914</v>
      </c>
      <c r="G25" s="354"/>
      <c r="H25" s="354"/>
      <c r="I25" s="354"/>
    </row>
    <row r="26" spans="1:9" x14ac:dyDescent="0.2">
      <c r="A26" s="3881" t="s">
        <v>3233</v>
      </c>
      <c r="B26" s="3871" t="n">
        <v>3706649.570966292</v>
      </c>
      <c r="C26" s="3871" t="n">
        <v>-1.1805251916716726E7</v>
      </c>
      <c r="D26" s="3871" t="n">
        <v>35.0</v>
      </c>
      <c r="E26" s="3871" t="n">
        <v>-8098.602345750434</v>
      </c>
      <c r="F26" s="3871" t="n">
        <v>29694.87526775159</v>
      </c>
      <c r="G26" s="354"/>
      <c r="H26" s="354"/>
      <c r="I26" s="354"/>
    </row>
    <row r="27">
      <c r="A27" s="3881" t="s">
        <v>930</v>
      </c>
      <c r="B27" s="3871" t="n">
        <v>1466739.1004068777</v>
      </c>
      <c r="C27" s="3871" t="n">
        <v>-907952.7378245111</v>
      </c>
      <c r="D27" s="3871" t="n">
        <v>25.0</v>
      </c>
      <c r="E27" s="3871" t="n">
        <v>558.7863625823666</v>
      </c>
      <c r="F27" s="3871" t="n">
        <v>-2048.8833294686774</v>
      </c>
    </row>
    <row r="28" spans="1:9" x14ac:dyDescent="0.2">
      <c r="A28" s="1929" t="s">
        <v>931</v>
      </c>
      <c r="B28" s="3871" t="n">
        <v>2527412.319406856</v>
      </c>
      <c r="C28" s="3871" t="n">
        <v>-2291875.1528342185</v>
      </c>
      <c r="D28" s="3871" t="n">
        <v>2.0</v>
      </c>
      <c r="E28" s="3871" t="n">
        <v>235.53716657263703</v>
      </c>
      <c r="F28" s="3871" t="n">
        <v>-863.6362774330024</v>
      </c>
      <c r="G28" s="354"/>
      <c r="H28" s="354"/>
      <c r="I28" s="354"/>
    </row>
    <row r="29" spans="1:9" ht="13.5" x14ac:dyDescent="0.2">
      <c r="A29" s="1931" t="s">
        <v>932</v>
      </c>
      <c r="B29" s="3874" t="s">
        <v>2942</v>
      </c>
      <c r="C29" s="3874" t="s">
        <v>2942</v>
      </c>
      <c r="D29" s="3872" t="s">
        <v>1185</v>
      </c>
      <c r="E29" s="3874" t="s">
        <v>2942</v>
      </c>
      <c r="F29" s="3874" t="s">
        <v>2942</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n">
        <v>48651.144670597954</v>
      </c>
      <c r="C44" s="3871" t="n">
        <v>-46696.7536526249</v>
      </c>
      <c r="D44" s="3871" t="n">
        <v>18.0</v>
      </c>
      <c r="E44" s="3871" t="n">
        <v>1954.3910179730492</v>
      </c>
      <c r="F44" s="3871" t="n">
        <v>-7166.100399234514</v>
      </c>
      <c r="G44" s="3871" t="n">
        <v>-2220.5802121084585</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3234</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3235</v>
      </c>
      <c r="B10" s="3871" t="s">
        <v>1185</v>
      </c>
      <c r="C10" s="3871" t="s">
        <v>1185</v>
      </c>
      <c r="D10" s="3871" t="s">
        <v>1185</v>
      </c>
      <c r="E10" s="3871" t="s">
        <v>1185</v>
      </c>
      <c r="F10" s="3871" t="s">
        <v>1185</v>
      </c>
      <c r="G10" s="3871" t="s">
        <v>1185</v>
      </c>
      <c r="H10" s="3871" t="s">
        <v>1185</v>
      </c>
      <c r="I10" s="3871" t="s">
        <v>1185</v>
      </c>
      <c r="J10" s="3871" t="s">
        <v>1185</v>
      </c>
    </row>
    <row r="11">
      <c r="A11" s="3879" t="s">
        <v>3236</v>
      </c>
      <c r="B11" s="3871" t="n">
        <v>8.79481E7</v>
      </c>
      <c r="C11" s="3871" t="n">
        <v>461120.0</v>
      </c>
      <c r="D11" s="3871" t="n">
        <v>4787036.0</v>
      </c>
      <c r="E11" s="3871" t="n">
        <v>1354760.0</v>
      </c>
      <c r="F11" s="3871" t="n">
        <v>95680.0</v>
      </c>
      <c r="G11" s="3871" t="n">
        <v>117024.0</v>
      </c>
      <c r="H11" s="3871" t="n">
        <v>3091238.0</v>
      </c>
      <c r="I11" s="3871" t="n">
        <v>98810.0</v>
      </c>
      <c r="J11" s="3871" t="n">
        <v>244536.0</v>
      </c>
    </row>
    <row r="12">
      <c r="A12" s="3879" t="s">
        <v>3237</v>
      </c>
      <c r="B12" s="3871" t="n">
        <v>8.89158E7</v>
      </c>
      <c r="C12" s="3871" t="n">
        <v>413880.0</v>
      </c>
      <c r="D12" s="3871" t="n">
        <v>5516596.0</v>
      </c>
      <c r="E12" s="3871" t="n">
        <v>1478720.0</v>
      </c>
      <c r="F12" s="3871" t="n">
        <v>86300.0</v>
      </c>
      <c r="G12" s="3871" t="n">
        <v>137172.0</v>
      </c>
      <c r="H12" s="3871" t="n">
        <v>3352914.0</v>
      </c>
      <c r="I12" s="3871" t="n">
        <v>99640.0</v>
      </c>
      <c r="J12" s="3871" t="n">
        <v>245364.0</v>
      </c>
    </row>
    <row r="13">
      <c r="A13" s="3879" t="s">
        <v>3238</v>
      </c>
      <c r="B13" s="3871" t="n">
        <v>9.14199E7</v>
      </c>
      <c r="C13" s="3871" t="n">
        <v>347690.0</v>
      </c>
      <c r="D13" s="3871" t="n">
        <v>6003460.0</v>
      </c>
      <c r="E13" s="3871" t="n">
        <v>1596760.0</v>
      </c>
      <c r="F13" s="3871" t="n">
        <v>92180.0</v>
      </c>
      <c r="G13" s="3871" t="n">
        <v>182105.0</v>
      </c>
      <c r="H13" s="3871" t="n">
        <v>3530065.0</v>
      </c>
      <c r="I13" s="3871" t="n">
        <v>77740.0</v>
      </c>
      <c r="J13" s="3871" t="n">
        <v>225676.0</v>
      </c>
    </row>
    <row r="14">
      <c r="A14" s="3879" t="s">
        <v>3239</v>
      </c>
      <c r="B14" s="3871" t="n">
        <v>9.45959E7</v>
      </c>
      <c r="C14" s="3871" t="n">
        <v>313420.0</v>
      </c>
      <c r="D14" s="3871" t="n">
        <v>7061552.0</v>
      </c>
      <c r="E14" s="3871" t="n">
        <v>1824480.0</v>
      </c>
      <c r="F14" s="3871" t="n">
        <v>108930.0</v>
      </c>
      <c r="G14" s="3871" t="n">
        <v>246928.0</v>
      </c>
      <c r="H14" s="3871" t="n">
        <v>3730469.0</v>
      </c>
      <c r="I14" s="3871" t="n">
        <v>113620.0</v>
      </c>
      <c r="J14" s="3871" t="n">
        <v>241408.0</v>
      </c>
    </row>
    <row r="15">
      <c r="A15" s="3879" t="s">
        <v>3240</v>
      </c>
      <c r="B15" s="3871" t="n">
        <v>9.46141E7</v>
      </c>
      <c r="C15" s="3871" t="n">
        <v>267190.0</v>
      </c>
      <c r="D15" s="3871" t="n">
        <v>7361104.0</v>
      </c>
      <c r="E15" s="3871" t="n">
        <v>2097200.0</v>
      </c>
      <c r="F15" s="3871" t="n">
        <v>103790.0</v>
      </c>
      <c r="G15" s="3871" t="n">
        <v>285200.0</v>
      </c>
      <c r="H15" s="3871" t="n">
        <v>4100216.0</v>
      </c>
      <c r="I15" s="3871" t="n">
        <v>181060.0</v>
      </c>
      <c r="J15" s="3871" t="n">
        <v>240948.0</v>
      </c>
    </row>
    <row r="16">
      <c r="A16" s="3879" t="s">
        <v>3241</v>
      </c>
      <c r="B16" s="3871" t="n">
        <v>9.00398E7</v>
      </c>
      <c r="C16" s="3871" t="n">
        <v>253610.0</v>
      </c>
      <c r="D16" s="3871" t="n">
        <v>7351628.0</v>
      </c>
      <c r="E16" s="3871" t="n">
        <v>2315800.0</v>
      </c>
      <c r="F16" s="3871" t="n">
        <v>119480.0</v>
      </c>
      <c r="G16" s="3871" t="n">
        <v>311383.0</v>
      </c>
      <c r="H16" s="3871" t="n">
        <v>4591517.0</v>
      </c>
      <c r="I16" s="3871" t="n">
        <v>239660.0</v>
      </c>
      <c r="J16" s="3871" t="n">
        <v>271952.0</v>
      </c>
    </row>
    <row r="17">
      <c r="A17" s="3879" t="s">
        <v>3242</v>
      </c>
      <c r="B17" s="3871" t="n">
        <v>9.222358E7</v>
      </c>
      <c r="C17" s="3871" t="n">
        <v>276000.0</v>
      </c>
      <c r="D17" s="3871" t="n">
        <v>6847560.0</v>
      </c>
      <c r="E17" s="3871" t="n">
        <v>2609800.0</v>
      </c>
      <c r="F17" s="3871" t="n">
        <v>101420.0</v>
      </c>
      <c r="G17" s="3871" t="n">
        <v>358211.0</v>
      </c>
      <c r="H17" s="3871" t="n">
        <v>5056466.0</v>
      </c>
      <c r="I17" s="3871" t="n">
        <v>230090.0</v>
      </c>
      <c r="J17" s="3871" t="n">
        <v>340216.0</v>
      </c>
    </row>
    <row r="18">
      <c r="A18" s="3879" t="s">
        <v>3243</v>
      </c>
      <c r="B18" s="3871" t="n">
        <v>9.142976000000001E7</v>
      </c>
      <c r="C18" s="3871" t="n">
        <v>262530.0</v>
      </c>
      <c r="D18" s="3871" t="n">
        <v>7291368.0</v>
      </c>
      <c r="E18" s="3871" t="n">
        <v>2770000.0</v>
      </c>
      <c r="F18" s="3871" t="n">
        <v>97530.0</v>
      </c>
      <c r="G18" s="3871" t="n">
        <v>437957.0</v>
      </c>
      <c r="H18" s="3871" t="n">
        <v>5383713.0</v>
      </c>
      <c r="I18" s="3871" t="n">
        <v>150790.0</v>
      </c>
      <c r="J18" s="3871" t="n">
        <v>358432.0</v>
      </c>
    </row>
    <row r="19">
      <c r="A19" s="3879" t="s">
        <v>3244</v>
      </c>
      <c r="B19" s="3871" t="n">
        <v>9.232958E7</v>
      </c>
      <c r="C19" s="3871" t="n">
        <v>245570.0</v>
      </c>
      <c r="D19" s="3871" t="n">
        <v>7268000.0</v>
      </c>
      <c r="E19" s="3871" t="n">
        <v>3007400.0</v>
      </c>
      <c r="F19" s="3871" t="n">
        <v>110890.0</v>
      </c>
      <c r="G19" s="3871" t="n">
        <v>459540.0</v>
      </c>
      <c r="H19" s="3871" t="n">
        <v>5675456.0</v>
      </c>
      <c r="I19" s="3871" t="n">
        <v>252910.0</v>
      </c>
      <c r="J19" s="3871" t="n">
        <v>391920.0</v>
      </c>
    </row>
    <row r="20">
      <c r="A20" s="3879" t="s">
        <v>3245</v>
      </c>
      <c r="B20" s="3871" t="n">
        <v>9.592117000000001E7</v>
      </c>
      <c r="C20" s="3871" t="n">
        <v>265270.0</v>
      </c>
      <c r="D20" s="3871" t="n">
        <v>7360000.0</v>
      </c>
      <c r="E20" s="3871" t="n">
        <v>3345200.0</v>
      </c>
      <c r="F20" s="3871" t="n">
        <v>119400.0</v>
      </c>
      <c r="G20" s="3871" t="n">
        <v>525890.0</v>
      </c>
      <c r="H20" s="3871" t="n">
        <v>6182297.0</v>
      </c>
      <c r="I20" s="3871" t="n">
        <v>264320.0</v>
      </c>
      <c r="J20" s="3871" t="n">
        <v>412068.0</v>
      </c>
    </row>
    <row r="21">
      <c r="A21" s="3879" t="s">
        <v>3246</v>
      </c>
      <c r="B21" s="3871" t="n">
        <v>9.772409E7</v>
      </c>
      <c r="C21" s="3871" t="n">
        <v>279670.0</v>
      </c>
      <c r="D21" s="3871" t="n">
        <v>7268000.0</v>
      </c>
      <c r="E21" s="3871" t="n">
        <v>3619000.0</v>
      </c>
      <c r="F21" s="3871" t="n">
        <v>124190.0</v>
      </c>
      <c r="G21" s="3871" t="n">
        <v>491648.0</v>
      </c>
      <c r="H21" s="3871" t="n">
        <v>6555104.0</v>
      </c>
      <c r="I21" s="3871" t="n">
        <v>244170.0</v>
      </c>
      <c r="J21" s="3871" t="n">
        <v>429272.0</v>
      </c>
    </row>
    <row r="22">
      <c r="A22" s="3879" t="s">
        <v>3247</v>
      </c>
      <c r="B22" s="3871" t="n">
        <v>9.80341E7</v>
      </c>
      <c r="C22" s="3871" t="n">
        <v>289480.0</v>
      </c>
      <c r="D22" s="3871" t="n">
        <v>7360000.0</v>
      </c>
      <c r="E22" s="3871" t="n">
        <v>3926400.0</v>
      </c>
      <c r="F22" s="3871" t="n">
        <v>106970.0</v>
      </c>
      <c r="G22" s="3871" t="n">
        <v>532036.0</v>
      </c>
      <c r="H22" s="3871" t="n">
        <v>6882194.0</v>
      </c>
      <c r="I22" s="3871" t="n">
        <v>203320.0</v>
      </c>
      <c r="J22" s="3871" t="n">
        <v>460644.0</v>
      </c>
    </row>
    <row r="23">
      <c r="A23" s="3879" t="s">
        <v>3248</v>
      </c>
      <c r="B23" s="3871" t="n">
        <v>9.67446E7</v>
      </c>
      <c r="C23" s="3871" t="n">
        <v>261870.0</v>
      </c>
      <c r="D23" s="3871" t="n">
        <v>7544000.0</v>
      </c>
      <c r="E23" s="3871" t="n">
        <v>4325800.0</v>
      </c>
      <c r="F23" s="3871" t="n">
        <v>175810.0</v>
      </c>
      <c r="G23" s="3871" t="n">
        <v>612757.0</v>
      </c>
      <c r="H23" s="3871" t="n">
        <v>7316168.0</v>
      </c>
      <c r="I23" s="3871" t="n">
        <v>217860.0</v>
      </c>
      <c r="J23" s="3871" t="n">
        <v>477664.0</v>
      </c>
    </row>
    <row r="24">
      <c r="A24" s="3879" t="s">
        <v>3249</v>
      </c>
      <c r="B24" s="3871" t="n">
        <v>9.587859999999999E7</v>
      </c>
      <c r="C24" s="3871" t="n">
        <v>305150.0</v>
      </c>
      <c r="D24" s="3871" t="n">
        <v>7268000.0</v>
      </c>
      <c r="E24" s="3871" t="n">
        <v>4794800.0</v>
      </c>
      <c r="F24" s="3871" t="n">
        <v>105160.0</v>
      </c>
      <c r="G24" s="3871" t="n">
        <v>698059.0</v>
      </c>
      <c r="H24" s="3871" t="n">
        <v>7589221.0</v>
      </c>
      <c r="I24" s="3871" t="n">
        <v>182250.0</v>
      </c>
      <c r="J24" s="3871" t="n">
        <v>451812.0</v>
      </c>
    </row>
    <row r="25">
      <c r="A25" s="3879" t="s">
        <v>3250</v>
      </c>
      <c r="B25" s="3871" t="n">
        <v>9.76528E7</v>
      </c>
      <c r="C25" s="3871" t="n">
        <v>300090.0</v>
      </c>
      <c r="D25" s="3871" t="n">
        <v>7199920.0</v>
      </c>
      <c r="E25" s="3871" t="n">
        <v>5210800.0</v>
      </c>
      <c r="F25" s="3871" t="n">
        <v>111600.0</v>
      </c>
      <c r="G25" s="3871" t="n">
        <v>746249.0</v>
      </c>
      <c r="H25" s="3871" t="n">
        <v>8137169.0</v>
      </c>
      <c r="I25" s="3871" t="n">
        <v>224300.0</v>
      </c>
      <c r="J25" s="3871" t="n">
        <v>473800.0</v>
      </c>
    </row>
    <row r="26">
      <c r="A26" s="3879" t="s">
        <v>3251</v>
      </c>
      <c r="B26" s="3871" t="n">
        <v>9.51024E7</v>
      </c>
      <c r="C26" s="3871" t="n">
        <v>315030.0</v>
      </c>
      <c r="D26" s="3871" t="n">
        <v>7912000.0</v>
      </c>
      <c r="E26" s="3871" t="n">
        <v>5373600.0</v>
      </c>
      <c r="F26" s="3871" t="n">
        <v>176920.0</v>
      </c>
      <c r="G26" s="3871" t="n">
        <v>784778.0</v>
      </c>
      <c r="H26" s="3871" t="n">
        <v>8534782.0</v>
      </c>
      <c r="I26" s="3871" t="n">
        <v>180780.0</v>
      </c>
      <c r="J26" s="3871" t="n">
        <v>581440.0</v>
      </c>
    </row>
    <row r="27">
      <c r="A27" s="3879" t="s">
        <v>3252</v>
      </c>
      <c r="B27" s="3871" t="n">
        <v>9.275788E7</v>
      </c>
      <c r="C27" s="3871" t="n">
        <v>323400.0</v>
      </c>
      <c r="D27" s="3871" t="n">
        <v>7636000.0</v>
      </c>
      <c r="E27" s="3871" t="n">
        <v>5678200.0</v>
      </c>
      <c r="F27" s="3871" t="n">
        <v>131280.0</v>
      </c>
      <c r="G27" s="3871" t="n">
        <v>849528.0</v>
      </c>
      <c r="H27" s="3871" t="n">
        <v>8716174.0</v>
      </c>
      <c r="I27" s="3871" t="n">
        <v>184180.0</v>
      </c>
      <c r="J27" s="3871" t="n">
        <v>625600.0</v>
      </c>
    </row>
    <row r="28">
      <c r="A28" s="3879" t="s">
        <v>3253</v>
      </c>
      <c r="B28" s="3871" t="n">
        <v>8.995817E7</v>
      </c>
      <c r="C28" s="3871" t="n">
        <v>331410.0</v>
      </c>
      <c r="D28" s="3871" t="n">
        <v>7452000.0</v>
      </c>
      <c r="E28" s="3871" t="n">
        <v>5732600.0</v>
      </c>
      <c r="F28" s="3871" t="n">
        <v>134320.0</v>
      </c>
      <c r="G28" s="3871" t="n">
        <v>873043.0</v>
      </c>
      <c r="H28" s="3871" t="n">
        <v>8948310.0</v>
      </c>
      <c r="I28" s="3871" t="n">
        <v>178940.0</v>
      </c>
      <c r="J28" s="3871" t="n">
        <v>713920.0</v>
      </c>
    </row>
    <row r="29">
      <c r="A29" s="3879" t="s">
        <v>3254</v>
      </c>
      <c r="B29" s="3871" t="n">
        <v>8.479370999999999E7</v>
      </c>
      <c r="C29" s="3871" t="n">
        <v>322430.0</v>
      </c>
      <c r="D29" s="3871" t="n">
        <v>6992000.0</v>
      </c>
      <c r="E29" s="3871" t="n">
        <v>5600800.0</v>
      </c>
      <c r="F29" s="3871" t="n">
        <v>175440.0</v>
      </c>
      <c r="G29" s="3871" t="n">
        <v>832710.0</v>
      </c>
      <c r="H29" s="3871" t="n">
        <v>8402553.0</v>
      </c>
      <c r="I29" s="3871" t="n">
        <v>154740.0</v>
      </c>
      <c r="J29" s="3871" t="n">
        <v>625876.0</v>
      </c>
    </row>
    <row r="30">
      <c r="A30" s="3879" t="s">
        <v>3255</v>
      </c>
      <c r="B30" s="3871" t="n">
        <v>8.379621E7</v>
      </c>
      <c r="C30" s="3871" t="n">
        <v>335760.0</v>
      </c>
      <c r="D30" s="3871" t="n">
        <v>6532000.0</v>
      </c>
      <c r="E30" s="3871" t="n">
        <v>6186200.0</v>
      </c>
      <c r="F30" s="3871" t="n">
        <v>342980.0</v>
      </c>
      <c r="G30" s="3871" t="n">
        <v>868167.0</v>
      </c>
      <c r="H30" s="3871" t="n">
        <v>8567518.0</v>
      </c>
      <c r="I30" s="3871" t="n">
        <v>202860.0</v>
      </c>
      <c r="J30" s="3871" t="n">
        <v>755596.0</v>
      </c>
    </row>
    <row r="31">
      <c r="A31" s="3879" t="s">
        <v>3256</v>
      </c>
      <c r="B31" s="3871" t="n">
        <v>8.366986E7</v>
      </c>
      <c r="C31" s="3871" t="n">
        <v>365410.0</v>
      </c>
      <c r="D31" s="3871" t="n">
        <v>6348000.0</v>
      </c>
      <c r="E31" s="3871" t="n">
        <v>6207800.0</v>
      </c>
      <c r="F31" s="3871" t="n">
        <v>242790.0</v>
      </c>
      <c r="G31" s="3871" t="n">
        <v>915234.0</v>
      </c>
      <c r="H31" s="3871" t="n">
        <v>8767713.0</v>
      </c>
      <c r="I31" s="3871" t="n">
        <v>251070.0</v>
      </c>
      <c r="J31" s="3871" t="n">
        <v>776204.0</v>
      </c>
    </row>
    <row r="32">
      <c r="A32" s="3879" t="s">
        <v>3257</v>
      </c>
      <c r="B32" s="3871" t="n">
        <v>8.293205E7</v>
      </c>
      <c r="C32" s="3871" t="n">
        <v>293750.0</v>
      </c>
      <c r="D32" s="3871" t="n">
        <v>6654595.0</v>
      </c>
      <c r="E32" s="3871" t="n">
        <v>6369600.0</v>
      </c>
      <c r="F32" s="3871" t="n">
        <v>201450.0</v>
      </c>
      <c r="G32" s="3871" t="n">
        <v>865431.0</v>
      </c>
      <c r="H32" s="3871" t="n">
        <v>8846297.0</v>
      </c>
      <c r="I32" s="3871" t="n">
        <v>204460.0</v>
      </c>
      <c r="J32" s="3871" t="n">
        <v>817004.0</v>
      </c>
    </row>
    <row r="33">
      <c r="A33" s="3879" t="s">
        <v>3258</v>
      </c>
      <c r="B33" s="3871" t="n">
        <v>8.221868000000001E7</v>
      </c>
      <c r="C33" s="3871" t="n">
        <v>303500.0</v>
      </c>
      <c r="D33" s="3871" t="n">
        <v>6749483.0</v>
      </c>
      <c r="E33" s="3871" t="n">
        <v>6600400.0</v>
      </c>
      <c r="F33" s="3871" t="n">
        <v>195510.0</v>
      </c>
      <c r="G33" s="3871" t="n">
        <v>839601.0</v>
      </c>
      <c r="H33" s="3871" t="n">
        <v>9368481.0</v>
      </c>
      <c r="I33" s="3871" t="n">
        <v>222270.0</v>
      </c>
      <c r="J33" s="3871" t="n">
        <v>931030.0</v>
      </c>
    </row>
    <row r="34">
      <c r="A34" s="3879" t="s">
        <v>3259</v>
      </c>
      <c r="B34" s="3871" t="n">
        <v>8.243739E7</v>
      </c>
      <c r="C34" s="3871" t="n">
        <v>325770.0</v>
      </c>
      <c r="D34" s="3871" t="n">
        <v>6647141.0</v>
      </c>
      <c r="E34" s="3871" t="n">
        <v>7033200.0</v>
      </c>
      <c r="F34" s="3871" t="n">
        <v>232070.0</v>
      </c>
      <c r="G34" s="3871" t="n">
        <v>844210.0</v>
      </c>
      <c r="H34" s="3871" t="n">
        <v>9643259.0</v>
      </c>
      <c r="I34" s="3871" t="n">
        <v>177000.0</v>
      </c>
      <c r="J34" s="3871" t="n">
        <v>928991.0</v>
      </c>
    </row>
    <row r="35">
      <c r="A35" s="3879" t="s">
        <v>3260</v>
      </c>
      <c r="B35" s="3871" t="n">
        <v>8.35307E7</v>
      </c>
      <c r="C35" s="3871" t="n">
        <v>287950.0</v>
      </c>
      <c r="D35" s="3871" t="n">
        <v>7145640.0</v>
      </c>
      <c r="E35" s="3871" t="n">
        <v>7716600.0</v>
      </c>
      <c r="F35" s="3871" t="n">
        <v>220820.0</v>
      </c>
      <c r="G35" s="3871" t="n">
        <v>865555.0</v>
      </c>
      <c r="H35" s="3871" t="n">
        <v>9910926.0</v>
      </c>
      <c r="I35" s="3871" t="n">
        <v>155450.0</v>
      </c>
      <c r="J35" s="3871" t="n">
        <v>892630.0</v>
      </c>
    </row>
    <row r="36">
      <c r="A36" s="3879" t="s">
        <v>3261</v>
      </c>
      <c r="B36" s="3871" t="n">
        <v>8.710206E7</v>
      </c>
      <c r="C36" s="3871" t="n">
        <v>244030.0</v>
      </c>
      <c r="D36" s="3871" t="n">
        <v>7433600.0</v>
      </c>
      <c r="E36" s="3871" t="n">
        <v>8071000.0</v>
      </c>
      <c r="F36" s="3871" t="n">
        <v>227670.0</v>
      </c>
      <c r="G36" s="3871" t="n">
        <v>971612.0</v>
      </c>
      <c r="H36" s="3871" t="n">
        <v>1.0231417E7</v>
      </c>
      <c r="I36" s="3871" t="n">
        <v>169040.0</v>
      </c>
      <c r="J36" s="3871" t="n">
        <v>1016757.0</v>
      </c>
    </row>
    <row r="37">
      <c r="A37" s="3879" t="s">
        <v>3262</v>
      </c>
      <c r="B37" s="3871" t="n">
        <v>8.705439E7</v>
      </c>
      <c r="C37" s="3871" t="n">
        <v>206570.0</v>
      </c>
      <c r="D37" s="3871" t="n">
        <v>7261560.0</v>
      </c>
      <c r="E37" s="3871" t="n">
        <v>8376000.0</v>
      </c>
      <c r="F37" s="3871" t="n">
        <v>202360.0</v>
      </c>
      <c r="G37" s="3871" t="n">
        <v>1107337.0</v>
      </c>
      <c r="H37" s="3871" t="n">
        <v>1.0230516E7</v>
      </c>
      <c r="I37" s="3871" t="n">
        <v>206560.0</v>
      </c>
      <c r="J37" s="3871" t="n">
        <v>1000751.0</v>
      </c>
    </row>
    <row r="38">
      <c r="A38" s="3879" t="s">
        <v>3263</v>
      </c>
      <c r="B38" s="3871" t="n">
        <v>8.835001999999999E7</v>
      </c>
      <c r="C38" s="3871" t="n">
        <v>189480.0</v>
      </c>
      <c r="D38" s="3871" t="n">
        <v>7572520.0</v>
      </c>
      <c r="E38" s="3871" t="n">
        <v>8820200.0</v>
      </c>
      <c r="F38" s="3871" t="n">
        <v>161060.0</v>
      </c>
      <c r="G38" s="3871" t="n">
        <v>1057203.0</v>
      </c>
      <c r="H38" s="3871" t="n">
        <v>1.0405677E7</v>
      </c>
      <c r="I38" s="3871" t="n">
        <v>232920.0</v>
      </c>
      <c r="J38" s="3871" t="n">
        <v>970618.0</v>
      </c>
    </row>
    <row r="39">
      <c r="A39" s="3879" t="s">
        <v>3264</v>
      </c>
      <c r="B39" s="3871" t="n">
        <v>8.470746E7</v>
      </c>
      <c r="C39" s="3871" t="n">
        <v>156120.0</v>
      </c>
      <c r="D39" s="3871" t="n">
        <v>7196240.0</v>
      </c>
      <c r="E39" s="3871" t="n">
        <v>8979400.0</v>
      </c>
      <c r="F39" s="3871" t="n">
        <v>286070.0</v>
      </c>
      <c r="G39" s="3871" t="n">
        <v>1058459.0</v>
      </c>
      <c r="H39" s="3871" t="n">
        <v>9147703.0</v>
      </c>
      <c r="I39" s="3871" t="n">
        <v>217860.0</v>
      </c>
      <c r="J39" s="3871" t="n">
        <v>938805.0</v>
      </c>
    </row>
    <row r="40">
      <c r="A40" s="3879" t="s">
        <v>1193</v>
      </c>
      <c r="B40" s="3871" t="n">
        <v>7.734856E7</v>
      </c>
      <c r="C40" s="3871" t="n">
        <v>93340.0</v>
      </c>
      <c r="D40" s="3871" t="n">
        <v>6453800.0</v>
      </c>
      <c r="E40" s="3871" t="n">
        <v>8710600.0</v>
      </c>
      <c r="F40" s="3871" t="n">
        <v>241000.0</v>
      </c>
      <c r="G40" s="3871" t="n">
        <v>818105.0</v>
      </c>
      <c r="H40" s="3871" t="n">
        <v>9412804.0</v>
      </c>
      <c r="I40" s="3871" t="n">
        <v>137400.0</v>
      </c>
      <c r="J40" s="3871" t="n">
        <v>678517.0</v>
      </c>
    </row>
    <row r="41">
      <c r="A41" s="3879" t="s">
        <v>1925</v>
      </c>
      <c r="B41" s="3871" t="n">
        <v>6.755672E7</v>
      </c>
      <c r="C41" s="3871" t="n">
        <v>100240.0</v>
      </c>
      <c r="D41" s="3871" t="n">
        <v>4579995.0</v>
      </c>
      <c r="E41" s="3871" t="n">
        <v>8445800.0</v>
      </c>
      <c r="F41" s="3871" t="n">
        <v>212960.0</v>
      </c>
      <c r="G41" s="3871" t="n">
        <v>390942.0</v>
      </c>
      <c r="H41" s="3871" t="n">
        <v>7924177.0</v>
      </c>
      <c r="I41" s="3871" t="n">
        <v>71100.0</v>
      </c>
      <c r="J41" s="3871" t="n">
        <v>324144.0</v>
      </c>
    </row>
    <row r="42">
      <c r="A42" s="3879" t="s">
        <v>1926</v>
      </c>
      <c r="B42" s="3871" t="n">
        <v>5.491446000000001E7</v>
      </c>
      <c r="C42" s="3871" t="n">
        <v>73620.0</v>
      </c>
      <c r="D42" s="3871" t="n">
        <v>327470.0</v>
      </c>
      <c r="E42" s="3871" t="n">
        <v>7156400.0</v>
      </c>
      <c r="F42" s="3871" t="n">
        <v>163970.0</v>
      </c>
      <c r="G42" s="3871" t="n">
        <v>327470.0</v>
      </c>
      <c r="H42" s="3871" t="n">
        <v>6931748.0</v>
      </c>
      <c r="I42" s="3871" t="n">
        <v>4790.0</v>
      </c>
      <c r="J42" s="3871" t="n">
        <v>398565.0</v>
      </c>
    </row>
    <row r="43">
      <c r="A43" s="3879" t="s">
        <v>1927</v>
      </c>
      <c r="B43" s="3871" t="n">
        <v>4.227458E7</v>
      </c>
      <c r="C43" s="3871" t="n">
        <v>46990.0</v>
      </c>
      <c r="D43" s="3871" t="n">
        <v>389761.0</v>
      </c>
      <c r="E43" s="3871" t="n">
        <v>6141400.0</v>
      </c>
      <c r="F43" s="3871" t="n">
        <v>114970.0</v>
      </c>
      <c r="G43" s="3871" t="n">
        <v>525095.0</v>
      </c>
      <c r="H43" s="3871" t="n">
        <v>5468317.0</v>
      </c>
      <c r="I43" s="3871" t="n">
        <v>6200.0</v>
      </c>
      <c r="J43" s="3871" t="n">
        <v>857592.0</v>
      </c>
    </row>
    <row r="44">
      <c r="A44" s="3879" t="s">
        <v>1928</v>
      </c>
      <c r="B44" s="3871" t="n">
        <v>3.208352E7</v>
      </c>
      <c r="C44" s="3871" t="n">
        <v>2990.0</v>
      </c>
      <c r="D44" s="3871" t="n">
        <v>133719.2</v>
      </c>
      <c r="E44" s="3871" t="n">
        <v>4283000.0</v>
      </c>
      <c r="F44" s="3871" t="n">
        <v>66560.0</v>
      </c>
      <c r="G44" s="3871" t="n">
        <v>631914.0</v>
      </c>
      <c r="H44" s="3871" t="n">
        <v>4329601.0</v>
      </c>
      <c r="I44" s="3871" t="n">
        <v>8300.0</v>
      </c>
      <c r="J44" s="3871" t="n">
        <v>934312.0</v>
      </c>
    </row>
    <row r="45">
      <c r="A45" s="3879" t="s">
        <v>1929</v>
      </c>
      <c r="B45" s="3871" t="n">
        <v>2.766078E7</v>
      </c>
      <c r="C45" s="3871" t="n">
        <v>580.0</v>
      </c>
      <c r="D45" s="3871" t="n">
        <v>324286.5</v>
      </c>
      <c r="E45" s="3871" t="n">
        <v>3893800.0</v>
      </c>
      <c r="F45" s="3871" t="n">
        <v>54190.0</v>
      </c>
      <c r="G45" s="3871" t="n">
        <v>670500.0</v>
      </c>
      <c r="H45" s="3871" t="n">
        <v>5441935.0</v>
      </c>
      <c r="I45" s="3871" t="n">
        <v>22140.0</v>
      </c>
      <c r="J45" s="3871" t="n">
        <v>1331825.0</v>
      </c>
    </row>
    <row r="46">
      <c r="A46" s="3879" t="s">
        <v>1930</v>
      </c>
      <c r="B46" s="3871" t="n">
        <v>2.304178E7</v>
      </c>
      <c r="C46" s="3871" t="n">
        <v>44780.0</v>
      </c>
      <c r="D46" s="3871" t="n">
        <v>5595255.136563358</v>
      </c>
      <c r="E46" s="3871" t="n">
        <v>3032800.0</v>
      </c>
      <c r="F46" s="3871" t="n">
        <v>108940.0</v>
      </c>
      <c r="G46" s="3871" t="n">
        <v>1028248.2397089796</v>
      </c>
      <c r="H46" s="3871" t="n">
        <v>4050538.0</v>
      </c>
      <c r="I46" s="3871" t="n">
        <v>35100.0</v>
      </c>
      <c r="J46" s="3871" t="n">
        <v>1078497.0</v>
      </c>
    </row>
    <row r="47">
      <c r="A47" s="3879" t="s">
        <v>1931</v>
      </c>
      <c r="B47" s="3871" t="n">
        <v>2.051218E7</v>
      </c>
      <c r="C47" s="3871" t="n">
        <v>114680.0</v>
      </c>
      <c r="D47" s="3871" t="n">
        <v>5762000.692036093</v>
      </c>
      <c r="E47" s="3871" t="n">
        <v>3063400.0</v>
      </c>
      <c r="F47" s="3871" t="n">
        <v>1023510.0</v>
      </c>
      <c r="G47" s="3871" t="n">
        <v>967914.0</v>
      </c>
      <c r="H47" s="3871" t="n">
        <v>4063378.0</v>
      </c>
      <c r="I47" s="3871" t="n">
        <v>49220.0</v>
      </c>
      <c r="J47" s="3871" t="n">
        <v>985116.0</v>
      </c>
    </row>
    <row r="48">
      <c r="A48" s="3879" t="s">
        <v>1932</v>
      </c>
      <c r="B48" s="3871" t="n">
        <v>1.913336E7</v>
      </c>
      <c r="C48" s="3871" t="n">
        <v>85910.0</v>
      </c>
      <c r="D48" s="3871" t="n">
        <v>5611514.870145155</v>
      </c>
      <c r="E48" s="3871" t="n">
        <v>3287600.0</v>
      </c>
      <c r="F48" s="3871" t="n">
        <v>304910.0</v>
      </c>
      <c r="G48" s="3871" t="n">
        <v>1039233.0</v>
      </c>
      <c r="H48" s="3871" t="n">
        <v>4191349.0</v>
      </c>
      <c r="I48" s="3871" t="n">
        <v>31010.0</v>
      </c>
      <c r="J48" s="3871" t="n">
        <v>1028598.0</v>
      </c>
    </row>
    <row r="49">
      <c r="A49" s="3879" t="s">
        <v>1933</v>
      </c>
      <c r="B49" s="3871" t="n">
        <v>1.9471940000000004E7</v>
      </c>
      <c r="C49" s="3871" t="n">
        <v>34900.0</v>
      </c>
      <c r="D49" s="3871" t="n">
        <v>7531722.915653197</v>
      </c>
      <c r="E49" s="3871" t="n">
        <v>4087600.0</v>
      </c>
      <c r="F49" s="3871" t="n">
        <v>136260.0</v>
      </c>
      <c r="G49" s="3871" t="n">
        <v>1298185.976</v>
      </c>
      <c r="H49" s="3871" t="n">
        <v>5351842.0</v>
      </c>
      <c r="I49" s="3871" t="n">
        <v>57870.0</v>
      </c>
      <c r="J49" s="3871" t="n">
        <v>1349987.0</v>
      </c>
    </row>
    <row r="50">
      <c r="A50" s="3879" t="s">
        <v>1934</v>
      </c>
      <c r="B50" s="3871" t="n">
        <v>2.05827E7</v>
      </c>
      <c r="C50" s="3871" t="n">
        <v>20000.0</v>
      </c>
      <c r="D50" s="3871" t="n">
        <v>9040269.180855239</v>
      </c>
      <c r="E50" s="3871" t="n">
        <v>4708600.0</v>
      </c>
      <c r="F50" s="3871" t="n">
        <v>197310.0</v>
      </c>
      <c r="G50" s="3871" t="n">
        <v>1423186.0</v>
      </c>
      <c r="H50" s="3871" t="n">
        <v>6154663.0</v>
      </c>
      <c r="I50" s="3871" t="n">
        <v>65370.00000000001</v>
      </c>
      <c r="J50" s="3871" t="n">
        <v>1712653.0</v>
      </c>
    </row>
    <row r="51">
      <c r="A51" s="3879" t="s">
        <v>1935</v>
      </c>
      <c r="B51" s="3871" t="n">
        <v>1.9589649999999996E7</v>
      </c>
      <c r="C51" s="3871" t="n">
        <v>44390.0</v>
      </c>
      <c r="D51" s="3871" t="n">
        <v>9136951.89446842</v>
      </c>
      <c r="E51" s="3871" t="n">
        <v>5040600.0</v>
      </c>
      <c r="F51" s="3871" t="n">
        <v>441250.0</v>
      </c>
      <c r="G51" s="3871" t="n">
        <v>1392768.0</v>
      </c>
      <c r="H51" s="3871" t="n">
        <v>6486982.0</v>
      </c>
      <c r="I51" s="3871" t="n">
        <v>44720.0</v>
      </c>
      <c r="J51" s="3871" t="n">
        <v>1789262.0</v>
      </c>
    </row>
    <row r="52">
      <c r="A52" s="3879" t="s">
        <v>1936</v>
      </c>
      <c r="B52" s="3871" t="n">
        <v>1.902243E7</v>
      </c>
      <c r="C52" s="3871" t="n">
        <v>30740.0</v>
      </c>
      <c r="D52" s="3871" t="n">
        <v>1.0433880490388388E7</v>
      </c>
      <c r="E52" s="3871" t="n">
        <v>5557000.0</v>
      </c>
      <c r="F52" s="3871" t="n">
        <v>349780.0</v>
      </c>
      <c r="G52" s="3871" t="n">
        <v>1547186.0</v>
      </c>
      <c r="H52" s="3871" t="n">
        <v>6786043.0</v>
      </c>
      <c r="I52" s="3871" t="n">
        <v>55150.0</v>
      </c>
      <c r="J52" s="3871" t="n">
        <v>1921250.0</v>
      </c>
    </row>
    <row r="53">
      <c r="A53" s="3879" t="s">
        <v>1937</v>
      </c>
      <c r="B53" s="3871" t="n">
        <v>2.054582E7</v>
      </c>
      <c r="C53" s="3871" t="n">
        <v>186350.0</v>
      </c>
      <c r="D53" s="3871" t="n">
        <v>1.1846905E7</v>
      </c>
      <c r="E53" s="3871" t="n">
        <v>6222000.0</v>
      </c>
      <c r="F53" s="3871" t="n">
        <v>559360.0</v>
      </c>
      <c r="G53" s="3871" t="n">
        <v>1637842.0</v>
      </c>
      <c r="H53" s="3871" t="n">
        <v>7004676.0</v>
      </c>
      <c r="I53" s="3871" t="n">
        <v>55210.0</v>
      </c>
      <c r="J53" s="3871" t="n">
        <v>1969074.0</v>
      </c>
    </row>
    <row r="54" spans="1:16" x14ac:dyDescent="0.2">
      <c r="A54" s="2733" t="s">
        <v>2911</v>
      </c>
      <c r="B54" s="144"/>
      <c r="C54" s="144"/>
      <c r="D54" s="144"/>
      <c r="E54" s="144"/>
      <c r="F54" s="144"/>
      <c r="G54" s="144"/>
      <c r="H54" s="144"/>
      <c r="I54" s="144"/>
      <c r="J54" s="144"/>
      <c r="K54" s="144"/>
      <c r="L54" s="144"/>
      <c r="M54" s="144"/>
      <c r="N54" s="144"/>
      <c r="O54" s="144"/>
      <c r="P54" s="144"/>
    </row>
    <row r="55" spans="1:16" ht="13.5" x14ac:dyDescent="0.2">
      <c r="A55" s="3378" t="s">
        <v>2233</v>
      </c>
      <c r="B55" s="3378"/>
      <c r="C55" s="3378"/>
      <c r="D55" s="3378"/>
      <c r="E55" s="3378"/>
      <c r="F55" s="3378"/>
      <c r="G55" s="3378"/>
      <c r="H55" s="3378"/>
      <c r="I55" s="3378"/>
      <c r="J55" s="3378"/>
      <c r="K55" s="144"/>
      <c r="L55" s="144"/>
      <c r="M55" s="144"/>
      <c r="N55" s="144"/>
      <c r="O55" s="144"/>
      <c r="P55" s="144"/>
    </row>
    <row r="56" spans="1:16" ht="13.5" x14ac:dyDescent="0.2">
      <c r="A56" s="3378" t="s">
        <v>980</v>
      </c>
      <c r="B56" s="3378"/>
      <c r="C56" s="3378"/>
      <c r="D56" s="3378"/>
      <c r="E56" s="3378"/>
      <c r="F56" s="3378"/>
      <c r="G56" s="3378"/>
      <c r="H56" s="3378"/>
      <c r="I56" s="3378"/>
      <c r="J56" s="3378"/>
      <c r="K56" s="144"/>
      <c r="L56" s="144"/>
      <c r="M56" s="144"/>
      <c r="N56" s="144"/>
      <c r="O56" s="144"/>
      <c r="P56" s="144"/>
    </row>
    <row r="57" spans="1:16" ht="13.5" x14ac:dyDescent="0.2">
      <c r="A57" s="3378" t="s">
        <v>981</v>
      </c>
      <c r="B57" s="3378"/>
      <c r="C57" s="3378"/>
      <c r="D57" s="3378"/>
      <c r="E57" s="3378"/>
      <c r="F57" s="3378"/>
      <c r="G57" s="3378"/>
      <c r="H57" s="3378"/>
      <c r="I57" s="3378"/>
      <c r="J57" s="3378"/>
      <c r="K57" s="144"/>
      <c r="L57" s="144"/>
      <c r="M57" s="144"/>
      <c r="N57" s="144"/>
      <c r="O57" s="144"/>
      <c r="P57" s="144"/>
    </row>
    <row r="58" spans="1:16" x14ac:dyDescent="0.2">
      <c r="A58" s="3379" t="s">
        <v>982</v>
      </c>
      <c r="B58" s="3379"/>
      <c r="C58" s="3379"/>
      <c r="D58" s="3379"/>
      <c r="E58" s="3379"/>
      <c r="F58" s="3379"/>
      <c r="G58" s="3379"/>
      <c r="H58" s="3379"/>
      <c r="I58" s="3379"/>
      <c r="J58" s="3379"/>
      <c r="K58" s="144"/>
      <c r="L58" s="144"/>
      <c r="M58" s="144"/>
      <c r="N58" s="144"/>
      <c r="O58" s="144"/>
      <c r="P58" s="144"/>
    </row>
    <row r="59" spans="1:16" x14ac:dyDescent="0.2">
      <c r="A59" s="516"/>
      <c r="B59" s="516"/>
      <c r="C59" s="516"/>
      <c r="D59" s="516"/>
      <c r="E59" s="516"/>
      <c r="F59" s="516"/>
      <c r="G59" s="516"/>
      <c r="H59" s="516"/>
      <c r="I59" s="516"/>
      <c r="J59" s="516"/>
      <c r="K59" s="144"/>
      <c r="L59" s="144"/>
      <c r="M59" s="144"/>
      <c r="N59" s="144"/>
      <c r="O59" s="144"/>
      <c r="P59" s="144"/>
    </row>
    <row r="60" spans="1:16" ht="12.75" x14ac:dyDescent="0.2">
      <c r="A60" s="517" t="s">
        <v>302</v>
      </c>
      <c r="B60" s="516"/>
      <c r="C60" s="516"/>
      <c r="D60" s="516"/>
      <c r="E60" s="516"/>
      <c r="F60" s="516"/>
      <c r="G60" s="516"/>
      <c r="H60" s="516"/>
      <c r="I60" s="516"/>
      <c r="J60" s="516"/>
      <c r="K60" s="144"/>
      <c r="L60" s="144"/>
      <c r="M60" s="144"/>
      <c r="N60" s="144"/>
      <c r="O60" s="144"/>
      <c r="P60" s="144"/>
    </row>
    <row r="61" spans="1:16" x14ac:dyDescent="0.2">
      <c r="A61" s="417" t="s">
        <v>970</v>
      </c>
      <c r="B61" s="516"/>
      <c r="C61" s="516"/>
      <c r="D61" s="516"/>
      <c r="E61" s="516"/>
      <c r="F61" s="516"/>
      <c r="G61" s="516"/>
      <c r="H61" s="516"/>
      <c r="I61" s="516"/>
      <c r="J61" s="516"/>
      <c r="K61" s="144"/>
      <c r="L61" s="144"/>
      <c r="M61" s="144"/>
      <c r="N61" s="144"/>
      <c r="O61" s="144"/>
      <c r="P61" s="144"/>
    </row>
    <row r="62" spans="1:16" ht="14.25" customHeight="1" x14ac:dyDescent="0.2">
      <c r="A62" s="906" t="s">
        <v>974</v>
      </c>
      <c r="B62" s="3871" t="s">
        <v>2945</v>
      </c>
      <c r="C62" s="516"/>
      <c r="D62" s="516"/>
      <c r="E62" s="516"/>
      <c r="F62" s="516"/>
      <c r="G62" s="516"/>
      <c r="H62" s="516"/>
      <c r="I62" s="516"/>
      <c r="J62" s="516"/>
      <c r="K62" s="144"/>
      <c r="L62" s="144"/>
      <c r="M62" s="144"/>
      <c r="N62" s="144"/>
      <c r="O62" s="144"/>
      <c r="P62" s="144"/>
    </row>
    <row r="63" spans="1:16" ht="11.25" customHeight="1" x14ac:dyDescent="0.2">
      <c r="A63" s="906" t="s">
        <v>978</v>
      </c>
      <c r="B63" s="3871" t="s">
        <v>2945</v>
      </c>
      <c r="C63" s="516"/>
      <c r="D63" s="516"/>
      <c r="E63" s="516"/>
      <c r="F63" s="516"/>
      <c r="G63" s="516"/>
      <c r="H63" s="516"/>
      <c r="I63" s="516"/>
      <c r="J63" s="516"/>
      <c r="K63" s="144"/>
      <c r="L63" s="144"/>
      <c r="M63" s="144"/>
      <c r="N63" s="144"/>
      <c r="O63" s="144"/>
      <c r="P63" s="144"/>
    </row>
    <row r="64" spans="1:16" x14ac:dyDescent="0.2">
      <c r="A64" s="906" t="s">
        <v>932</v>
      </c>
      <c r="B64" s="3871" t="s">
        <v>1185</v>
      </c>
      <c r="C64" s="516"/>
      <c r="D64" s="516"/>
      <c r="E64" s="516"/>
      <c r="F64" s="516"/>
      <c r="G64" s="516"/>
      <c r="H64" s="516"/>
      <c r="I64" s="516"/>
      <c r="J64" s="516"/>
      <c r="K64" s="341"/>
      <c r="L64" s="341"/>
      <c r="M64" s="341"/>
      <c r="N64" s="341"/>
      <c r="O64" s="341"/>
      <c r="P64" s="341"/>
    </row>
    <row r="65" spans="1:16" x14ac:dyDescent="0.2">
      <c r="A65" s="144"/>
      <c r="B65" s="516"/>
      <c r="C65" s="516"/>
      <c r="D65" s="516"/>
      <c r="E65" s="516"/>
      <c r="F65" s="516"/>
      <c r="G65" s="516"/>
      <c r="H65" s="516"/>
      <c r="I65" s="516"/>
      <c r="J65" s="516"/>
      <c r="K65" s="341"/>
      <c r="L65" s="341"/>
      <c r="M65" s="341"/>
      <c r="N65" s="341"/>
      <c r="O65" s="341"/>
      <c r="P65" s="341"/>
    </row>
    <row r="66" spans="1:16" ht="13.5" x14ac:dyDescent="0.2">
      <c r="A66" s="3380" t="s">
        <v>979</v>
      </c>
      <c r="B66" s="3380"/>
      <c r="C66" s="3380"/>
      <c r="D66" s="3380"/>
      <c r="E66" s="3380"/>
      <c r="F66" s="3380"/>
      <c r="G66" s="3380"/>
      <c r="H66" s="3380"/>
      <c r="I66" s="3380"/>
      <c r="J66" s="3380"/>
      <c r="K66" s="341"/>
      <c r="L66" s="341"/>
      <c r="M66" s="341"/>
      <c r="N66" s="341"/>
      <c r="O66" s="341"/>
      <c r="P66" s="341"/>
    </row>
    <row r="67" spans="1:16" x14ac:dyDescent="0.2">
      <c r="A67" s="3282" t="s">
        <v>280</v>
      </c>
      <c r="B67" s="3313"/>
      <c r="C67" s="3313"/>
      <c r="D67" s="3313"/>
      <c r="E67" s="3313"/>
      <c r="F67" s="3313"/>
      <c r="G67" s="3313"/>
      <c r="H67" s="3313"/>
      <c r="I67" s="3313"/>
      <c r="J67" s="3283"/>
      <c r="K67" s="341"/>
      <c r="L67" s="341"/>
      <c r="M67" s="341"/>
      <c r="N67" s="341"/>
      <c r="O67" s="341"/>
      <c r="P67" s="341"/>
    </row>
    <row r="68" spans="1:16" x14ac:dyDescent="0.2">
      <c r="A68" s="2754" t="s">
        <v>1484</v>
      </c>
      <c r="B68" s="3871" t="s">
        <v>3265</v>
      </c>
      <c r="C68" s="3027"/>
      <c r="D68" s="3027"/>
      <c r="E68" s="3027"/>
      <c r="F68" s="3027"/>
      <c r="G68" s="3027"/>
      <c r="H68" s="3027"/>
      <c r="I68" s="3027"/>
      <c r="J68" s="3027"/>
    </row>
  </sheetData>
  <sheetProtection password="A754" sheet="true" scenarios="true" objects="true"/>
  <mergeCells count="11">
    <mergeCell ref="A6:A8"/>
    <mergeCell ref="B6:D6"/>
    <mergeCell ref="E6:G6"/>
    <mergeCell ref="H6:J6"/>
    <mergeCell ref="A55:J55"/>
    <mergeCell ref="A56:J56"/>
    <mergeCell ref="A57:J57"/>
    <mergeCell ref="A58:J58"/>
    <mergeCell ref="B68:J68"/>
    <mergeCell ref="A67:J67"/>
    <mergeCell ref="A66:J66"/>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s">
        <v>3266</v>
      </c>
      <c r="C7" s="3873" t="n">
        <v>2259.7022516555503</v>
      </c>
      <c r="D7" s="3873" t="n">
        <v>8.3197365752</v>
      </c>
      <c r="E7" s="3873" t="s">
        <v>3266</v>
      </c>
      <c r="F7" s="3873" t="s">
        <v>3266</v>
      </c>
      <c r="G7" s="3873" t="s">
        <v>3266</v>
      </c>
      <c r="H7" s="3873" t="s">
        <v>3266</v>
      </c>
      <c r="I7" s="144"/>
      <c r="J7" s="144"/>
      <c r="K7" s="144"/>
      <c r="L7" s="144"/>
    </row>
    <row r="8" spans="1:12" ht="12" customHeight="1" x14ac:dyDescent="0.2">
      <c r="A8" s="1975" t="s">
        <v>985</v>
      </c>
      <c r="B8" s="3873" t="s">
        <v>2996</v>
      </c>
      <c r="C8" s="3873" t="n">
        <v>1451.2560177840628</v>
      </c>
      <c r="D8" s="3872" t="s">
        <v>1185</v>
      </c>
      <c r="E8" s="3873" t="s">
        <v>2996</v>
      </c>
      <c r="F8" s="3873" t="s">
        <v>2996</v>
      </c>
      <c r="G8" s="3873" t="s">
        <v>2996</v>
      </c>
      <c r="H8" s="3872" t="s">
        <v>1185</v>
      </c>
      <c r="I8" s="144"/>
      <c r="J8" s="144"/>
      <c r="K8" s="144"/>
      <c r="L8" s="144"/>
    </row>
    <row r="9" spans="1:12" ht="12" customHeight="1" x14ac:dyDescent="0.2">
      <c r="A9" s="1286" t="s">
        <v>986</v>
      </c>
      <c r="B9" s="3873" t="s">
        <v>2996</v>
      </c>
      <c r="C9" s="3873" t="n">
        <v>1451.2560177840628</v>
      </c>
      <c r="D9" s="3872" t="s">
        <v>1185</v>
      </c>
      <c r="E9" s="3871" t="s">
        <v>2941</v>
      </c>
      <c r="F9" s="3871" t="s">
        <v>2941</v>
      </c>
      <c r="G9" s="3871" t="s">
        <v>2941</v>
      </c>
      <c r="H9" s="3872" t="s">
        <v>1185</v>
      </c>
      <c r="I9" s="144"/>
      <c r="J9" s="144"/>
      <c r="K9" s="144"/>
      <c r="L9" s="144"/>
    </row>
    <row r="10" spans="1:12" ht="12" customHeight="1" x14ac:dyDescent="0.2">
      <c r="A10" s="1286" t="s">
        <v>987</v>
      </c>
      <c r="B10" s="3873" t="s">
        <v>2942</v>
      </c>
      <c r="C10" s="3873" t="s">
        <v>2942</v>
      </c>
      <c r="D10" s="3872" t="s">
        <v>1185</v>
      </c>
      <c r="E10" s="3871" t="s">
        <v>2942</v>
      </c>
      <c r="F10" s="3871" t="s">
        <v>2942</v>
      </c>
      <c r="G10" s="3871" t="s">
        <v>2942</v>
      </c>
      <c r="H10" s="3872" t="s">
        <v>1185</v>
      </c>
      <c r="I10" s="144"/>
      <c r="J10" s="144"/>
      <c r="K10" s="144"/>
      <c r="L10" s="144"/>
    </row>
    <row r="11" spans="1:12" x14ac:dyDescent="0.2">
      <c r="A11" s="1978" t="s">
        <v>988</v>
      </c>
      <c r="B11" s="3873" t="s">
        <v>2942</v>
      </c>
      <c r="C11" s="3873" t="s">
        <v>2942</v>
      </c>
      <c r="D11" s="3872" t="s">
        <v>1185</v>
      </c>
      <c r="E11" s="3873" t="s">
        <v>2942</v>
      </c>
      <c r="F11" s="3873" t="s">
        <v>2942</v>
      </c>
      <c r="G11" s="3873" t="s">
        <v>2942</v>
      </c>
      <c r="H11" s="3872" t="s">
        <v>1185</v>
      </c>
      <c r="I11" s="144"/>
      <c r="J11" s="144"/>
      <c r="K11" s="144"/>
      <c r="L11" s="144"/>
    </row>
    <row r="12" spans="1:12" ht="12.75" customHeight="1" x14ac:dyDescent="0.2">
      <c r="A12" s="1975" t="s">
        <v>989</v>
      </c>
      <c r="B12" s="3872" t="s">
        <v>1185</v>
      </c>
      <c r="C12" s="3873" t="n">
        <v>1.935</v>
      </c>
      <c r="D12" s="3873" t="n">
        <v>0.1161</v>
      </c>
      <c r="E12" s="3873" t="s">
        <v>2942</v>
      </c>
      <c r="F12" s="3873" t="s">
        <v>2942</v>
      </c>
      <c r="G12" s="3873" t="s">
        <v>2942</v>
      </c>
      <c r="H12" s="3872" t="s">
        <v>1185</v>
      </c>
      <c r="I12" s="144"/>
      <c r="J12" s="144"/>
      <c r="K12" s="144"/>
      <c r="L12" s="144"/>
    </row>
    <row r="13" spans="1:12" ht="12.75" customHeight="1" x14ac:dyDescent="0.2">
      <c r="A13" s="1981" t="s">
        <v>991</v>
      </c>
      <c r="B13" s="3872" t="s">
        <v>1185</v>
      </c>
      <c r="C13" s="3873" t="n">
        <v>1.935</v>
      </c>
      <c r="D13" s="3873" t="n">
        <v>0.1161</v>
      </c>
      <c r="E13" s="3871" t="s">
        <v>2942</v>
      </c>
      <c r="F13" s="3871" t="s">
        <v>2942</v>
      </c>
      <c r="G13" s="3871" t="s">
        <v>2942</v>
      </c>
      <c r="H13" s="3872" t="s">
        <v>1185</v>
      </c>
      <c r="I13" s="144"/>
      <c r="J13" s="144"/>
      <c r="K13" s="144"/>
      <c r="L13" s="144"/>
    </row>
    <row r="14" spans="1:12" ht="12.75" customHeight="1" x14ac:dyDescent="0.2">
      <c r="A14" s="1981" t="s">
        <v>992</v>
      </c>
      <c r="B14" s="3872" t="s">
        <v>1185</v>
      </c>
      <c r="C14" s="3873" t="s">
        <v>2942</v>
      </c>
      <c r="D14" s="3873" t="s">
        <v>2942</v>
      </c>
      <c r="E14" s="3871" t="s">
        <v>2942</v>
      </c>
      <c r="F14" s="3871" t="s">
        <v>2942</v>
      </c>
      <c r="G14" s="3871" t="s">
        <v>2942</v>
      </c>
      <c r="H14" s="3872" t="s">
        <v>1185</v>
      </c>
      <c r="I14" s="144"/>
      <c r="J14" s="144"/>
      <c r="K14" s="144"/>
      <c r="L14" s="144"/>
    </row>
    <row r="15" spans="1:12" ht="12" customHeight="1" x14ac:dyDescent="0.2">
      <c r="A15" s="1975" t="s">
        <v>993</v>
      </c>
      <c r="B15" s="3873" t="s">
        <v>3266</v>
      </c>
      <c r="C15" s="3873" t="s">
        <v>3266</v>
      </c>
      <c r="D15" s="3873" t="s">
        <v>3266</v>
      </c>
      <c r="E15" s="3873" t="s">
        <v>3267</v>
      </c>
      <c r="F15" s="3873" t="s">
        <v>3267</v>
      </c>
      <c r="G15" s="3873" t="s">
        <v>3267</v>
      </c>
      <c r="H15" s="3873" t="s">
        <v>3267</v>
      </c>
      <c r="I15" s="144"/>
      <c r="J15" s="144"/>
      <c r="K15" s="144"/>
      <c r="L15" s="144"/>
    </row>
    <row r="16" spans="1:12" ht="12" customHeight="1" x14ac:dyDescent="0.2">
      <c r="A16" s="1286" t="s">
        <v>994</v>
      </c>
      <c r="B16" s="3873" t="s">
        <v>2973</v>
      </c>
      <c r="C16" s="3873" t="s">
        <v>2973</v>
      </c>
      <c r="D16" s="3873" t="s">
        <v>2973</v>
      </c>
      <c r="E16" s="3871" t="s">
        <v>2943</v>
      </c>
      <c r="F16" s="3871" t="s">
        <v>2943</v>
      </c>
      <c r="G16" s="3871" t="s">
        <v>2943</v>
      </c>
      <c r="H16" s="3871" t="s">
        <v>2943</v>
      </c>
      <c r="I16" s="144"/>
      <c r="J16" s="144"/>
      <c r="K16" s="144"/>
      <c r="L16" s="144"/>
    </row>
    <row r="17" spans="1:12" ht="12" customHeight="1" x14ac:dyDescent="0.2">
      <c r="A17" s="1286" t="s">
        <v>995</v>
      </c>
      <c r="B17" s="3873" t="s">
        <v>2996</v>
      </c>
      <c r="C17" s="3873" t="s">
        <v>2996</v>
      </c>
      <c r="D17" s="3873" t="s">
        <v>2996</v>
      </c>
      <c r="E17" s="3871" t="s">
        <v>2941</v>
      </c>
      <c r="F17" s="3871" t="s">
        <v>2941</v>
      </c>
      <c r="G17" s="3871" t="s">
        <v>2941</v>
      </c>
      <c r="H17" s="3871" t="s">
        <v>2941</v>
      </c>
      <c r="I17" s="144"/>
      <c r="J17" s="144"/>
      <c r="K17" s="144"/>
      <c r="L17" s="144"/>
    </row>
    <row r="18" spans="1:12" ht="12.75" customHeight="1" x14ac:dyDescent="0.2">
      <c r="A18" s="1975" t="s">
        <v>996</v>
      </c>
      <c r="B18" s="3872" t="s">
        <v>1185</v>
      </c>
      <c r="C18" s="3873" t="n">
        <v>806.5112338714877</v>
      </c>
      <c r="D18" s="3873" t="n">
        <v>8.2036365752</v>
      </c>
      <c r="E18" s="3873" t="s">
        <v>2973</v>
      </c>
      <c r="F18" s="3873" t="s">
        <v>2973</v>
      </c>
      <c r="G18" s="3873" t="s">
        <v>2973</v>
      </c>
      <c r="H18" s="3872" t="s">
        <v>1185</v>
      </c>
      <c r="I18" s="144"/>
      <c r="J18" s="144"/>
      <c r="K18" s="144"/>
      <c r="L18" s="144"/>
    </row>
    <row r="19" spans="1:12" ht="12.75" customHeight="1" x14ac:dyDescent="0.2">
      <c r="A19" s="1286" t="s">
        <v>997</v>
      </c>
      <c r="B19" s="3872" t="s">
        <v>1185</v>
      </c>
      <c r="C19" s="3873" t="n">
        <v>569.8951284064876</v>
      </c>
      <c r="D19" s="3873" t="n">
        <v>8.2036365752</v>
      </c>
      <c r="E19" s="3871" t="s">
        <v>2943</v>
      </c>
      <c r="F19" s="3871" t="s">
        <v>2943</v>
      </c>
      <c r="G19" s="3871" t="s">
        <v>2943</v>
      </c>
      <c r="H19" s="3872" t="s">
        <v>1185</v>
      </c>
      <c r="I19" s="144"/>
      <c r="J19" s="144"/>
      <c r="K19" s="144"/>
      <c r="L19" s="144"/>
    </row>
    <row r="20" spans="1:12" ht="12.75" customHeight="1" x14ac:dyDescent="0.2">
      <c r="A20" s="1286" t="s">
        <v>998</v>
      </c>
      <c r="B20" s="3872" t="s">
        <v>1185</v>
      </c>
      <c r="C20" s="3873" t="n">
        <v>236.61610546500003</v>
      </c>
      <c r="D20" s="3873" t="s">
        <v>2942</v>
      </c>
      <c r="E20" s="3871" t="s">
        <v>2942</v>
      </c>
      <c r="F20" s="3871" t="s">
        <v>2942</v>
      </c>
      <c r="G20" s="3871" t="s">
        <v>2942</v>
      </c>
      <c r="H20" s="3872" t="s">
        <v>1185</v>
      </c>
      <c r="I20" s="144"/>
      <c r="J20" s="144"/>
      <c r="K20" s="144"/>
      <c r="L20" s="144"/>
    </row>
    <row r="21" spans="1:12" ht="12" customHeight="1" x14ac:dyDescent="0.2">
      <c r="A21" s="1286" t="s">
        <v>2930</v>
      </c>
      <c r="B21" s="3872" t="s">
        <v>1185</v>
      </c>
      <c r="C21" s="3873" t="s">
        <v>2942</v>
      </c>
      <c r="D21" s="3873" t="s">
        <v>2942</v>
      </c>
      <c r="E21" s="3873" t="s">
        <v>2942</v>
      </c>
      <c r="F21" s="3873" t="s">
        <v>2942</v>
      </c>
      <c r="G21" s="3873" t="s">
        <v>2942</v>
      </c>
      <c r="H21" s="3872" t="s">
        <v>1185</v>
      </c>
      <c r="I21" s="144"/>
      <c r="J21" s="144"/>
      <c r="K21" s="144"/>
      <c r="L21" s="144"/>
    </row>
    <row r="22" spans="1:12" x14ac:dyDescent="0.2">
      <c r="A22" s="1975" t="s">
        <v>2235</v>
      </c>
      <c r="B22" s="3873" t="s">
        <v>2942</v>
      </c>
      <c r="C22" s="3873" t="s">
        <v>2942</v>
      </c>
      <c r="D22" s="3873" t="s">
        <v>2942</v>
      </c>
      <c r="E22" s="3873" t="s">
        <v>2942</v>
      </c>
      <c r="F22" s="3873" t="s">
        <v>2942</v>
      </c>
      <c r="G22" s="3873" t="s">
        <v>2942</v>
      </c>
      <c r="H22" s="3873" t="s">
        <v>2942</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n">
        <v>304462.7698574856</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n">
        <v>11721.075968994774</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n">
        <v>7166.100399234514</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3268</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38115.2504245772</v>
      </c>
      <c r="C11" s="3872" t="s">
        <v>1185</v>
      </c>
      <c r="D11" s="3872" t="s">
        <v>1185</v>
      </c>
      <c r="E11" s="3874" t="n">
        <v>0.03807546852292</v>
      </c>
      <c r="F11" s="3874" t="s">
        <v>2996</v>
      </c>
      <c r="G11" s="3874" t="n">
        <v>1451.2560177840628</v>
      </c>
      <c r="H11" s="3874" t="s">
        <v>2942</v>
      </c>
      <c r="I11" s="3874" t="s">
        <v>2942</v>
      </c>
      <c r="J11" s="3874" t="s">
        <v>2996</v>
      </c>
      <c r="K11" s="3410"/>
      <c r="L11" s="232"/>
    </row>
    <row r="12" spans="1:12" ht="14.25" customHeight="1" x14ac:dyDescent="0.2">
      <c r="A12" s="1995" t="s">
        <v>1016</v>
      </c>
      <c r="B12" s="3871" t="n">
        <v>38115.2504245772</v>
      </c>
      <c r="C12" s="3871" t="n">
        <v>1.0</v>
      </c>
      <c r="D12" s="3871" t="n">
        <v>50.0</v>
      </c>
      <c r="E12" s="3874" t="n">
        <v>0.03807546852292</v>
      </c>
      <c r="F12" s="3874" t="s">
        <v>2941</v>
      </c>
      <c r="G12" s="3871" t="n">
        <v>1451.2560177840628</v>
      </c>
      <c r="H12" s="3871" t="s">
        <v>2942</v>
      </c>
      <c r="I12" s="3871" t="s">
        <v>2942</v>
      </c>
      <c r="J12" s="3871" t="s">
        <v>2941</v>
      </c>
      <c r="K12" s="3410"/>
      <c r="L12" s="232"/>
    </row>
    <row r="13" spans="1:12" ht="13.5" customHeight="1" x14ac:dyDescent="0.2">
      <c r="A13" s="1995" t="s">
        <v>1017</v>
      </c>
      <c r="B13" s="3871" t="s">
        <v>2942</v>
      </c>
      <c r="C13" s="3871" t="s">
        <v>2945</v>
      </c>
      <c r="D13" s="3871" t="s">
        <v>2945</v>
      </c>
      <c r="E13" s="3874" t="s">
        <v>2942</v>
      </c>
      <c r="F13" s="3874" t="s">
        <v>2942</v>
      </c>
      <c r="G13" s="3871" t="s">
        <v>2942</v>
      </c>
      <c r="H13" s="3871" t="s">
        <v>2942</v>
      </c>
      <c r="I13" s="3871" t="s">
        <v>2942</v>
      </c>
      <c r="J13" s="3871" t="s">
        <v>2942</v>
      </c>
      <c r="K13" s="3410"/>
      <c r="L13" s="232"/>
    </row>
    <row r="14" spans="1:12" ht="14.25" customHeight="1" x14ac:dyDescent="0.2">
      <c r="A14" s="1995" t="s">
        <v>987</v>
      </c>
      <c r="B14" s="3871" t="s">
        <v>2942</v>
      </c>
      <c r="C14" s="3871" t="s">
        <v>2945</v>
      </c>
      <c r="D14" s="3871" t="s">
        <v>2945</v>
      </c>
      <c r="E14" s="3874" t="s">
        <v>2942</v>
      </c>
      <c r="F14" s="3874" t="s">
        <v>2942</v>
      </c>
      <c r="G14" s="3871" t="s">
        <v>2942</v>
      </c>
      <c r="H14" s="3871" t="s">
        <v>2942</v>
      </c>
      <c r="I14" s="3871" t="s">
        <v>2942</v>
      </c>
      <c r="J14" s="3871" t="s">
        <v>2942</v>
      </c>
      <c r="K14" s="3410"/>
      <c r="L14" s="232"/>
    </row>
    <row r="15" spans="1:12" ht="12" customHeight="1" x14ac:dyDescent="0.2">
      <c r="A15" s="1998" t="s">
        <v>988</v>
      </c>
      <c r="B15" s="3871" t="s">
        <v>2942</v>
      </c>
      <c r="C15" s="3871" t="s">
        <v>2945</v>
      </c>
      <c r="D15" s="3871" t="s">
        <v>2945</v>
      </c>
      <c r="E15" s="3874" t="s">
        <v>2942</v>
      </c>
      <c r="F15" s="3874" t="s">
        <v>2942</v>
      </c>
      <c r="G15" s="3871" t="s">
        <v>2942</v>
      </c>
      <c r="H15" s="3871" t="s">
        <v>2942</v>
      </c>
      <c r="I15" s="3871" t="s">
        <v>2942</v>
      </c>
      <c r="J15" s="3871" t="s">
        <v>2942</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3269</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193.5</v>
      </c>
      <c r="C9" s="3874" t="n">
        <v>10.0</v>
      </c>
      <c r="D9" s="3874" t="n">
        <v>0.6</v>
      </c>
      <c r="E9" s="3874" t="n">
        <v>1.935</v>
      </c>
      <c r="F9" s="3874" t="s">
        <v>2942</v>
      </c>
      <c r="G9" s="3872" t="s">
        <v>1185</v>
      </c>
      <c r="H9" s="3874" t="n">
        <v>0.1161</v>
      </c>
      <c r="I9" s="144"/>
    </row>
    <row r="10" spans="1:9" x14ac:dyDescent="0.2">
      <c r="A10" s="2013" t="s">
        <v>1034</v>
      </c>
      <c r="B10" s="3871" t="n">
        <v>193.5</v>
      </c>
      <c r="C10" s="3874" t="n">
        <v>10.0</v>
      </c>
      <c r="D10" s="3874" t="n">
        <v>0.6</v>
      </c>
      <c r="E10" s="3871" t="n">
        <v>1.935</v>
      </c>
      <c r="F10" s="3871" t="s">
        <v>2942</v>
      </c>
      <c r="G10" s="3872" t="s">
        <v>1185</v>
      </c>
      <c r="H10" s="3871" t="n">
        <v>0.1161</v>
      </c>
      <c r="I10" s="144"/>
    </row>
    <row r="11" spans="1:9" ht="13.5" x14ac:dyDescent="0.2">
      <c r="A11" s="2013" t="s">
        <v>2242</v>
      </c>
      <c r="B11" s="3874" t="s">
        <v>2942</v>
      </c>
      <c r="C11" s="3874" t="s">
        <v>2942</v>
      </c>
      <c r="D11" s="3874" t="s">
        <v>2942</v>
      </c>
      <c r="E11" s="3874" t="s">
        <v>2942</v>
      </c>
      <c r="F11" s="3874" t="s">
        <v>2942</v>
      </c>
      <c r="G11" s="3872" t="s">
        <v>1185</v>
      </c>
      <c r="H11" s="3874" t="s">
        <v>2942</v>
      </c>
      <c r="I11" s="144"/>
    </row>
    <row r="12" spans="1:9" ht="13.5" x14ac:dyDescent="0.2">
      <c r="A12" s="2013" t="s">
        <v>2243</v>
      </c>
      <c r="B12" s="3874" t="s">
        <v>2942</v>
      </c>
      <c r="C12" s="3874" t="s">
        <v>2942</v>
      </c>
      <c r="D12" s="3874" t="s">
        <v>2942</v>
      </c>
      <c r="E12" s="3874" t="s">
        <v>2942</v>
      </c>
      <c r="F12" s="3874" t="s">
        <v>2942</v>
      </c>
      <c r="G12" s="3874" t="s">
        <v>2942</v>
      </c>
      <c r="H12" s="3874" t="s">
        <v>2942</v>
      </c>
      <c r="I12" s="144"/>
    </row>
    <row r="13" spans="1:9" x14ac:dyDescent="0.2">
      <c r="A13" s="2013" t="s">
        <v>1034</v>
      </c>
      <c r="B13" s="3871" t="s">
        <v>2942</v>
      </c>
      <c r="C13" s="3874" t="s">
        <v>2942</v>
      </c>
      <c r="D13" s="3874" t="s">
        <v>2942</v>
      </c>
      <c r="E13" s="3871" t="s">
        <v>2942</v>
      </c>
      <c r="F13" s="3871" t="s">
        <v>2942</v>
      </c>
      <c r="G13" s="3871" t="s">
        <v>2942</v>
      </c>
      <c r="H13" s="3871" t="s">
        <v>2942</v>
      </c>
      <c r="I13" s="144"/>
    </row>
    <row r="14" spans="1:9" ht="13.5" x14ac:dyDescent="0.2">
      <c r="A14" s="2013" t="s">
        <v>2242</v>
      </c>
      <c r="B14" s="3874" t="s">
        <v>2942</v>
      </c>
      <c r="C14" s="3874" t="s">
        <v>2942</v>
      </c>
      <c r="D14" s="3874" t="s">
        <v>2942</v>
      </c>
      <c r="E14" s="3874" t="s">
        <v>2942</v>
      </c>
      <c r="F14" s="3874" t="s">
        <v>2942</v>
      </c>
      <c r="G14" s="3874" t="s">
        <v>2942</v>
      </c>
      <c r="H14" s="3874" t="s">
        <v>2942</v>
      </c>
      <c r="I14" s="144"/>
    </row>
    <row r="15" spans="1:9" x14ac:dyDescent="0.2">
      <c r="A15" s="2742" t="s">
        <v>2831</v>
      </c>
      <c r="B15" s="117"/>
      <c r="C15" s="117"/>
      <c r="D15" s="117"/>
      <c r="E15" s="117"/>
      <c r="F15" s="117"/>
      <c r="G15" s="117"/>
      <c r="H15" s="117"/>
      <c r="I15" s="144"/>
    </row>
    <row r="16" spans="1:9" ht="21.75" customHeight="1" x14ac:dyDescent="0.2">
      <c r="A16" s="3177" t="s">
        <v>2244</v>
      </c>
      <c r="B16" s="3177"/>
      <c r="C16" s="3177"/>
      <c r="D16" s="3177"/>
      <c r="E16" s="3177"/>
      <c r="F16" s="3177"/>
      <c r="G16" s="3177"/>
      <c r="H16" s="3177"/>
      <c r="I16" s="454"/>
    </row>
    <row r="17" spans="1:9" x14ac:dyDescent="0.2">
      <c r="A17" s="3443" t="s">
        <v>2245</v>
      </c>
      <c r="B17" s="3026"/>
      <c r="C17" s="3026"/>
      <c r="D17" s="3026"/>
      <c r="E17" s="3026"/>
      <c r="F17" s="3026"/>
      <c r="G17" s="3026"/>
      <c r="H17" s="3026"/>
      <c r="I17" s="3026"/>
    </row>
    <row r="18" spans="1:9" x14ac:dyDescent="0.2">
      <c r="A18" s="3443" t="s">
        <v>2246</v>
      </c>
      <c r="B18" s="3026"/>
      <c r="C18" s="3026"/>
      <c r="D18" s="3026"/>
      <c r="E18" s="3026"/>
      <c r="F18" s="3026"/>
      <c r="G18" s="3026"/>
      <c r="H18" s="3026"/>
      <c r="I18" s="3026"/>
    </row>
    <row r="19" spans="1:9" x14ac:dyDescent="0.2">
      <c r="A19" s="3443" t="s">
        <v>2247</v>
      </c>
      <c r="B19" s="3026"/>
      <c r="C19" s="3026"/>
      <c r="D19" s="3026"/>
      <c r="E19" s="3026"/>
      <c r="F19" s="3026"/>
      <c r="G19" s="3026"/>
      <c r="H19" s="3026"/>
      <c r="I19" s="3026"/>
    </row>
    <row r="20" spans="1:9" x14ac:dyDescent="0.2">
      <c r="A20" s="3432" t="s">
        <v>251</v>
      </c>
      <c r="B20" s="3433"/>
      <c r="C20" s="3433"/>
      <c r="D20" s="3433"/>
      <c r="E20" s="3433"/>
      <c r="F20" s="3433"/>
      <c r="G20" s="3433"/>
      <c r="H20" s="3434"/>
      <c r="I20" s="144"/>
    </row>
    <row r="21" spans="1:9" ht="25.5" customHeight="1" x14ac:dyDescent="0.2">
      <c r="A21" s="3435" t="s">
        <v>1035</v>
      </c>
      <c r="B21" s="3436"/>
      <c r="C21" s="3436"/>
      <c r="D21" s="3436"/>
      <c r="E21" s="3436"/>
      <c r="F21" s="3436"/>
      <c r="G21" s="3436"/>
      <c r="H21" s="3437"/>
      <c r="I21" s="144"/>
    </row>
    <row r="22" spans="1:9" x14ac:dyDescent="0.2">
      <c r="A22" s="3438" t="s">
        <v>1029</v>
      </c>
      <c r="B22" s="3439"/>
      <c r="C22" s="3439"/>
      <c r="D22" s="3439"/>
      <c r="E22" s="3439"/>
      <c r="F22" s="3439"/>
      <c r="G22" s="3439"/>
      <c r="H22" s="3440"/>
      <c r="I22" s="144"/>
    </row>
    <row r="23" spans="1:9" x14ac:dyDescent="0.2">
      <c r="A23" s="2763" t="s">
        <v>1484</v>
      </c>
      <c r="B23" s="3871" t="s">
        <v>3270</v>
      </c>
      <c r="C23" s="3027"/>
      <c r="D23" s="3027"/>
      <c r="E23" s="3027"/>
      <c r="F23" s="3027"/>
      <c r="G23" s="3027"/>
      <c r="H23" s="3027"/>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s">
        <v>2973</v>
      </c>
      <c r="C9" s="3874" t="s">
        <v>2973</v>
      </c>
      <c r="D9" s="3874" t="s">
        <v>2973</v>
      </c>
      <c r="E9" s="3874" t="s">
        <v>2973</v>
      </c>
      <c r="F9" s="3874" t="s">
        <v>2973</v>
      </c>
      <c r="G9" s="3874" t="s">
        <v>2973</v>
      </c>
      <c r="H9" s="3874" t="s">
        <v>2973</v>
      </c>
    </row>
    <row r="10" spans="1:8" ht="14.25" x14ac:dyDescent="0.2">
      <c r="A10" s="2036" t="s">
        <v>2249</v>
      </c>
      <c r="B10" s="3874" t="s">
        <v>2973</v>
      </c>
      <c r="C10" s="3874" t="s">
        <v>2973</v>
      </c>
      <c r="D10" s="3874" t="s">
        <v>2973</v>
      </c>
      <c r="E10" s="3874" t="s">
        <v>2973</v>
      </c>
      <c r="F10" s="3874" t="s">
        <v>2973</v>
      </c>
      <c r="G10" s="3874" t="s">
        <v>2973</v>
      </c>
      <c r="H10" s="3874" t="s">
        <v>2973</v>
      </c>
    </row>
    <row r="11" spans="1:8" x14ac:dyDescent="0.2">
      <c r="A11" s="2013" t="s">
        <v>1034</v>
      </c>
      <c r="B11" s="3871" t="s">
        <v>2943</v>
      </c>
      <c r="C11" s="3874" t="s">
        <v>2943</v>
      </c>
      <c r="D11" s="3874" t="s">
        <v>2943</v>
      </c>
      <c r="E11" s="3874" t="s">
        <v>2943</v>
      </c>
      <c r="F11" s="3871" t="s">
        <v>2943</v>
      </c>
      <c r="G11" s="3871" t="s">
        <v>2943</v>
      </c>
      <c r="H11" s="3871" t="s">
        <v>2943</v>
      </c>
    </row>
    <row r="12" spans="1:8" ht="13.5" x14ac:dyDescent="0.2">
      <c r="A12" s="2013" t="s">
        <v>2250</v>
      </c>
      <c r="B12" s="3874" t="s">
        <v>2942</v>
      </c>
      <c r="C12" s="3874" t="s">
        <v>2942</v>
      </c>
      <c r="D12" s="3874" t="s">
        <v>2942</v>
      </c>
      <c r="E12" s="3874" t="s">
        <v>2942</v>
      </c>
      <c r="F12" s="3874" t="s">
        <v>2942</v>
      </c>
      <c r="G12" s="3874" t="s">
        <v>2942</v>
      </c>
      <c r="H12" s="3874" t="s">
        <v>2942</v>
      </c>
    </row>
    <row r="13" spans="1:8" x14ac:dyDescent="0.2">
      <c r="A13" s="2036" t="s">
        <v>1041</v>
      </c>
      <c r="B13" s="3874" t="s">
        <v>2973</v>
      </c>
      <c r="C13" s="3874" t="s">
        <v>2973</v>
      </c>
      <c r="D13" s="3874" t="s">
        <v>2973</v>
      </c>
      <c r="E13" s="3874" t="s">
        <v>2973</v>
      </c>
      <c r="F13" s="3874" t="s">
        <v>2973</v>
      </c>
      <c r="G13" s="3874" t="s">
        <v>2973</v>
      </c>
      <c r="H13" s="3874" t="s">
        <v>2973</v>
      </c>
    </row>
    <row r="14" spans="1:8" x14ac:dyDescent="0.2">
      <c r="A14" s="2013" t="s">
        <v>1034</v>
      </c>
      <c r="B14" s="3871" t="s">
        <v>2943</v>
      </c>
      <c r="C14" s="3874" t="s">
        <v>2943</v>
      </c>
      <c r="D14" s="3874" t="s">
        <v>2943</v>
      </c>
      <c r="E14" s="3874" t="s">
        <v>2943</v>
      </c>
      <c r="F14" s="3871" t="s">
        <v>2943</v>
      </c>
      <c r="G14" s="3871" t="s">
        <v>2943</v>
      </c>
      <c r="H14" s="3871" t="s">
        <v>2943</v>
      </c>
    </row>
    <row r="15" spans="1:8" ht="13.5" x14ac:dyDescent="0.2">
      <c r="A15" s="2013" t="s">
        <v>2251</v>
      </c>
      <c r="B15" s="3874" t="s">
        <v>2942</v>
      </c>
      <c r="C15" s="3874" t="s">
        <v>2942</v>
      </c>
      <c r="D15" s="3874" t="s">
        <v>2942</v>
      </c>
      <c r="E15" s="3874" t="s">
        <v>2942</v>
      </c>
      <c r="F15" s="3874" t="s">
        <v>2942</v>
      </c>
      <c r="G15" s="3874" t="s">
        <v>2942</v>
      </c>
      <c r="H15" s="3874" t="s">
        <v>2942</v>
      </c>
    </row>
    <row r="16" spans="1:8" x14ac:dyDescent="0.2">
      <c r="A16" s="2036" t="s">
        <v>1042</v>
      </c>
      <c r="B16" s="3874" t="s">
        <v>2996</v>
      </c>
      <c r="C16" s="3874" t="s">
        <v>2996</v>
      </c>
      <c r="D16" s="3874" t="s">
        <v>2996</v>
      </c>
      <c r="E16" s="3874" t="s">
        <v>2996</v>
      </c>
      <c r="F16" s="3874" t="s">
        <v>2996</v>
      </c>
      <c r="G16" s="3874" t="s">
        <v>2996</v>
      </c>
      <c r="H16" s="3874" t="s">
        <v>2996</v>
      </c>
    </row>
    <row r="17" spans="1:8" ht="14.25" x14ac:dyDescent="0.2">
      <c r="A17" s="2036" t="s">
        <v>2249</v>
      </c>
      <c r="B17" s="3874" t="s">
        <v>2996</v>
      </c>
      <c r="C17" s="3874" t="s">
        <v>2996</v>
      </c>
      <c r="D17" s="3874" t="s">
        <v>2996</v>
      </c>
      <c r="E17" s="3874" t="s">
        <v>2996</v>
      </c>
      <c r="F17" s="3874" t="s">
        <v>2996</v>
      </c>
      <c r="G17" s="3874" t="s">
        <v>2996</v>
      </c>
      <c r="H17" s="3874" t="s">
        <v>2996</v>
      </c>
    </row>
    <row r="18" spans="1:8" x14ac:dyDescent="0.2">
      <c r="A18" s="2045" t="s">
        <v>1034</v>
      </c>
      <c r="B18" s="3871" t="s">
        <v>2941</v>
      </c>
      <c r="C18" s="3874" t="s">
        <v>2941</v>
      </c>
      <c r="D18" s="3874" t="s">
        <v>2941</v>
      </c>
      <c r="E18" s="3874" t="s">
        <v>2941</v>
      </c>
      <c r="F18" s="3871" t="s">
        <v>2941</v>
      </c>
      <c r="G18" s="3871" t="s">
        <v>2941</v>
      </c>
      <c r="H18" s="3871" t="s">
        <v>2941</v>
      </c>
    </row>
    <row r="19" spans="1:8" x14ac:dyDescent="0.2">
      <c r="A19" s="2045" t="s">
        <v>551</v>
      </c>
      <c r="B19" s="3874" t="s">
        <v>2942</v>
      </c>
      <c r="C19" s="3874" t="s">
        <v>2942</v>
      </c>
      <c r="D19" s="3874" t="s">
        <v>2942</v>
      </c>
      <c r="E19" s="3874" t="s">
        <v>2942</v>
      </c>
      <c r="F19" s="3874" t="s">
        <v>2942</v>
      </c>
      <c r="G19" s="3874" t="s">
        <v>2942</v>
      </c>
      <c r="H19" s="3874" t="s">
        <v>2942</v>
      </c>
    </row>
    <row r="20" spans="1:8" x14ac:dyDescent="0.2">
      <c r="A20" s="2036" t="s">
        <v>1041</v>
      </c>
      <c r="B20" s="3874" t="s">
        <v>2996</v>
      </c>
      <c r="C20" s="3874" t="s">
        <v>2996</v>
      </c>
      <c r="D20" s="3874" t="s">
        <v>2996</v>
      </c>
      <c r="E20" s="3874" t="s">
        <v>2996</v>
      </c>
      <c r="F20" s="3874" t="s">
        <v>2996</v>
      </c>
      <c r="G20" s="3874" t="s">
        <v>2996</v>
      </c>
      <c r="H20" s="3874" t="s">
        <v>2996</v>
      </c>
    </row>
    <row r="21" spans="1:8" x14ac:dyDescent="0.2">
      <c r="A21" s="2045" t="s">
        <v>1034</v>
      </c>
      <c r="B21" s="3871" t="s">
        <v>2941</v>
      </c>
      <c r="C21" s="3874" t="s">
        <v>2941</v>
      </c>
      <c r="D21" s="3874" t="s">
        <v>2941</v>
      </c>
      <c r="E21" s="3874" t="s">
        <v>2941</v>
      </c>
      <c r="F21" s="3871" t="s">
        <v>2941</v>
      </c>
      <c r="G21" s="3871" t="s">
        <v>2941</v>
      </c>
      <c r="H21" s="3871" t="s">
        <v>2941</v>
      </c>
    </row>
    <row r="22" spans="1:8" x14ac:dyDescent="0.2">
      <c r="A22" s="2045" t="s">
        <v>551</v>
      </c>
      <c r="B22" s="3874" t="s">
        <v>2942</v>
      </c>
      <c r="C22" s="3874" t="s">
        <v>2942</v>
      </c>
      <c r="D22" s="3874" t="s">
        <v>2942</v>
      </c>
      <c r="E22" s="3874" t="s">
        <v>2942</v>
      </c>
      <c r="F22" s="3874" t="s">
        <v>2942</v>
      </c>
      <c r="G22" s="3874" t="s">
        <v>2942</v>
      </c>
      <c r="H22" s="3874" t="s">
        <v>2942</v>
      </c>
    </row>
    <row r="23" spans="1:8" x14ac:dyDescent="0.2">
      <c r="A23" s="2741" t="s">
        <v>2831</v>
      </c>
      <c r="B23" s="377"/>
      <c r="C23" s="377"/>
      <c r="D23" s="377"/>
      <c r="E23" s="377"/>
      <c r="F23" s="377"/>
      <c r="G23" s="377"/>
      <c r="H23" s="377"/>
    </row>
    <row r="24" spans="1:8" x14ac:dyDescent="0.2">
      <c r="A24" s="3453" t="s">
        <v>2252</v>
      </c>
      <c r="B24" s="3453"/>
      <c r="C24" s="3453"/>
      <c r="D24" s="3453"/>
      <c r="E24" s="3453"/>
      <c r="F24" s="3453"/>
      <c r="G24" s="3453"/>
      <c r="H24" s="3453"/>
    </row>
    <row r="25" spans="1:8" x14ac:dyDescent="0.2">
      <c r="A25" s="525"/>
      <c r="B25" s="525"/>
      <c r="C25" s="525"/>
      <c r="D25" s="525"/>
      <c r="E25" s="525"/>
      <c r="F25" s="525"/>
      <c r="G25" s="525"/>
      <c r="H25" s="525"/>
    </row>
    <row r="26" spans="1:8" ht="13.5" x14ac:dyDescent="0.2">
      <c r="A26" s="3443" t="s">
        <v>1043</v>
      </c>
      <c r="B26" s="3443"/>
      <c r="C26" s="3443"/>
      <c r="D26" s="3443"/>
      <c r="E26" s="3443"/>
      <c r="F26" s="3443"/>
      <c r="G26" s="3443"/>
      <c r="H26" s="3443"/>
    </row>
    <row r="27" spans="1:8" ht="25.5" customHeight="1" x14ac:dyDescent="0.2">
      <c r="A27" s="3443" t="s">
        <v>1044</v>
      </c>
      <c r="B27" s="3443"/>
      <c r="C27" s="3443"/>
      <c r="D27" s="3443"/>
      <c r="E27" s="3443"/>
      <c r="F27" s="3443"/>
      <c r="G27" s="3443"/>
      <c r="H27" s="3443"/>
    </row>
    <row r="28" spans="1:8" ht="25.5" customHeight="1" x14ac:dyDescent="0.2">
      <c r="A28" s="3443" t="s">
        <v>1045</v>
      </c>
      <c r="B28" s="3443"/>
      <c r="C28" s="3443"/>
      <c r="D28" s="3443"/>
      <c r="E28" s="3443"/>
      <c r="F28" s="3443"/>
      <c r="G28" s="3443"/>
      <c r="H28" s="3443"/>
    </row>
    <row r="29" spans="1:8" ht="13.5" x14ac:dyDescent="0.2">
      <c r="A29" s="3443" t="s">
        <v>2253</v>
      </c>
      <c r="B29" s="3443"/>
      <c r="C29" s="3443"/>
      <c r="D29" s="3443"/>
      <c r="E29" s="3443"/>
      <c r="F29" s="3443"/>
      <c r="G29" s="3443"/>
      <c r="H29" s="3443"/>
    </row>
    <row r="30" spans="1:8" x14ac:dyDescent="0.2">
      <c r="A30" s="524"/>
      <c r="B30" s="117"/>
      <c r="C30" s="117"/>
      <c r="D30" s="117"/>
      <c r="E30" s="117"/>
      <c r="F30" s="117"/>
      <c r="G30" s="117"/>
      <c r="H30" s="117"/>
    </row>
    <row r="31" spans="1:8" x14ac:dyDescent="0.2">
      <c r="A31" s="3432" t="s">
        <v>251</v>
      </c>
      <c r="B31" s="3433"/>
      <c r="C31" s="3433"/>
      <c r="D31" s="3433"/>
      <c r="E31" s="3433"/>
      <c r="F31" s="3433"/>
      <c r="G31" s="3433"/>
      <c r="H31" s="3434"/>
    </row>
    <row r="32" spans="1:8" x14ac:dyDescent="0.2">
      <c r="A32" s="3435" t="s">
        <v>1046</v>
      </c>
      <c r="B32" s="3436"/>
      <c r="C32" s="3436"/>
      <c r="D32" s="3436"/>
      <c r="E32" s="3436"/>
      <c r="F32" s="3436"/>
      <c r="G32" s="3436"/>
      <c r="H32" s="3437"/>
    </row>
    <row r="33" spans="1:8" x14ac:dyDescent="0.2">
      <c r="A33" s="3435" t="s">
        <v>1047</v>
      </c>
      <c r="B33" s="3436"/>
      <c r="C33" s="3436"/>
      <c r="D33" s="3436"/>
      <c r="E33" s="3436"/>
      <c r="F33" s="3436"/>
      <c r="G33" s="3436"/>
      <c r="H33" s="3437"/>
    </row>
    <row r="34" spans="1:8" x14ac:dyDescent="0.2">
      <c r="A34" s="3438" t="s">
        <v>1048</v>
      </c>
      <c r="B34" s="3439"/>
      <c r="C34" s="3439"/>
      <c r="D34" s="3439"/>
      <c r="E34" s="3439"/>
      <c r="F34" s="3439"/>
      <c r="G34" s="3439"/>
      <c r="H34" s="3440"/>
    </row>
    <row r="35" spans="1:8" s="2728" customFormat="1" x14ac:dyDescent="0.25">
      <c r="A35" s="2764" t="s">
        <v>1484</v>
      </c>
      <c r="B35" s="3871" t="s">
        <v>3271</v>
      </c>
      <c r="C35" s="2996"/>
      <c r="D35" s="2996"/>
      <c r="E35" s="2996"/>
      <c r="F35" s="2996"/>
      <c r="G35" s="2996"/>
      <c r="H35" s="2996"/>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drawing r:id="rId2"/>
  <legacyDrawing r:id="rId4"/>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3371.4127691132107</v>
      </c>
      <c r="C10" s="3871" t="n">
        <v>53.51834859732825</v>
      </c>
      <c r="D10" s="3871" t="n">
        <v>1044.0992004799998</v>
      </c>
      <c r="E10" s="3874" t="n">
        <v>0.20287447916845</v>
      </c>
      <c r="F10" s="3874" t="n">
        <v>0.005</v>
      </c>
      <c r="G10" s="3871" t="n">
        <v>569.8951284064876</v>
      </c>
      <c r="H10" s="3871" t="s">
        <v>2942</v>
      </c>
      <c r="I10" s="3871" t="n">
        <v>114.07848118919999</v>
      </c>
      <c r="J10" s="3871" t="n">
        <v>8.2036365752</v>
      </c>
      <c r="K10" s="144"/>
      <c r="L10" s="341"/>
      <c r="M10" s="341"/>
      <c r="N10" s="341"/>
      <c r="O10" s="341"/>
      <c r="P10" s="341"/>
      <c r="Q10" s="341"/>
    </row>
    <row r="11" spans="1:17" x14ac:dyDescent="0.2">
      <c r="A11" s="2055" t="s">
        <v>1062</v>
      </c>
      <c r="B11" s="3871" t="n">
        <v>3245.9598684000002</v>
      </c>
      <c r="C11" s="3871" t="s">
        <v>2945</v>
      </c>
      <c r="D11" s="3871" t="s">
        <v>2941</v>
      </c>
      <c r="E11" s="3874" t="n">
        <v>0.07289557328435</v>
      </c>
      <c r="F11" s="3874" t="s">
        <v>2942</v>
      </c>
      <c r="G11" s="3871" t="n">
        <v>236.61610546500003</v>
      </c>
      <c r="H11" s="3871" t="s">
        <v>2942</v>
      </c>
      <c r="I11" s="3871" t="s">
        <v>2942</v>
      </c>
      <c r="J11" s="3871" t="s">
        <v>2942</v>
      </c>
      <c r="K11" s="144"/>
      <c r="L11" s="341"/>
      <c r="M11" s="341"/>
      <c r="N11" s="341"/>
      <c r="O11" s="341"/>
      <c r="P11" s="341"/>
      <c r="Q11" s="341"/>
    </row>
    <row r="12" spans="1:17" x14ac:dyDescent="0.2">
      <c r="A12" s="2055" t="s">
        <v>932</v>
      </c>
      <c r="B12" s="3874" t="s">
        <v>2942</v>
      </c>
      <c r="C12" s="3874" t="s">
        <v>2942</v>
      </c>
      <c r="D12" s="3874" t="s">
        <v>2942</v>
      </c>
      <c r="E12" s="3874" t="s">
        <v>2942</v>
      </c>
      <c r="F12" s="3874" t="s">
        <v>2942</v>
      </c>
      <c r="G12" s="3874" t="s">
        <v>2942</v>
      </c>
      <c r="H12" s="3874" t="s">
        <v>2942</v>
      </c>
      <c r="I12" s="3874" t="s">
        <v>2942</v>
      </c>
      <c r="J12" s="3874" t="s">
        <v>2942</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144963.6</v>
      </c>
      <c r="C22" s="514"/>
      <c r="D22" s="514"/>
      <c r="E22" s="514"/>
      <c r="F22" s="514"/>
      <c r="G22" s="514"/>
      <c r="H22" s="514"/>
      <c r="I22" s="514"/>
      <c r="J22" s="514"/>
      <c r="K22" s="144"/>
      <c r="L22" s="144"/>
      <c r="M22" s="144"/>
      <c r="N22" s="144"/>
      <c r="O22" s="144"/>
      <c r="P22" s="144"/>
      <c r="Q22" s="144"/>
    </row>
    <row r="23" spans="1:17" x14ac:dyDescent="0.2">
      <c r="A23" s="2064" t="s">
        <v>2707</v>
      </c>
      <c r="B23" s="3871" t="n">
        <v>32.76539340910407</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1.1</v>
      </c>
      <c r="C25" s="514"/>
      <c r="D25" s="514"/>
      <c r="E25" s="514"/>
      <c r="F25" s="514"/>
      <c r="G25" s="514"/>
      <c r="H25" s="514"/>
      <c r="I25" s="514"/>
      <c r="J25" s="514"/>
      <c r="K25" s="144"/>
      <c r="L25" s="144"/>
      <c r="M25" s="144"/>
      <c r="N25" s="144"/>
      <c r="O25" s="144"/>
      <c r="P25" s="144"/>
      <c r="Q25" s="144"/>
    </row>
    <row r="26" spans="1:17" ht="13.5" x14ac:dyDescent="0.2">
      <c r="A26" s="1614" t="s">
        <v>2260</v>
      </c>
      <c r="B26" s="3871" t="n">
        <v>1.25</v>
      </c>
      <c r="C26" s="514"/>
      <c r="D26" s="514"/>
      <c r="E26" s="514"/>
      <c r="F26" s="514"/>
      <c r="G26" s="514"/>
      <c r="H26" s="514"/>
      <c r="I26" s="514"/>
      <c r="J26" s="514"/>
      <c r="K26" s="144"/>
      <c r="L26" s="144"/>
      <c r="M26" s="144"/>
      <c r="N26" s="144"/>
      <c r="O26" s="144"/>
      <c r="P26" s="144"/>
      <c r="Q26" s="144"/>
    </row>
    <row r="27" spans="1:17" ht="13.5" x14ac:dyDescent="0.2">
      <c r="A27" s="1614" t="s">
        <v>2261</v>
      </c>
      <c r="B27" s="3871" t="s">
        <v>2941</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3272</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938802.5142682069</v>
      </c>
      <c r="C7" s="3875" t="n">
        <v>13199.652669448815</v>
      </c>
      <c r="D7" s="3875" t="n">
        <v>299.1838669974749</v>
      </c>
      <c r="E7" s="3875" t="n">
        <v>14612.792614588534</v>
      </c>
      <c r="F7" s="3875" t="n">
        <v>6626.624735486032</v>
      </c>
      <c r="G7" s="3875" t="s">
        <v>2942</v>
      </c>
      <c r="H7" s="3875" t="n">
        <v>0.0592715703208</v>
      </c>
      <c r="I7" s="3875" t="s">
        <v>2942</v>
      </c>
      <c r="J7" s="3875" t="n">
        <v>5420.256594444168</v>
      </c>
      <c r="K7" s="3875" t="n">
        <v>22876.520069107035</v>
      </c>
      <c r="L7" s="3875" t="n">
        <v>9447.443704522879</v>
      </c>
      <c r="M7" s="3875" t="n">
        <v>566.0180898914</v>
      </c>
    </row>
    <row r="8" spans="1:13" ht="12" customHeight="1" x14ac:dyDescent="0.2">
      <c r="A8" s="2084" t="s">
        <v>1069</v>
      </c>
      <c r="B8" s="3875" t="n">
        <v>1366845.819749943</v>
      </c>
      <c r="C8" s="3875" t="n">
        <v>7882.12755579997</v>
      </c>
      <c r="D8" s="3875" t="n">
        <v>22.590530261459</v>
      </c>
      <c r="E8" s="3872" t="s">
        <v>1185</v>
      </c>
      <c r="F8" s="3872" t="s">
        <v>1185</v>
      </c>
      <c r="G8" s="3872" t="s">
        <v>1185</v>
      </c>
      <c r="H8" s="3872" t="s">
        <v>1185</v>
      </c>
      <c r="I8" s="3872" t="s">
        <v>1185</v>
      </c>
      <c r="J8" s="3875" t="n">
        <v>4979.179625090047</v>
      </c>
      <c r="K8" s="3875" t="n">
        <v>7979.201451532249</v>
      </c>
      <c r="L8" s="3875" t="n">
        <v>2902.9424939833066</v>
      </c>
      <c r="M8" s="3875" t="n">
        <v>176.7</v>
      </c>
    </row>
    <row r="9" spans="1:13" ht="13.5" customHeight="1" x14ac:dyDescent="0.2">
      <c r="A9" s="2078" t="s">
        <v>1356</v>
      </c>
      <c r="B9" s="3875" t="n">
        <v>1394050.9732338884</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1332303.0710540446</v>
      </c>
      <c r="C10" s="3875" t="n">
        <v>156.49896176177845</v>
      </c>
      <c r="D10" s="3875" t="n">
        <v>22.28359478227063</v>
      </c>
      <c r="E10" s="3872" t="s">
        <v>1185</v>
      </c>
      <c r="F10" s="3872" t="s">
        <v>1185</v>
      </c>
      <c r="G10" s="3872" t="s">
        <v>1185</v>
      </c>
      <c r="H10" s="3872" t="s">
        <v>1185</v>
      </c>
      <c r="I10" s="3872" t="s">
        <v>1185</v>
      </c>
      <c r="J10" s="3875" t="n">
        <v>4967.779625090047</v>
      </c>
      <c r="K10" s="3875" t="n">
        <v>7962.101451532249</v>
      </c>
      <c r="L10" s="3875" t="n">
        <v>828.7791427725833</v>
      </c>
      <c r="M10" s="3875" t="s">
        <v>2939</v>
      </c>
    </row>
    <row r="11" spans="1:13" ht="12" customHeight="1" x14ac:dyDescent="0.2">
      <c r="A11" s="2088" t="s">
        <v>1071</v>
      </c>
      <c r="B11" s="3875" t="n">
        <v>859744.9655518198</v>
      </c>
      <c r="C11" s="3875" t="n">
        <v>19.27159839919189</v>
      </c>
      <c r="D11" s="3875" t="n">
        <v>6.29547438152177</v>
      </c>
      <c r="E11" s="3872" t="s">
        <v>1185</v>
      </c>
      <c r="F11" s="3872" t="s">
        <v>1185</v>
      </c>
      <c r="G11" s="3872" t="s">
        <v>1185</v>
      </c>
      <c r="H11" s="3872" t="s">
        <v>1185</v>
      </c>
      <c r="I11" s="3872" t="s">
        <v>1185</v>
      </c>
      <c r="J11" s="3875" t="n">
        <v>2448.7228735696444</v>
      </c>
      <c r="K11" s="3875" t="n">
        <v>347.72283141429966</v>
      </c>
      <c r="L11" s="3875" t="n">
        <v>69.5820466676034</v>
      </c>
      <c r="M11" s="3875" t="s">
        <v>2940</v>
      </c>
    </row>
    <row r="12" spans="1:13" ht="12" customHeight="1" x14ac:dyDescent="0.2">
      <c r="A12" s="2088" t="s">
        <v>1072</v>
      </c>
      <c r="B12" s="3875" t="n">
        <v>96035.99318584497</v>
      </c>
      <c r="C12" s="3875" t="n">
        <v>5.16718941772742</v>
      </c>
      <c r="D12" s="3875" t="n">
        <v>0.70216451751593</v>
      </c>
      <c r="E12" s="3872" t="s">
        <v>1185</v>
      </c>
      <c r="F12" s="3872" t="s">
        <v>1185</v>
      </c>
      <c r="G12" s="3872" t="s">
        <v>1185</v>
      </c>
      <c r="H12" s="3872" t="s">
        <v>1185</v>
      </c>
      <c r="I12" s="3872" t="s">
        <v>1185</v>
      </c>
      <c r="J12" s="3875" t="n">
        <v>544.3290644122019</v>
      </c>
      <c r="K12" s="3875" t="n">
        <v>54.29383251329678</v>
      </c>
      <c r="L12" s="3875" t="n">
        <v>12.10574776639687</v>
      </c>
      <c r="M12" s="3875" t="s">
        <v>2941</v>
      </c>
    </row>
    <row r="13" spans="1:13" ht="12" customHeight="1" x14ac:dyDescent="0.2">
      <c r="A13" s="2088" t="s">
        <v>1073</v>
      </c>
      <c r="B13" s="3875" t="n">
        <v>190951.62264554884</v>
      </c>
      <c r="C13" s="3875" t="n">
        <v>34.94551724926153</v>
      </c>
      <c r="D13" s="3875" t="n">
        <v>7.75798642311401</v>
      </c>
      <c r="E13" s="3872" t="s">
        <v>1185</v>
      </c>
      <c r="F13" s="3872" t="s">
        <v>1185</v>
      </c>
      <c r="G13" s="3872" t="s">
        <v>1185</v>
      </c>
      <c r="H13" s="3872" t="s">
        <v>1185</v>
      </c>
      <c r="I13" s="3872" t="s">
        <v>1185</v>
      </c>
      <c r="J13" s="3875" t="n">
        <v>1450.611317609433</v>
      </c>
      <c r="K13" s="3875" t="n">
        <v>7500.835329786479</v>
      </c>
      <c r="L13" s="3875" t="n">
        <v>731.9071589824877</v>
      </c>
      <c r="M13" s="3875" t="s">
        <v>2941</v>
      </c>
    </row>
    <row r="14" spans="1:13" ht="12" customHeight="1" x14ac:dyDescent="0.2">
      <c r="A14" s="2088" t="s">
        <v>1074</v>
      </c>
      <c r="B14" s="3875" t="n">
        <v>162288.38122269965</v>
      </c>
      <c r="C14" s="3875" t="n">
        <v>80.8309327478429</v>
      </c>
      <c r="D14" s="3875" t="n">
        <v>7.29819705587143</v>
      </c>
      <c r="E14" s="3872" t="s">
        <v>1185</v>
      </c>
      <c r="F14" s="3872" t="s">
        <v>1185</v>
      </c>
      <c r="G14" s="3872" t="s">
        <v>1185</v>
      </c>
      <c r="H14" s="3872" t="s">
        <v>1185</v>
      </c>
      <c r="I14" s="3872" t="s">
        <v>1185</v>
      </c>
      <c r="J14" s="3875" t="n">
        <v>458.200791019668</v>
      </c>
      <c r="K14" s="3875" t="n">
        <v>53.401678043732</v>
      </c>
      <c r="L14" s="3875" t="n">
        <v>13.482655695209</v>
      </c>
      <c r="M14" s="3875" t="s">
        <v>2941</v>
      </c>
    </row>
    <row r="15" spans="1:13" ht="12" customHeight="1" x14ac:dyDescent="0.2">
      <c r="A15" s="2088" t="s">
        <v>1075</v>
      </c>
      <c r="B15" s="3875" t="n">
        <v>23282.108448131363</v>
      </c>
      <c r="C15" s="3875" t="n">
        <v>16.28372394775472</v>
      </c>
      <c r="D15" s="3875" t="n">
        <v>0.22977240424749</v>
      </c>
      <c r="E15" s="3872" t="s">
        <v>1185</v>
      </c>
      <c r="F15" s="3872" t="s">
        <v>1185</v>
      </c>
      <c r="G15" s="3872" t="s">
        <v>1185</v>
      </c>
      <c r="H15" s="3872" t="s">
        <v>1185</v>
      </c>
      <c r="I15" s="3872" t="s">
        <v>1185</v>
      </c>
      <c r="J15" s="3875" t="n">
        <v>65.91557847910006</v>
      </c>
      <c r="K15" s="3875" t="n">
        <v>5.8477797744415</v>
      </c>
      <c r="L15" s="3875" t="n">
        <v>1.7015336608865</v>
      </c>
      <c r="M15" s="3875" t="s">
        <v>2944</v>
      </c>
    </row>
    <row r="16" spans="1:13" ht="12" customHeight="1" x14ac:dyDescent="0.2">
      <c r="A16" s="2078" t="s">
        <v>45</v>
      </c>
      <c r="B16" s="3875" t="n">
        <v>34542.74869589836</v>
      </c>
      <c r="C16" s="3875" t="n">
        <v>7725.628594038191</v>
      </c>
      <c r="D16" s="3875" t="n">
        <v>0.30693547918837</v>
      </c>
      <c r="E16" s="3872" t="s">
        <v>1185</v>
      </c>
      <c r="F16" s="3872" t="s">
        <v>1185</v>
      </c>
      <c r="G16" s="3872" t="s">
        <v>1185</v>
      </c>
      <c r="H16" s="3872" t="s">
        <v>1185</v>
      </c>
      <c r="I16" s="3872" t="s">
        <v>1185</v>
      </c>
      <c r="J16" s="3875" t="n">
        <v>11.4</v>
      </c>
      <c r="K16" s="3875" t="n">
        <v>17.1</v>
      </c>
      <c r="L16" s="3875" t="n">
        <v>2074.163351210723</v>
      </c>
      <c r="M16" s="3875" t="n">
        <v>176.7</v>
      </c>
    </row>
    <row r="17" spans="1:13" ht="12" customHeight="1" x14ac:dyDescent="0.2">
      <c r="A17" s="2088" t="s">
        <v>1076</v>
      </c>
      <c r="B17" s="3875" t="s">
        <v>2940</v>
      </c>
      <c r="C17" s="3875" t="n">
        <v>2035.1453368961652</v>
      </c>
      <c r="D17" s="3875" t="s">
        <v>2940</v>
      </c>
      <c r="E17" s="3872" t="s">
        <v>1185</v>
      </c>
      <c r="F17" s="3872" t="s">
        <v>1185</v>
      </c>
      <c r="G17" s="3872" t="s">
        <v>1185</v>
      </c>
      <c r="H17" s="3872" t="s">
        <v>1185</v>
      </c>
      <c r="I17" s="3872" t="s">
        <v>1185</v>
      </c>
      <c r="J17" s="3875" t="s">
        <v>2940</v>
      </c>
      <c r="K17" s="3875" t="s">
        <v>2940</v>
      </c>
      <c r="L17" s="3875" t="s">
        <v>2940</v>
      </c>
      <c r="M17" s="3875" t="s">
        <v>2940</v>
      </c>
    </row>
    <row r="18" spans="1:13" ht="12.75" customHeight="1" x14ac:dyDescent="0.2">
      <c r="A18" s="2089" t="s">
        <v>1077</v>
      </c>
      <c r="B18" s="3875" t="n">
        <v>34542.74869589836</v>
      </c>
      <c r="C18" s="3875" t="n">
        <v>5690.483257142027</v>
      </c>
      <c r="D18" s="3875" t="n">
        <v>0.30693547918837</v>
      </c>
      <c r="E18" s="3872" t="s">
        <v>1185</v>
      </c>
      <c r="F18" s="3872" t="s">
        <v>1185</v>
      </c>
      <c r="G18" s="3872" t="s">
        <v>1185</v>
      </c>
      <c r="H18" s="3872" t="s">
        <v>1185</v>
      </c>
      <c r="I18" s="3872" t="s">
        <v>1185</v>
      </c>
      <c r="J18" s="3875" t="n">
        <v>11.4</v>
      </c>
      <c r="K18" s="3875" t="n">
        <v>17.1</v>
      </c>
      <c r="L18" s="3875" t="n">
        <v>2074.163351210723</v>
      </c>
      <c r="M18" s="3875" t="n">
        <v>176.7</v>
      </c>
    </row>
    <row r="19" spans="1:13" ht="12.75" customHeight="1" x14ac:dyDescent="0.2">
      <c r="A19" s="2078" t="s">
        <v>2275</v>
      </c>
      <c r="B19" s="3875" t="s">
        <v>2946</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167537.1169725117</v>
      </c>
      <c r="C20" s="3875" t="n">
        <v>19.28060156595205</v>
      </c>
      <c r="D20" s="3875" t="n">
        <v>14.24364950023538</v>
      </c>
      <c r="E20" s="3875" t="n">
        <v>14612.792614588534</v>
      </c>
      <c r="F20" s="3875" t="n">
        <v>6626.624735486032</v>
      </c>
      <c r="G20" s="3875" t="s">
        <v>2942</v>
      </c>
      <c r="H20" s="3875" t="n">
        <v>0.0592715703208</v>
      </c>
      <c r="I20" s="3875" t="s">
        <v>2942</v>
      </c>
      <c r="J20" s="3875" t="n">
        <v>22.75807424426667</v>
      </c>
      <c r="K20" s="3875" t="n">
        <v>908.8847919899999</v>
      </c>
      <c r="L20" s="3875" t="n">
        <v>2385.2953583</v>
      </c>
      <c r="M20" s="3875" t="n">
        <v>389.3180898914</v>
      </c>
    </row>
    <row r="21" spans="1:13" ht="12" customHeight="1" x14ac:dyDescent="0.2">
      <c r="A21" s="2078" t="s">
        <v>359</v>
      </c>
      <c r="B21" s="3875" t="n">
        <v>31599.510634668746</v>
      </c>
      <c r="C21" s="3872" t="s">
        <v>1185</v>
      </c>
      <c r="D21" s="3872" t="s">
        <v>1185</v>
      </c>
      <c r="E21" s="3872" t="s">
        <v>1185</v>
      </c>
      <c r="F21" s="3872" t="s">
        <v>1185</v>
      </c>
      <c r="G21" s="3872" t="s">
        <v>1185</v>
      </c>
      <c r="H21" s="3872" t="s">
        <v>1185</v>
      </c>
      <c r="I21" s="3872" t="s">
        <v>1185</v>
      </c>
      <c r="J21" s="3875" t="s">
        <v>2942</v>
      </c>
      <c r="K21" s="3875" t="s">
        <v>2942</v>
      </c>
      <c r="L21" s="3875" t="s">
        <v>2942</v>
      </c>
      <c r="M21" s="3875" t="n">
        <v>12.29943</v>
      </c>
    </row>
    <row r="22" spans="1:13" ht="12" customHeight="1" x14ac:dyDescent="0.2">
      <c r="A22" s="2078" t="s">
        <v>1079</v>
      </c>
      <c r="B22" s="3875" t="n">
        <v>33050.46008874689</v>
      </c>
      <c r="C22" s="3875" t="n">
        <v>14.5513359602</v>
      </c>
      <c r="D22" s="3875" t="n">
        <v>12.52549405151515</v>
      </c>
      <c r="E22" s="3875" t="n">
        <v>13760.8513834</v>
      </c>
      <c r="F22" s="3875" t="n">
        <v>12.373311095</v>
      </c>
      <c r="G22" s="3875" t="s">
        <v>2942</v>
      </c>
      <c r="H22" s="3875" t="n">
        <v>0.044236044</v>
      </c>
      <c r="I22" s="3875" t="s">
        <v>2942</v>
      </c>
      <c r="J22" s="3875" t="n">
        <v>3.02623073916667</v>
      </c>
      <c r="K22" s="3875" t="n">
        <v>93.74926</v>
      </c>
      <c r="L22" s="3875" t="n">
        <v>102.90965159999999</v>
      </c>
      <c r="M22" s="3875" t="n">
        <v>156.2420919</v>
      </c>
    </row>
    <row r="23" spans="1:13" ht="12" customHeight="1" x14ac:dyDescent="0.2">
      <c r="A23" s="2078" t="s">
        <v>330</v>
      </c>
      <c r="B23" s="3875" t="n">
        <v>101623.97566294568</v>
      </c>
      <c r="C23" s="3875" t="n">
        <v>4.72926560575205</v>
      </c>
      <c r="D23" s="3875" t="s">
        <v>2942</v>
      </c>
      <c r="E23" s="3875" t="s">
        <v>2942</v>
      </c>
      <c r="F23" s="3875" t="n">
        <v>6560.284294359896</v>
      </c>
      <c r="G23" s="3875" t="s">
        <v>2942</v>
      </c>
      <c r="H23" s="3875" t="s">
        <v>2942</v>
      </c>
      <c r="I23" s="3875" t="s">
        <v>2942</v>
      </c>
      <c r="J23" s="3875" t="n">
        <v>13.0523435051</v>
      </c>
      <c r="K23" s="3875" t="n">
        <v>790.1987319899999</v>
      </c>
      <c r="L23" s="3875" t="n">
        <v>7.37763</v>
      </c>
      <c r="M23" s="3875" t="n">
        <v>150.2755679914</v>
      </c>
    </row>
    <row r="24" spans="1:13" x14ac:dyDescent="0.2">
      <c r="A24" s="2091" t="s">
        <v>1080</v>
      </c>
      <c r="B24" s="3875" t="n">
        <v>1263.170586150361</v>
      </c>
      <c r="C24" s="3875" t="s">
        <v>2996</v>
      </c>
      <c r="D24" s="3875" t="s">
        <v>2996</v>
      </c>
      <c r="E24" s="3872" t="s">
        <v>1185</v>
      </c>
      <c r="F24" s="3872" t="s">
        <v>1185</v>
      </c>
      <c r="G24" s="3872" t="s">
        <v>1185</v>
      </c>
      <c r="H24" s="3872" t="s">
        <v>1185</v>
      </c>
      <c r="I24" s="3872" t="s">
        <v>1185</v>
      </c>
      <c r="J24" s="3875" t="s">
        <v>2996</v>
      </c>
      <c r="K24" s="3875" t="s">
        <v>2996</v>
      </c>
      <c r="L24" s="3875" t="n">
        <v>1917.8848</v>
      </c>
      <c r="M24" s="3875" t="s">
        <v>2996</v>
      </c>
    </row>
    <row r="25" spans="1:13" x14ac:dyDescent="0.2">
      <c r="A25" s="2091" t="s">
        <v>1081</v>
      </c>
      <c r="B25" s="3872" t="s">
        <v>1185</v>
      </c>
      <c r="C25" s="3872" t="s">
        <v>1185</v>
      </c>
      <c r="D25" s="3872" t="s">
        <v>1185</v>
      </c>
      <c r="E25" s="3875" t="n">
        <v>0.73746285714298</v>
      </c>
      <c r="F25" s="3875" t="n">
        <v>3.8751717853</v>
      </c>
      <c r="G25" s="3875" t="s">
        <v>2942</v>
      </c>
      <c r="H25" s="3875" t="n">
        <v>5.123604055E-5</v>
      </c>
      <c r="I25" s="3875" t="s">
        <v>2942</v>
      </c>
      <c r="J25" s="3872" t="s">
        <v>1185</v>
      </c>
      <c r="K25" s="3872" t="s">
        <v>1185</v>
      </c>
      <c r="L25" s="3872" t="s">
        <v>1185</v>
      </c>
      <c r="M25" s="3872" t="s">
        <v>1185</v>
      </c>
    </row>
    <row r="26" spans="1:13" x14ac:dyDescent="0.2">
      <c r="A26" s="2091" t="s">
        <v>1082</v>
      </c>
      <c r="B26" s="3872" t="s">
        <v>1185</v>
      </c>
      <c r="C26" s="3872" t="s">
        <v>1185</v>
      </c>
      <c r="D26" s="3872" t="s">
        <v>1185</v>
      </c>
      <c r="E26" s="3875" t="n">
        <v>851.2037683313904</v>
      </c>
      <c r="F26" s="3875" t="n">
        <v>50.09195824583604</v>
      </c>
      <c r="G26" s="3875" t="s">
        <v>1185</v>
      </c>
      <c r="H26" s="3875" t="s">
        <v>1185</v>
      </c>
      <c r="I26" s="3875" t="s">
        <v>1185</v>
      </c>
      <c r="J26" s="3872" t="s">
        <v>1185</v>
      </c>
      <c r="K26" s="3872" t="s">
        <v>1185</v>
      </c>
      <c r="L26" s="3872" t="s">
        <v>1185</v>
      </c>
      <c r="M26" s="3872" t="s">
        <v>1185</v>
      </c>
    </row>
    <row r="27" spans="1:13" x14ac:dyDescent="0.2">
      <c r="A27" s="2091" t="s">
        <v>1083</v>
      </c>
      <c r="B27" s="3875" t="s">
        <v>1185</v>
      </c>
      <c r="C27" s="3875" t="s">
        <v>1185</v>
      </c>
      <c r="D27" s="3875" t="n">
        <v>1.71815544872023</v>
      </c>
      <c r="E27" s="3875" t="s">
        <v>1185</v>
      </c>
      <c r="F27" s="3875" t="s">
        <v>1185</v>
      </c>
      <c r="G27" s="3875" t="s">
        <v>1185</v>
      </c>
      <c r="H27" s="3875" t="n">
        <v>0.01498429028025</v>
      </c>
      <c r="I27" s="3875" t="s">
        <v>1185</v>
      </c>
      <c r="J27" s="3875" t="s">
        <v>1185</v>
      </c>
      <c r="K27" s="3875" t="s">
        <v>1185</v>
      </c>
      <c r="L27" s="3875" t="s">
        <v>1185</v>
      </c>
      <c r="M27" s="3875" t="s">
        <v>1185</v>
      </c>
    </row>
    <row r="28" spans="1:13" ht="12.75" customHeight="1" x14ac:dyDescent="0.2">
      <c r="A28" s="2078" t="s">
        <v>2276</v>
      </c>
      <c r="B28" s="3875" t="s">
        <v>2941</v>
      </c>
      <c r="C28" s="3875" t="s">
        <v>2941</v>
      </c>
      <c r="D28" s="3875" t="s">
        <v>2941</v>
      </c>
      <c r="E28" s="3875" t="s">
        <v>1185</v>
      </c>
      <c r="F28" s="3875" t="s">
        <v>1185</v>
      </c>
      <c r="G28" s="3875" t="s">
        <v>1185</v>
      </c>
      <c r="H28" s="3875" t="s">
        <v>1185</v>
      </c>
      <c r="I28" s="3875" t="s">
        <v>1185</v>
      </c>
      <c r="J28" s="3875" t="n">
        <v>6.6795</v>
      </c>
      <c r="K28" s="3875" t="n">
        <v>24.9368</v>
      </c>
      <c r="L28" s="3875" t="n">
        <v>357.1232767000001</v>
      </c>
      <c r="M28" s="3875" t="n">
        <v>70.501</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910.1751999999999</v>
      </c>
      <c r="C8" s="3875" t="n">
        <v>2161.8917606717637</v>
      </c>
      <c r="D8" s="3875" t="n">
        <v>193.8928683127575</v>
      </c>
      <c r="E8" s="3872" t="s">
        <v>1185</v>
      </c>
      <c r="F8" s="3872" t="s">
        <v>1185</v>
      </c>
      <c r="G8" s="3872" t="s">
        <v>1185</v>
      </c>
      <c r="H8" s="3872" t="s">
        <v>1185</v>
      </c>
      <c r="I8" s="3872" t="s">
        <v>1185</v>
      </c>
      <c r="J8" s="3875" t="s">
        <v>2942</v>
      </c>
      <c r="K8" s="3875" t="s">
        <v>2942</v>
      </c>
      <c r="L8" s="3875" t="s">
        <v>3065</v>
      </c>
      <c r="M8" s="3875" t="s">
        <v>2942</v>
      </c>
      <c r="N8" s="411"/>
    </row>
    <row r="9" spans="1:14" x14ac:dyDescent="0.2">
      <c r="A9" s="2106" t="s">
        <v>1086</v>
      </c>
      <c r="B9" s="3872" t="s">
        <v>1185</v>
      </c>
      <c r="C9" s="3875" t="n">
        <v>1932.6753696338242</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210.90969018847565</v>
      </c>
      <c r="D10" s="3875" t="n">
        <v>23.85476502085626</v>
      </c>
      <c r="E10" s="3872" t="s">
        <v>1185</v>
      </c>
      <c r="F10" s="3872" t="s">
        <v>1185</v>
      </c>
      <c r="G10" s="3872" t="s">
        <v>1185</v>
      </c>
      <c r="H10" s="3872" t="s">
        <v>1185</v>
      </c>
      <c r="I10" s="3872" t="s">
        <v>1185</v>
      </c>
      <c r="J10" s="3872" t="s">
        <v>1185</v>
      </c>
      <c r="K10" s="3872" t="s">
        <v>1185</v>
      </c>
      <c r="L10" s="3875" t="s">
        <v>2941</v>
      </c>
      <c r="M10" s="3872" t="s">
        <v>1185</v>
      </c>
      <c r="N10" s="144"/>
    </row>
    <row r="11" spans="1:14" x14ac:dyDescent="0.2">
      <c r="A11" s="2106" t="s">
        <v>515</v>
      </c>
      <c r="B11" s="3872" t="s">
        <v>1185</v>
      </c>
      <c r="C11" s="3875" t="n">
        <v>18.30670084946373</v>
      </c>
      <c r="D11" s="3872" t="s">
        <v>1185</v>
      </c>
      <c r="E11" s="3872" t="s">
        <v>1185</v>
      </c>
      <c r="F11" s="3872" t="s">
        <v>1185</v>
      </c>
      <c r="G11" s="3872" t="s">
        <v>1185</v>
      </c>
      <c r="H11" s="3872" t="s">
        <v>1185</v>
      </c>
      <c r="I11" s="3872" t="s">
        <v>1185</v>
      </c>
      <c r="J11" s="3872" t="s">
        <v>1185</v>
      </c>
      <c r="K11" s="3872" t="s">
        <v>1185</v>
      </c>
      <c r="L11" s="3875" t="s">
        <v>3065</v>
      </c>
      <c r="M11" s="3872" t="s">
        <v>1185</v>
      </c>
      <c r="N11" s="144"/>
    </row>
    <row r="12" spans="1:14" x14ac:dyDescent="0.2">
      <c r="A12" s="2106" t="s">
        <v>1087</v>
      </c>
      <c r="B12" s="3872" t="s">
        <v>1185</v>
      </c>
      <c r="C12" s="3875" t="s">
        <v>2943</v>
      </c>
      <c r="D12" s="3875" t="n">
        <v>170.03810329190125</v>
      </c>
      <c r="E12" s="3872" t="s">
        <v>1185</v>
      </c>
      <c r="F12" s="3872" t="s">
        <v>1185</v>
      </c>
      <c r="G12" s="3872" t="s">
        <v>1185</v>
      </c>
      <c r="H12" s="3872" t="s">
        <v>1185</v>
      </c>
      <c r="I12" s="3872" t="s">
        <v>1185</v>
      </c>
      <c r="J12" s="3875" t="s">
        <v>2942</v>
      </c>
      <c r="K12" s="3875" t="s">
        <v>2942</v>
      </c>
      <c r="L12" s="3875" t="s">
        <v>2942</v>
      </c>
      <c r="M12" s="3872" t="s">
        <v>1185</v>
      </c>
      <c r="N12" s="144"/>
    </row>
    <row r="13" spans="1:14" x14ac:dyDescent="0.2">
      <c r="A13" s="2106" t="s">
        <v>518</v>
      </c>
      <c r="B13" s="3872" t="s">
        <v>1185</v>
      </c>
      <c r="C13" s="3875" t="s">
        <v>2942</v>
      </c>
      <c r="D13" s="3875" t="s">
        <v>2942</v>
      </c>
      <c r="E13" s="3872" t="s">
        <v>1185</v>
      </c>
      <c r="F13" s="3872" t="s">
        <v>1185</v>
      </c>
      <c r="G13" s="3872" t="s">
        <v>1185</v>
      </c>
      <c r="H13" s="3872" t="s">
        <v>1185</v>
      </c>
      <c r="I13" s="3872" t="s">
        <v>1185</v>
      </c>
      <c r="J13" s="3875" t="s">
        <v>2942</v>
      </c>
      <c r="K13" s="3875" t="s">
        <v>2942</v>
      </c>
      <c r="L13" s="3875" t="s">
        <v>2942</v>
      </c>
      <c r="M13" s="3872" t="s">
        <v>1185</v>
      </c>
      <c r="N13" s="144"/>
    </row>
    <row r="14" spans="1:14" x14ac:dyDescent="0.2">
      <c r="A14" s="2106" t="s">
        <v>520</v>
      </c>
      <c r="B14" s="3872" t="s">
        <v>1185</v>
      </c>
      <c r="C14" s="3875" t="s">
        <v>2942</v>
      </c>
      <c r="D14" s="3875" t="s">
        <v>2942</v>
      </c>
      <c r="E14" s="3872" t="s">
        <v>1185</v>
      </c>
      <c r="F14" s="3872" t="s">
        <v>1185</v>
      </c>
      <c r="G14" s="3872" t="s">
        <v>1185</v>
      </c>
      <c r="H14" s="3872" t="s">
        <v>1185</v>
      </c>
      <c r="I14" s="3872" t="s">
        <v>1185</v>
      </c>
      <c r="J14" s="3875" t="s">
        <v>2942</v>
      </c>
      <c r="K14" s="3875" t="s">
        <v>2942</v>
      </c>
      <c r="L14" s="3875" t="s">
        <v>2942</v>
      </c>
      <c r="M14" s="3872" t="s">
        <v>1185</v>
      </c>
      <c r="N14" s="144"/>
    </row>
    <row r="15" spans="1:14" x14ac:dyDescent="0.2">
      <c r="A15" s="2106" t="s">
        <v>1088</v>
      </c>
      <c r="B15" s="3875" t="n">
        <v>825.8249999999999</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84.3502</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2942</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2942</v>
      </c>
      <c r="C18" s="3875" t="s">
        <v>2942</v>
      </c>
      <c r="D18" s="3875" t="s">
        <v>2942</v>
      </c>
      <c r="E18" s="3872" t="s">
        <v>1185</v>
      </c>
      <c r="F18" s="3872" t="s">
        <v>1185</v>
      </c>
      <c r="G18" s="3872" t="s">
        <v>1185</v>
      </c>
      <c r="H18" s="3872" t="s">
        <v>1185</v>
      </c>
      <c r="I18" s="3872" t="s">
        <v>1185</v>
      </c>
      <c r="J18" s="3875" t="s">
        <v>2942</v>
      </c>
      <c r="K18" s="3875" t="s">
        <v>2942</v>
      </c>
      <c r="L18" s="3875" t="s">
        <v>2942</v>
      </c>
      <c r="M18" s="3871" t="s">
        <v>2942</v>
      </c>
      <c r="N18" s="144"/>
    </row>
    <row r="19" spans="1:14" ht="14.25" x14ac:dyDescent="0.2">
      <c r="A19" s="2084" t="s">
        <v>2279</v>
      </c>
      <c r="B19" s="3875" t="n">
        <v>-596490.5976542478</v>
      </c>
      <c r="C19" s="3875" t="n">
        <v>876.6504997555787</v>
      </c>
      <c r="D19" s="3875" t="n">
        <v>60.13708234782302</v>
      </c>
      <c r="E19" s="3872" t="s">
        <v>1185</v>
      </c>
      <c r="F19" s="3872" t="s">
        <v>1185</v>
      </c>
      <c r="G19" s="3872" t="s">
        <v>1185</v>
      </c>
      <c r="H19" s="3872" t="s">
        <v>1185</v>
      </c>
      <c r="I19" s="3872" t="s">
        <v>1185</v>
      </c>
      <c r="J19" s="3875" t="n">
        <v>418.3188951098538</v>
      </c>
      <c r="K19" s="3875" t="n">
        <v>13988.433825584787</v>
      </c>
      <c r="L19" s="3875" t="n">
        <v>4159.205852239573</v>
      </c>
      <c r="M19" s="3875" t="s">
        <v>2942</v>
      </c>
      <c r="N19" s="411"/>
    </row>
    <row r="20" spans="1:14" ht="13.5" customHeight="1" x14ac:dyDescent="0.2">
      <c r="A20" s="2106" t="s">
        <v>2280</v>
      </c>
      <c r="B20" s="3875" t="n">
        <v>-660917.902533206</v>
      </c>
      <c r="C20" s="3875" t="n">
        <v>597.6972071321129</v>
      </c>
      <c r="D20" s="3875" t="n">
        <v>37.28935904165487</v>
      </c>
      <c r="E20" s="3872" t="s">
        <v>1185</v>
      </c>
      <c r="F20" s="3872" t="s">
        <v>1185</v>
      </c>
      <c r="G20" s="3872" t="s">
        <v>1185</v>
      </c>
      <c r="H20" s="3872" t="s">
        <v>1185</v>
      </c>
      <c r="I20" s="3872" t="s">
        <v>1185</v>
      </c>
      <c r="J20" s="3875" t="n">
        <v>368.9409951098539</v>
      </c>
      <c r="K20" s="3875" t="n">
        <v>13165.468825584787</v>
      </c>
      <c r="L20" s="3875" t="n">
        <v>3591.9930522395725</v>
      </c>
      <c r="M20" s="3872" t="s">
        <v>1185</v>
      </c>
      <c r="N20" s="144"/>
    </row>
    <row r="21" spans="1:14" ht="13.5" x14ac:dyDescent="0.2">
      <c r="A21" s="2106" t="s">
        <v>2281</v>
      </c>
      <c r="B21" s="3875" t="n">
        <v>59313.022727251024</v>
      </c>
      <c r="C21" s="3875" t="n">
        <v>157.9100489038073</v>
      </c>
      <c r="D21" s="3875" t="s">
        <v>2946</v>
      </c>
      <c r="E21" s="3872" t="s">
        <v>1185</v>
      </c>
      <c r="F21" s="3872" t="s">
        <v>1185</v>
      </c>
      <c r="G21" s="3872" t="s">
        <v>1185</v>
      </c>
      <c r="H21" s="3872" t="s">
        <v>1185</v>
      </c>
      <c r="I21" s="3872" t="s">
        <v>1185</v>
      </c>
      <c r="J21" s="3875" t="s">
        <v>2942</v>
      </c>
      <c r="K21" s="3875" t="s">
        <v>2942</v>
      </c>
      <c r="L21" s="3875" t="s">
        <v>2942</v>
      </c>
      <c r="M21" s="3872" t="s">
        <v>1185</v>
      </c>
      <c r="N21" s="144"/>
    </row>
    <row r="22" spans="1:14" ht="13.5" x14ac:dyDescent="0.2">
      <c r="A22" s="2106" t="s">
        <v>2282</v>
      </c>
      <c r="B22" s="3875" t="n">
        <v>-66443.32005788962</v>
      </c>
      <c r="C22" s="3875" t="n">
        <v>113.21715226875007</v>
      </c>
      <c r="D22" s="3875" t="n">
        <v>2.65881</v>
      </c>
      <c r="E22" s="3872" t="s">
        <v>1185</v>
      </c>
      <c r="F22" s="3872" t="s">
        <v>1185</v>
      </c>
      <c r="G22" s="3872" t="s">
        <v>1185</v>
      </c>
      <c r="H22" s="3872" t="s">
        <v>1185</v>
      </c>
      <c r="I22" s="3872" t="s">
        <v>1185</v>
      </c>
      <c r="J22" s="3875" t="n">
        <v>49.3779</v>
      </c>
      <c r="K22" s="3875" t="n">
        <v>822.965</v>
      </c>
      <c r="L22" s="3875" t="n">
        <v>567.2128</v>
      </c>
      <c r="M22" s="3872" t="s">
        <v>1185</v>
      </c>
      <c r="N22" s="144"/>
    </row>
    <row r="23" spans="1:14" ht="13.5" x14ac:dyDescent="0.2">
      <c r="A23" s="2106" t="s">
        <v>2283</v>
      </c>
      <c r="B23" s="3875" t="n">
        <v>2590.47241235311</v>
      </c>
      <c r="C23" s="3875" t="n">
        <v>7.8260914509084</v>
      </c>
      <c r="D23" s="3875" t="n">
        <v>0.13666124651337</v>
      </c>
      <c r="E23" s="3872" t="s">
        <v>1185</v>
      </c>
      <c r="F23" s="3872" t="s">
        <v>1185</v>
      </c>
      <c r="G23" s="3872" t="s">
        <v>1185</v>
      </c>
      <c r="H23" s="3872" t="s">
        <v>1185</v>
      </c>
      <c r="I23" s="3872" t="s">
        <v>1185</v>
      </c>
      <c r="J23" s="3875" t="s">
        <v>2943</v>
      </c>
      <c r="K23" s="3875" t="s">
        <v>2943</v>
      </c>
      <c r="L23" s="3875" t="s">
        <v>2943</v>
      </c>
      <c r="M23" s="3872" t="s">
        <v>1185</v>
      </c>
      <c r="N23" s="144"/>
    </row>
    <row r="24" spans="1:14" ht="13.5" x14ac:dyDescent="0.2">
      <c r="A24" s="2106" t="s">
        <v>2284</v>
      </c>
      <c r="B24" s="3875" t="n">
        <v>21724.887303163527</v>
      </c>
      <c r="C24" s="3875" t="s">
        <v>2942</v>
      </c>
      <c r="D24" s="3875" t="n">
        <v>8.37620043832301</v>
      </c>
      <c r="E24" s="3872" t="s">
        <v>1185</v>
      </c>
      <c r="F24" s="3872" t="s">
        <v>1185</v>
      </c>
      <c r="G24" s="3872" t="s">
        <v>1185</v>
      </c>
      <c r="H24" s="3872" t="s">
        <v>1185</v>
      </c>
      <c r="I24" s="3872" t="s">
        <v>1185</v>
      </c>
      <c r="J24" s="3875" t="s">
        <v>2942</v>
      </c>
      <c r="K24" s="3875" t="s">
        <v>2942</v>
      </c>
      <c r="L24" s="3875" t="s">
        <v>2942</v>
      </c>
      <c r="M24" s="3872" t="s">
        <v>1185</v>
      </c>
      <c r="N24" s="144"/>
    </row>
    <row r="25" spans="1:14" ht="13.5" x14ac:dyDescent="0.2">
      <c r="A25" s="2106" t="s">
        <v>2285</v>
      </c>
      <c r="B25" s="3875" t="n">
        <v>20459.88683323037</v>
      </c>
      <c r="C25" s="3875" t="s">
        <v>2947</v>
      </c>
      <c r="D25" s="3875" t="n">
        <v>7.99298491649722</v>
      </c>
      <c r="E25" s="3872" t="s">
        <v>1185</v>
      </c>
      <c r="F25" s="3872" t="s">
        <v>1185</v>
      </c>
      <c r="G25" s="3872" t="s">
        <v>1185</v>
      </c>
      <c r="H25" s="3872" t="s">
        <v>1185</v>
      </c>
      <c r="I25" s="3872" t="s">
        <v>1185</v>
      </c>
      <c r="J25" s="3875" t="s">
        <v>2942</v>
      </c>
      <c r="K25" s="3875" t="s">
        <v>2942</v>
      </c>
      <c r="L25" s="3875" t="s">
        <v>2942</v>
      </c>
      <c r="M25" s="3872" t="s">
        <v>1185</v>
      </c>
      <c r="N25" s="144"/>
    </row>
    <row r="26" spans="1:14" x14ac:dyDescent="0.2">
      <c r="A26" s="2106" t="s">
        <v>1090</v>
      </c>
      <c r="B26" s="3875" t="n">
        <v>26782.355660849913</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2942</v>
      </c>
      <c r="C27" s="3875" t="s">
        <v>2942</v>
      </c>
      <c r="D27" s="3875" t="s">
        <v>2942</v>
      </c>
      <c r="E27" s="3872" t="s">
        <v>1185</v>
      </c>
      <c r="F27" s="3872" t="s">
        <v>1185</v>
      </c>
      <c r="G27" s="3872" t="s">
        <v>1185</v>
      </c>
      <c r="H27" s="3872" t="s">
        <v>1185</v>
      </c>
      <c r="I27" s="3872" t="s">
        <v>1185</v>
      </c>
      <c r="J27" s="3875" t="s">
        <v>2942</v>
      </c>
      <c r="K27" s="3875" t="s">
        <v>2942</v>
      </c>
      <c r="L27" s="3875" t="s">
        <v>2942</v>
      </c>
      <c r="M27" s="3871" t="s">
        <v>2942</v>
      </c>
      <c r="N27" s="144"/>
    </row>
    <row r="28" spans="1:14" x14ac:dyDescent="0.2">
      <c r="A28" s="2108" t="s">
        <v>1091</v>
      </c>
      <c r="B28" s="3875" t="s">
        <v>3266</v>
      </c>
      <c r="C28" s="3875" t="n">
        <v>2259.7022516555503</v>
      </c>
      <c r="D28" s="3875" t="n">
        <v>8.3197365752</v>
      </c>
      <c r="E28" s="3872" t="s">
        <v>1185</v>
      </c>
      <c r="F28" s="3872" t="s">
        <v>1185</v>
      </c>
      <c r="G28" s="3872" t="s">
        <v>1185</v>
      </c>
      <c r="H28" s="3872" t="s">
        <v>1185</v>
      </c>
      <c r="I28" s="3872" t="s">
        <v>1185</v>
      </c>
      <c r="J28" s="3875" t="s">
        <v>3266</v>
      </c>
      <c r="K28" s="3875" t="s">
        <v>3266</v>
      </c>
      <c r="L28" s="3875" t="s">
        <v>3266</v>
      </c>
      <c r="M28" s="3875" t="s">
        <v>3266</v>
      </c>
      <c r="N28" s="411"/>
    </row>
    <row r="29" spans="1:14" ht="13.5" x14ac:dyDescent="0.2">
      <c r="A29" s="2106" t="s">
        <v>2287</v>
      </c>
      <c r="B29" s="3875" t="s">
        <v>2996</v>
      </c>
      <c r="C29" s="3875" t="n">
        <v>1451.2560177840628</v>
      </c>
      <c r="D29" s="3872" t="s">
        <v>1185</v>
      </c>
      <c r="E29" s="3872" t="s">
        <v>1185</v>
      </c>
      <c r="F29" s="3872" t="s">
        <v>1185</v>
      </c>
      <c r="G29" s="3872" t="s">
        <v>1185</v>
      </c>
      <c r="H29" s="3872" t="s">
        <v>1185</v>
      </c>
      <c r="I29" s="3872" t="s">
        <v>1185</v>
      </c>
      <c r="J29" s="3875" t="s">
        <v>2996</v>
      </c>
      <c r="K29" s="3875" t="s">
        <v>2996</v>
      </c>
      <c r="L29" s="3875" t="s">
        <v>2996</v>
      </c>
      <c r="M29" s="3872" t="s">
        <v>1185</v>
      </c>
      <c r="N29" s="411"/>
    </row>
    <row r="30" spans="1:14" ht="13.5" x14ac:dyDescent="0.2">
      <c r="A30" s="2106" t="s">
        <v>2288</v>
      </c>
      <c r="B30" s="3872" t="s">
        <v>1185</v>
      </c>
      <c r="C30" s="3875" t="n">
        <v>1.935</v>
      </c>
      <c r="D30" s="3875" t="n">
        <v>0.1161</v>
      </c>
      <c r="E30" s="3872" t="s">
        <v>1185</v>
      </c>
      <c r="F30" s="3872" t="s">
        <v>1185</v>
      </c>
      <c r="G30" s="3872" t="s">
        <v>1185</v>
      </c>
      <c r="H30" s="3872" t="s">
        <v>1185</v>
      </c>
      <c r="I30" s="3872" t="s">
        <v>1185</v>
      </c>
      <c r="J30" s="3875" t="s">
        <v>2942</v>
      </c>
      <c r="K30" s="3875" t="s">
        <v>2942</v>
      </c>
      <c r="L30" s="3875" t="s">
        <v>2942</v>
      </c>
      <c r="M30" s="3872" t="s">
        <v>1185</v>
      </c>
      <c r="N30" s="144"/>
    </row>
    <row r="31" spans="1:14" ht="13.5" x14ac:dyDescent="0.2">
      <c r="A31" s="2106" t="s">
        <v>2289</v>
      </c>
      <c r="B31" s="3875" t="s">
        <v>3266</v>
      </c>
      <c r="C31" s="3875" t="s">
        <v>3266</v>
      </c>
      <c r="D31" s="3875" t="s">
        <v>3266</v>
      </c>
      <c r="E31" s="3872" t="s">
        <v>1185</v>
      </c>
      <c r="F31" s="3872" t="s">
        <v>1185</v>
      </c>
      <c r="G31" s="3872" t="s">
        <v>1185</v>
      </c>
      <c r="H31" s="3872" t="s">
        <v>1185</v>
      </c>
      <c r="I31" s="3872" t="s">
        <v>1185</v>
      </c>
      <c r="J31" s="3875" t="s">
        <v>3267</v>
      </c>
      <c r="K31" s="3875" t="s">
        <v>3267</v>
      </c>
      <c r="L31" s="3875" t="s">
        <v>3267</v>
      </c>
      <c r="M31" s="3875" t="s">
        <v>3267</v>
      </c>
      <c r="N31" s="144"/>
    </row>
    <row r="32" spans="1:14" x14ac:dyDescent="0.2">
      <c r="A32" s="2106" t="s">
        <v>996</v>
      </c>
      <c r="B32" s="3872" t="s">
        <v>1185</v>
      </c>
      <c r="C32" s="3875" t="n">
        <v>806.5112338714877</v>
      </c>
      <c r="D32" s="3875" t="n">
        <v>8.2036365752</v>
      </c>
      <c r="E32" s="3872" t="s">
        <v>1185</v>
      </c>
      <c r="F32" s="3872" t="s">
        <v>1185</v>
      </c>
      <c r="G32" s="3872" t="s">
        <v>1185</v>
      </c>
      <c r="H32" s="3872" t="s">
        <v>1185</v>
      </c>
      <c r="I32" s="3872" t="s">
        <v>1185</v>
      </c>
      <c r="J32" s="3875" t="s">
        <v>2973</v>
      </c>
      <c r="K32" s="3875" t="s">
        <v>2973</v>
      </c>
      <c r="L32" s="3875" t="s">
        <v>2973</v>
      </c>
      <c r="M32" s="3872" t="s">
        <v>1185</v>
      </c>
      <c r="N32" s="411"/>
    </row>
    <row r="33" spans="1:14" ht="14.25" x14ac:dyDescent="0.2">
      <c r="A33" s="2106" t="s">
        <v>2290</v>
      </c>
      <c r="B33" s="3875" t="s">
        <v>2942</v>
      </c>
      <c r="C33" s="3875" t="s">
        <v>2942</v>
      </c>
      <c r="D33" s="3875" t="s">
        <v>2942</v>
      </c>
      <c r="E33" s="3872" t="s">
        <v>1185</v>
      </c>
      <c r="F33" s="3872" t="s">
        <v>1185</v>
      </c>
      <c r="G33" s="3872" t="s">
        <v>1185</v>
      </c>
      <c r="H33" s="3872" t="s">
        <v>1185</v>
      </c>
      <c r="I33" s="3872" t="s">
        <v>1185</v>
      </c>
      <c r="J33" s="3875" t="s">
        <v>2942</v>
      </c>
      <c r="K33" s="3875" t="s">
        <v>2942</v>
      </c>
      <c r="L33" s="3875" t="s">
        <v>2942</v>
      </c>
      <c r="M33" s="3875" t="s">
        <v>2942</v>
      </c>
      <c r="N33" s="411"/>
    </row>
    <row r="34" spans="1:14" ht="13.5" x14ac:dyDescent="0.2">
      <c r="A34" s="2108" t="s">
        <v>2291</v>
      </c>
      <c r="B34" s="3875" t="s">
        <v>2942</v>
      </c>
      <c r="C34" s="3875" t="s">
        <v>2942</v>
      </c>
      <c r="D34" s="3875" t="s">
        <v>2942</v>
      </c>
      <c r="E34" s="3875" t="s">
        <v>2942</v>
      </c>
      <c r="F34" s="3875" t="s">
        <v>2942</v>
      </c>
      <c r="G34" s="3875" t="s">
        <v>2942</v>
      </c>
      <c r="H34" s="3875" t="s">
        <v>2942</v>
      </c>
      <c r="I34" s="3875" t="s">
        <v>2942</v>
      </c>
      <c r="J34" s="3875" t="s">
        <v>2942</v>
      </c>
      <c r="K34" s="3875" t="s">
        <v>2942</v>
      </c>
      <c r="L34" s="3875" t="s">
        <v>2942</v>
      </c>
      <c r="M34" s="3875" t="s">
        <v>2942</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20943.459342926144</v>
      </c>
      <c r="C9" s="3875" t="n">
        <v>1.42958609699545</v>
      </c>
      <c r="D9" s="3875" t="n">
        <v>0.55491236654489</v>
      </c>
      <c r="E9" s="3872" t="s">
        <v>1185</v>
      </c>
      <c r="F9" s="3872" t="s">
        <v>1185</v>
      </c>
      <c r="G9" s="3872" t="s">
        <v>1185</v>
      </c>
      <c r="H9" s="3872" t="s">
        <v>1185</v>
      </c>
      <c r="I9" s="3872" t="s">
        <v>1185</v>
      </c>
      <c r="J9" s="3875" t="n">
        <v>317.6059699256556</v>
      </c>
      <c r="K9" s="3875" t="n">
        <v>206.47980368467668</v>
      </c>
      <c r="L9" s="3875" t="n">
        <v>43.6618400565275</v>
      </c>
      <c r="M9" s="3875" t="s">
        <v>2941</v>
      </c>
      <c r="N9" s="144"/>
      <c r="O9" s="144"/>
      <c r="P9" s="144"/>
      <c r="Q9" s="144"/>
    </row>
    <row r="10" spans="1:17" ht="12" customHeight="1" x14ac:dyDescent="0.2">
      <c r="A10" s="2088" t="s">
        <v>61</v>
      </c>
      <c r="B10" s="3875" t="n">
        <v>5638.679045027987</v>
      </c>
      <c r="C10" s="3875" t="n">
        <v>0.0394313219932</v>
      </c>
      <c r="D10" s="3875" t="n">
        <v>0.15772528797281</v>
      </c>
      <c r="E10" s="3872" t="s">
        <v>1185</v>
      </c>
      <c r="F10" s="3872" t="s">
        <v>1185</v>
      </c>
      <c r="G10" s="3872" t="s">
        <v>1185</v>
      </c>
      <c r="H10" s="3872" t="s">
        <v>1185</v>
      </c>
      <c r="I10" s="3872" t="s">
        <v>1185</v>
      </c>
      <c r="J10" s="3875" t="n">
        <v>19.71566099660135</v>
      </c>
      <c r="K10" s="3875" t="n">
        <v>7.88626439864054</v>
      </c>
      <c r="L10" s="3875" t="n">
        <v>3.94313219932027</v>
      </c>
      <c r="M10" s="3875" t="s">
        <v>2941</v>
      </c>
      <c r="N10" s="144"/>
      <c r="O10" s="144"/>
      <c r="P10" s="144"/>
      <c r="Q10" s="144"/>
    </row>
    <row r="11" spans="1:17" ht="12" customHeight="1" x14ac:dyDescent="0.2">
      <c r="A11" s="2088" t="s">
        <v>62</v>
      </c>
      <c r="B11" s="3875" t="n">
        <v>15304.780297898158</v>
      </c>
      <c r="C11" s="3875" t="n">
        <v>1.39015477500225</v>
      </c>
      <c r="D11" s="3875" t="n">
        <v>0.39718707857208</v>
      </c>
      <c r="E11" s="3872" t="s">
        <v>1185</v>
      </c>
      <c r="F11" s="3872" t="s">
        <v>1185</v>
      </c>
      <c r="G11" s="3872" t="s">
        <v>1185</v>
      </c>
      <c r="H11" s="3872" t="s">
        <v>1185</v>
      </c>
      <c r="I11" s="3872" t="s">
        <v>1185</v>
      </c>
      <c r="J11" s="3875" t="n">
        <v>297.89030892905424</v>
      </c>
      <c r="K11" s="3875" t="n">
        <v>198.59353928603613</v>
      </c>
      <c r="L11" s="3875" t="n">
        <v>39.71870785720723</v>
      </c>
      <c r="M11" s="3875" t="s">
        <v>2941</v>
      </c>
      <c r="N11" s="144"/>
      <c r="O11" s="144"/>
      <c r="P11" s="144"/>
      <c r="Q11" s="144"/>
    </row>
    <row r="12" spans="1:17" ht="12" customHeight="1" x14ac:dyDescent="0.2">
      <c r="A12" s="2084" t="s">
        <v>63</v>
      </c>
      <c r="B12" s="3875" t="s">
        <v>2942</v>
      </c>
      <c r="C12" s="3875" t="s">
        <v>2942</v>
      </c>
      <c r="D12" s="3875" t="s">
        <v>2942</v>
      </c>
      <c r="E12" s="3872" t="s">
        <v>1185</v>
      </c>
      <c r="F12" s="3872" t="s">
        <v>1185</v>
      </c>
      <c r="G12" s="3872" t="s">
        <v>1185</v>
      </c>
      <c r="H12" s="3872" t="s">
        <v>1185</v>
      </c>
      <c r="I12" s="3872" t="s">
        <v>1185</v>
      </c>
      <c r="J12" s="3875" t="s">
        <v>2942</v>
      </c>
      <c r="K12" s="3875" t="s">
        <v>2942</v>
      </c>
      <c r="L12" s="3875" t="s">
        <v>2942</v>
      </c>
      <c r="M12" s="3875" t="s">
        <v>2942</v>
      </c>
      <c r="N12" s="144"/>
      <c r="O12" s="144"/>
      <c r="P12" s="144"/>
      <c r="Q12" s="144"/>
    </row>
    <row r="13" spans="1:17" ht="14.25" customHeight="1" x14ac:dyDescent="0.2">
      <c r="A13" s="2115" t="s">
        <v>64</v>
      </c>
      <c r="B13" s="3875" t="n">
        <v>16582.29619896052</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2947</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304462.7698574856</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s">
        <v>3210</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938802.5142682069</v>
      </c>
      <c r="C7" s="3875" t="n">
        <v>329991.3167362204</v>
      </c>
      <c r="D7" s="3875" t="n">
        <v>89156.79236524753</v>
      </c>
      <c r="E7" s="3875" t="n">
        <v>14612.792614588534</v>
      </c>
      <c r="F7" s="3875" t="n">
        <v>6626.624735486032</v>
      </c>
      <c r="G7" s="3875" t="n">
        <v>1351.39180331424</v>
      </c>
      <c r="H7" s="3875" t="s">
        <v>2942</v>
      </c>
      <c r="I7" s="3875" t="s">
        <v>2942</v>
      </c>
      <c r="J7" s="3875" t="n">
        <v>1380541.4325230636</v>
      </c>
      <c r="K7" s="144"/>
    </row>
    <row r="8" spans="1:11" x14ac:dyDescent="0.2">
      <c r="A8" s="2108" t="s">
        <v>1069</v>
      </c>
      <c r="B8" s="3875" t="n">
        <v>1366845.819749943</v>
      </c>
      <c r="C8" s="3875" t="n">
        <v>197053.18889499924</v>
      </c>
      <c r="D8" s="3875" t="n">
        <v>6731.978017914782</v>
      </c>
      <c r="E8" s="3872" t="s">
        <v>1185</v>
      </c>
      <c r="F8" s="3872" t="s">
        <v>1185</v>
      </c>
      <c r="G8" s="3872" t="s">
        <v>1185</v>
      </c>
      <c r="H8" s="3872" t="s">
        <v>1185</v>
      </c>
      <c r="I8" s="3872" t="s">
        <v>1185</v>
      </c>
      <c r="J8" s="3875" t="n">
        <v>1570630.986662857</v>
      </c>
      <c r="K8" s="411"/>
    </row>
    <row r="9" spans="1:11" x14ac:dyDescent="0.2">
      <c r="A9" s="2106" t="s">
        <v>1107</v>
      </c>
      <c r="B9" s="3875" t="n">
        <v>1332303.0710540446</v>
      </c>
      <c r="C9" s="3875" t="n">
        <v>3912.4740440444616</v>
      </c>
      <c r="D9" s="3875" t="n">
        <v>6640.511245116648</v>
      </c>
      <c r="E9" s="3872" t="s">
        <v>1185</v>
      </c>
      <c r="F9" s="3872" t="s">
        <v>1185</v>
      </c>
      <c r="G9" s="3872" t="s">
        <v>1185</v>
      </c>
      <c r="H9" s="3872" t="s">
        <v>1185</v>
      </c>
      <c r="I9" s="3872" t="s">
        <v>1185</v>
      </c>
      <c r="J9" s="3875" t="n">
        <v>1342856.0563432057</v>
      </c>
      <c r="K9" s="411"/>
    </row>
    <row r="10" spans="1:11" x14ac:dyDescent="0.2">
      <c r="A10" s="2088" t="s">
        <v>1071</v>
      </c>
      <c r="B10" s="3875" t="n">
        <v>859744.9655518198</v>
      </c>
      <c r="C10" s="3875" t="n">
        <v>481.78995997979723</v>
      </c>
      <c r="D10" s="3875" t="n">
        <v>1876.0513656934875</v>
      </c>
      <c r="E10" s="3872" t="s">
        <v>1185</v>
      </c>
      <c r="F10" s="3872" t="s">
        <v>1185</v>
      </c>
      <c r="G10" s="3872" t="s">
        <v>1185</v>
      </c>
      <c r="H10" s="3872" t="s">
        <v>1185</v>
      </c>
      <c r="I10" s="3872" t="s">
        <v>1185</v>
      </c>
      <c r="J10" s="3875" t="n">
        <v>862102.806877493</v>
      </c>
      <c r="K10" s="411"/>
    </row>
    <row r="11" spans="1:11" x14ac:dyDescent="0.2">
      <c r="A11" s="2088" t="s">
        <v>1108</v>
      </c>
      <c r="B11" s="3875" t="n">
        <v>96035.99318584497</v>
      </c>
      <c r="C11" s="3875" t="n">
        <v>129.1797354431855</v>
      </c>
      <c r="D11" s="3875" t="n">
        <v>209.24502621974713</v>
      </c>
      <c r="E11" s="3872" t="s">
        <v>1185</v>
      </c>
      <c r="F11" s="3872" t="s">
        <v>1185</v>
      </c>
      <c r="G11" s="3872" t="s">
        <v>1185</v>
      </c>
      <c r="H11" s="3872" t="s">
        <v>1185</v>
      </c>
      <c r="I11" s="3872" t="s">
        <v>1185</v>
      </c>
      <c r="J11" s="3875" t="n">
        <v>96374.4179475079</v>
      </c>
      <c r="K11" s="411"/>
    </row>
    <row r="12" spans="1:11" x14ac:dyDescent="0.2">
      <c r="A12" s="2088" t="s">
        <v>1073</v>
      </c>
      <c r="B12" s="3875" t="n">
        <v>190951.62264554884</v>
      </c>
      <c r="C12" s="3875" t="n">
        <v>873.6379312315382</v>
      </c>
      <c r="D12" s="3875" t="n">
        <v>2311.879954087975</v>
      </c>
      <c r="E12" s="3872" t="s">
        <v>1185</v>
      </c>
      <c r="F12" s="3872" t="s">
        <v>1185</v>
      </c>
      <c r="G12" s="3872" t="s">
        <v>1185</v>
      </c>
      <c r="H12" s="3872" t="s">
        <v>1185</v>
      </c>
      <c r="I12" s="3872" t="s">
        <v>1185</v>
      </c>
      <c r="J12" s="3875" t="n">
        <v>194137.14053086838</v>
      </c>
      <c r="K12" s="411"/>
    </row>
    <row r="13" spans="1:11" x14ac:dyDescent="0.2">
      <c r="A13" s="2088" t="s">
        <v>1074</v>
      </c>
      <c r="B13" s="3875" t="n">
        <v>162288.38122269965</v>
      </c>
      <c r="C13" s="3875" t="n">
        <v>2020.7733186960725</v>
      </c>
      <c r="D13" s="3875" t="n">
        <v>2174.862722649686</v>
      </c>
      <c r="E13" s="3872" t="s">
        <v>1185</v>
      </c>
      <c r="F13" s="3872" t="s">
        <v>1185</v>
      </c>
      <c r="G13" s="3872" t="s">
        <v>1185</v>
      </c>
      <c r="H13" s="3872" t="s">
        <v>1185</v>
      </c>
      <c r="I13" s="3872" t="s">
        <v>1185</v>
      </c>
      <c r="J13" s="3875" t="n">
        <v>166484.01726404543</v>
      </c>
      <c r="K13" s="411"/>
    </row>
    <row r="14" spans="1:11" x14ac:dyDescent="0.2">
      <c r="A14" s="2088" t="s">
        <v>1075</v>
      </c>
      <c r="B14" s="3875" t="n">
        <v>23282.108448131363</v>
      </c>
      <c r="C14" s="3875" t="n">
        <v>407.093098693868</v>
      </c>
      <c r="D14" s="3875" t="n">
        <v>68.47217646575201</v>
      </c>
      <c r="E14" s="3872" t="s">
        <v>1185</v>
      </c>
      <c r="F14" s="3872" t="s">
        <v>1185</v>
      </c>
      <c r="G14" s="3872" t="s">
        <v>1185</v>
      </c>
      <c r="H14" s="3872" t="s">
        <v>1185</v>
      </c>
      <c r="I14" s="3872" t="s">
        <v>1185</v>
      </c>
      <c r="J14" s="3875" t="n">
        <v>23757.673723290984</v>
      </c>
      <c r="K14" s="411"/>
    </row>
    <row r="15" spans="1:11" x14ac:dyDescent="0.2">
      <c r="A15" s="2106" t="s">
        <v>45</v>
      </c>
      <c r="B15" s="3875" t="n">
        <v>34542.74869589836</v>
      </c>
      <c r="C15" s="3875" t="n">
        <v>193140.7148509548</v>
      </c>
      <c r="D15" s="3875" t="n">
        <v>91.46677279813426</v>
      </c>
      <c r="E15" s="3872" t="s">
        <v>1185</v>
      </c>
      <c r="F15" s="3872" t="s">
        <v>1185</v>
      </c>
      <c r="G15" s="3872" t="s">
        <v>1185</v>
      </c>
      <c r="H15" s="3872" t="s">
        <v>1185</v>
      </c>
      <c r="I15" s="3872" t="s">
        <v>1185</v>
      </c>
      <c r="J15" s="3875" t="n">
        <v>227774.93031965126</v>
      </c>
      <c r="K15" s="411"/>
    </row>
    <row r="16" spans="1:11" x14ac:dyDescent="0.2">
      <c r="A16" s="2088" t="s">
        <v>1076</v>
      </c>
      <c r="B16" s="3875" t="s">
        <v>2940</v>
      </c>
      <c r="C16" s="3875" t="n">
        <v>50878.63342240413</v>
      </c>
      <c r="D16" s="3875" t="s">
        <v>2940</v>
      </c>
      <c r="E16" s="3872" t="s">
        <v>1185</v>
      </c>
      <c r="F16" s="3872" t="s">
        <v>1185</v>
      </c>
      <c r="G16" s="3872" t="s">
        <v>1185</v>
      </c>
      <c r="H16" s="3872" t="s">
        <v>1185</v>
      </c>
      <c r="I16" s="3872" t="s">
        <v>1185</v>
      </c>
      <c r="J16" s="3875" t="n">
        <v>50878.63342240413</v>
      </c>
      <c r="K16" s="411"/>
    </row>
    <row r="17" spans="1:11" x14ac:dyDescent="0.2">
      <c r="A17" s="2088" t="s">
        <v>1109</v>
      </c>
      <c r="B17" s="3875" t="n">
        <v>34542.74869589836</v>
      </c>
      <c r="C17" s="3875" t="n">
        <v>142262.08142855065</v>
      </c>
      <c r="D17" s="3875" t="n">
        <v>91.46677279813426</v>
      </c>
      <c r="E17" s="3872" t="s">
        <v>1185</v>
      </c>
      <c r="F17" s="3872" t="s">
        <v>1185</v>
      </c>
      <c r="G17" s="3872" t="s">
        <v>1185</v>
      </c>
      <c r="H17" s="3872" t="s">
        <v>1185</v>
      </c>
      <c r="I17" s="3872" t="s">
        <v>1185</v>
      </c>
      <c r="J17" s="3875" t="n">
        <v>176896.29689724714</v>
      </c>
      <c r="K17" s="411"/>
    </row>
    <row r="18" spans="1:11" ht="13.5" x14ac:dyDescent="0.2">
      <c r="A18" s="2078" t="s">
        <v>1196</v>
      </c>
      <c r="B18" s="3875" t="s">
        <v>2946</v>
      </c>
      <c r="C18" s="3872" t="s">
        <v>1185</v>
      </c>
      <c r="D18" s="3872" t="s">
        <v>1185</v>
      </c>
      <c r="E18" s="3872" t="s">
        <v>1185</v>
      </c>
      <c r="F18" s="3872" t="s">
        <v>1185</v>
      </c>
      <c r="G18" s="3872" t="s">
        <v>1185</v>
      </c>
      <c r="H18" s="3872" t="s">
        <v>1185</v>
      </c>
      <c r="I18" s="3872" t="s">
        <v>1185</v>
      </c>
      <c r="J18" s="3875" t="s">
        <v>2946</v>
      </c>
      <c r="K18" s="411"/>
    </row>
    <row r="19" spans="1:11" x14ac:dyDescent="0.2">
      <c r="A19" s="2108" t="s">
        <v>1078</v>
      </c>
      <c r="B19" s="3875" t="n">
        <v>167537.1169725117</v>
      </c>
      <c r="C19" s="3875" t="n">
        <v>482.01503914880124</v>
      </c>
      <c r="D19" s="3875" t="n">
        <v>4244.607551070143</v>
      </c>
      <c r="E19" s="3875" t="n">
        <v>14612.792614588534</v>
      </c>
      <c r="F19" s="3875" t="n">
        <v>6626.624735486032</v>
      </c>
      <c r="G19" s="3875" t="n">
        <v>1351.39180331424</v>
      </c>
      <c r="H19" s="3875" t="s">
        <v>2942</v>
      </c>
      <c r="I19" s="3875" t="s">
        <v>2942</v>
      </c>
      <c r="J19" s="3875" t="n">
        <v>194854.54871611943</v>
      </c>
      <c r="K19" s="411"/>
    </row>
    <row r="20" spans="1:11" x14ac:dyDescent="0.2">
      <c r="A20" s="2078" t="s">
        <v>359</v>
      </c>
      <c r="B20" s="3875" t="n">
        <v>31599.510634668746</v>
      </c>
      <c r="C20" s="3872" t="s">
        <v>1185</v>
      </c>
      <c r="D20" s="3872" t="s">
        <v>1185</v>
      </c>
      <c r="E20" s="3872" t="s">
        <v>1185</v>
      </c>
      <c r="F20" s="3872" t="s">
        <v>1185</v>
      </c>
      <c r="G20" s="3872" t="s">
        <v>1185</v>
      </c>
      <c r="H20" s="3872" t="s">
        <v>1185</v>
      </c>
      <c r="I20" s="3872" t="s">
        <v>1185</v>
      </c>
      <c r="J20" s="3875" t="n">
        <v>31599.510634668746</v>
      </c>
      <c r="K20" s="411"/>
    </row>
    <row r="21" spans="1:11" x14ac:dyDescent="0.2">
      <c r="A21" s="2078" t="s">
        <v>1079</v>
      </c>
      <c r="B21" s="3875" t="n">
        <v>33050.46008874689</v>
      </c>
      <c r="C21" s="3875" t="n">
        <v>363.783399005</v>
      </c>
      <c r="D21" s="3875" t="n">
        <v>3732.597227351515</v>
      </c>
      <c r="E21" s="3875" t="n">
        <v>13760.8513834</v>
      </c>
      <c r="F21" s="3875" t="n">
        <v>12.373311095</v>
      </c>
      <c r="G21" s="3875" t="n">
        <v>1008.5818032</v>
      </c>
      <c r="H21" s="3875" t="s">
        <v>2942</v>
      </c>
      <c r="I21" s="3875" t="s">
        <v>2942</v>
      </c>
      <c r="J21" s="3875" t="n">
        <v>51928.6472127984</v>
      </c>
      <c r="K21" s="411"/>
    </row>
    <row r="22" spans="1:11" x14ac:dyDescent="0.2">
      <c r="A22" s="2078" t="s">
        <v>330</v>
      </c>
      <c r="B22" s="3875" t="n">
        <v>101623.97566294568</v>
      </c>
      <c r="C22" s="3875" t="n">
        <v>118.23164014380124</v>
      </c>
      <c r="D22" s="3875" t="s">
        <v>2942</v>
      </c>
      <c r="E22" s="3875" t="s">
        <v>2942</v>
      </c>
      <c r="F22" s="3875" t="n">
        <v>6560.284294359896</v>
      </c>
      <c r="G22" s="3875" t="s">
        <v>2942</v>
      </c>
      <c r="H22" s="3875" t="s">
        <v>2942</v>
      </c>
      <c r="I22" s="3875" t="s">
        <v>2942</v>
      </c>
      <c r="J22" s="3875" t="n">
        <v>108302.49159744938</v>
      </c>
      <c r="K22" s="411"/>
    </row>
    <row r="23" spans="1:11" x14ac:dyDescent="0.2">
      <c r="A23" s="2091" t="s">
        <v>1110</v>
      </c>
      <c r="B23" s="3875" t="n">
        <v>1263.170586150361</v>
      </c>
      <c r="C23" s="3875" t="s">
        <v>2996</v>
      </c>
      <c r="D23" s="3875" t="s">
        <v>2996</v>
      </c>
      <c r="E23" s="3872" t="s">
        <v>1185</v>
      </c>
      <c r="F23" s="3872" t="s">
        <v>1185</v>
      </c>
      <c r="G23" s="3872" t="s">
        <v>1185</v>
      </c>
      <c r="H23" s="3872" t="s">
        <v>1185</v>
      </c>
      <c r="I23" s="3872" t="s">
        <v>1185</v>
      </c>
      <c r="J23" s="3875" t="n">
        <v>1263.170586150361</v>
      </c>
      <c r="K23" s="411"/>
    </row>
    <row r="24" spans="1:11" x14ac:dyDescent="0.2">
      <c r="A24" s="2091" t="s">
        <v>1111</v>
      </c>
      <c r="B24" s="3872" t="s">
        <v>1185</v>
      </c>
      <c r="C24" s="3872" t="s">
        <v>1185</v>
      </c>
      <c r="D24" s="3872" t="s">
        <v>1185</v>
      </c>
      <c r="E24" s="3875" t="n">
        <v>0.73746285714298</v>
      </c>
      <c r="F24" s="3875" t="n">
        <v>3.8751717853</v>
      </c>
      <c r="G24" s="3875" t="n">
        <v>1.1681817246084</v>
      </c>
      <c r="H24" s="3875" t="s">
        <v>2942</v>
      </c>
      <c r="I24" s="3875" t="s">
        <v>2942</v>
      </c>
      <c r="J24" s="3875" t="n">
        <v>5.78081636705138</v>
      </c>
      <c r="K24" s="411"/>
    </row>
    <row r="25" spans="1:11" x14ac:dyDescent="0.2">
      <c r="A25" s="2091" t="s">
        <v>1112</v>
      </c>
      <c r="B25" s="3872" t="s">
        <v>1185</v>
      </c>
      <c r="C25" s="3872" t="s">
        <v>1185</v>
      </c>
      <c r="D25" s="3872" t="s">
        <v>1185</v>
      </c>
      <c r="E25" s="3875" t="n">
        <v>851.2037683313904</v>
      </c>
      <c r="F25" s="3875" t="n">
        <v>50.09195824583604</v>
      </c>
      <c r="G25" s="3875" t="s">
        <v>1185</v>
      </c>
      <c r="H25" s="3875" t="s">
        <v>1185</v>
      </c>
      <c r="I25" s="3875" t="s">
        <v>1185</v>
      </c>
      <c r="J25" s="3875" t="n">
        <v>901.2957265772264</v>
      </c>
      <c r="K25" s="411"/>
    </row>
    <row r="26" spans="1:11" x14ac:dyDescent="0.2">
      <c r="A26" s="2091" t="s">
        <v>1083</v>
      </c>
      <c r="B26" s="3875" t="s">
        <v>1185</v>
      </c>
      <c r="C26" s="3875" t="s">
        <v>1185</v>
      </c>
      <c r="D26" s="3875" t="n">
        <v>512.0103237186286</v>
      </c>
      <c r="E26" s="3875" t="s">
        <v>1185</v>
      </c>
      <c r="F26" s="3875" t="s">
        <v>1185</v>
      </c>
      <c r="G26" s="3875" t="n">
        <v>341.6418183897</v>
      </c>
      <c r="H26" s="3875" t="s">
        <v>1185</v>
      </c>
      <c r="I26" s="3875" t="s">
        <v>1185</v>
      </c>
      <c r="J26" s="3875" t="n">
        <v>853.6521421083286</v>
      </c>
      <c r="K26" s="411"/>
    </row>
    <row r="27" spans="1:11" x14ac:dyDescent="0.2">
      <c r="A27" s="2078" t="s">
        <v>1113</v>
      </c>
      <c r="B27" s="3875" t="s">
        <v>2941</v>
      </c>
      <c r="C27" s="3875" t="s">
        <v>2941</v>
      </c>
      <c r="D27" s="3875" t="s">
        <v>2941</v>
      </c>
      <c r="E27" s="3875" t="s">
        <v>1185</v>
      </c>
      <c r="F27" s="3875" t="s">
        <v>1185</v>
      </c>
      <c r="G27" s="3875" t="s">
        <v>1185</v>
      </c>
      <c r="H27" s="3875" t="s">
        <v>1185</v>
      </c>
      <c r="I27" s="3875" t="s">
        <v>1185</v>
      </c>
      <c r="J27" s="3875" t="s">
        <v>2941</v>
      </c>
      <c r="K27" s="411"/>
    </row>
    <row r="28" spans="1:11" x14ac:dyDescent="0.2">
      <c r="A28" s="2115" t="s">
        <v>1085</v>
      </c>
      <c r="B28" s="3875" t="n">
        <v>910.1751999999999</v>
      </c>
      <c r="C28" s="3875" t="n">
        <v>54047.29401679409</v>
      </c>
      <c r="D28" s="3875" t="n">
        <v>57780.07475720174</v>
      </c>
      <c r="E28" s="3872" t="s">
        <v>1185</v>
      </c>
      <c r="F28" s="3872" t="s">
        <v>1185</v>
      </c>
      <c r="G28" s="3872" t="s">
        <v>1185</v>
      </c>
      <c r="H28" s="3872" t="s">
        <v>1185</v>
      </c>
      <c r="I28" s="3872" t="s">
        <v>1185</v>
      </c>
      <c r="J28" s="3875" t="n">
        <v>112737.54397399582</v>
      </c>
      <c r="K28" s="411"/>
    </row>
    <row r="29" spans="1:11" x14ac:dyDescent="0.2">
      <c r="A29" s="2106" t="s">
        <v>1086</v>
      </c>
      <c r="B29" s="3872" t="s">
        <v>1185</v>
      </c>
      <c r="C29" s="3875" t="n">
        <v>48316.884240845604</v>
      </c>
      <c r="D29" s="3872" t="s">
        <v>1185</v>
      </c>
      <c r="E29" s="3872" t="s">
        <v>1185</v>
      </c>
      <c r="F29" s="3872" t="s">
        <v>1185</v>
      </c>
      <c r="G29" s="3872" t="s">
        <v>1185</v>
      </c>
      <c r="H29" s="3872" t="s">
        <v>1185</v>
      </c>
      <c r="I29" s="3872" t="s">
        <v>1185</v>
      </c>
      <c r="J29" s="3875" t="n">
        <v>48316.884240845604</v>
      </c>
      <c r="K29" s="411"/>
    </row>
    <row r="30" spans="1:11" x14ac:dyDescent="0.2">
      <c r="A30" s="2106" t="s">
        <v>510</v>
      </c>
      <c r="B30" s="3872" t="s">
        <v>1185</v>
      </c>
      <c r="C30" s="3875" t="n">
        <v>5272.742254711891</v>
      </c>
      <c r="D30" s="3875" t="n">
        <v>7108.719976215166</v>
      </c>
      <c r="E30" s="3872" t="s">
        <v>1185</v>
      </c>
      <c r="F30" s="3872" t="s">
        <v>1185</v>
      </c>
      <c r="G30" s="3872" t="s">
        <v>1185</v>
      </c>
      <c r="H30" s="3872" t="s">
        <v>1185</v>
      </c>
      <c r="I30" s="3872" t="s">
        <v>1185</v>
      </c>
      <c r="J30" s="3875" t="n">
        <v>12381.462230927056</v>
      </c>
      <c r="K30" s="411"/>
    </row>
    <row r="31" spans="1:11" x14ac:dyDescent="0.2">
      <c r="A31" s="2106" t="s">
        <v>515</v>
      </c>
      <c r="B31" s="3872" t="s">
        <v>1185</v>
      </c>
      <c r="C31" s="3875" t="n">
        <v>457.66752123659325</v>
      </c>
      <c r="D31" s="3872" t="s">
        <v>1185</v>
      </c>
      <c r="E31" s="3872" t="s">
        <v>1185</v>
      </c>
      <c r="F31" s="3872" t="s">
        <v>1185</v>
      </c>
      <c r="G31" s="3872" t="s">
        <v>1185</v>
      </c>
      <c r="H31" s="3872" t="s">
        <v>1185</v>
      </c>
      <c r="I31" s="3872" t="s">
        <v>1185</v>
      </c>
      <c r="J31" s="3875" t="n">
        <v>457.66752123659325</v>
      </c>
      <c r="K31" s="411"/>
    </row>
    <row r="32" spans="1:11" ht="13.5" x14ac:dyDescent="0.2">
      <c r="A32" s="2106" t="s">
        <v>1114</v>
      </c>
      <c r="B32" s="3872" t="s">
        <v>1185</v>
      </c>
      <c r="C32" s="3875" t="s">
        <v>2943</v>
      </c>
      <c r="D32" s="3875" t="n">
        <v>50671.35478098658</v>
      </c>
      <c r="E32" s="3872" t="s">
        <v>1185</v>
      </c>
      <c r="F32" s="3872" t="s">
        <v>1185</v>
      </c>
      <c r="G32" s="3872" t="s">
        <v>1185</v>
      </c>
      <c r="H32" s="3872" t="s">
        <v>1185</v>
      </c>
      <c r="I32" s="3872" t="s">
        <v>1185</v>
      </c>
      <c r="J32" s="3875" t="n">
        <v>50671.35478098658</v>
      </c>
      <c r="K32" s="411"/>
    </row>
    <row r="33" spans="1:11" x14ac:dyDescent="0.2">
      <c r="A33" s="2106" t="s">
        <v>518</v>
      </c>
      <c r="B33" s="3872" t="s">
        <v>1185</v>
      </c>
      <c r="C33" s="3875" t="s">
        <v>2942</v>
      </c>
      <c r="D33" s="3875" t="s">
        <v>2942</v>
      </c>
      <c r="E33" s="3872" t="s">
        <v>1185</v>
      </c>
      <c r="F33" s="3872" t="s">
        <v>1185</v>
      </c>
      <c r="G33" s="3872" t="s">
        <v>1185</v>
      </c>
      <c r="H33" s="3872" t="s">
        <v>1185</v>
      </c>
      <c r="I33" s="3872" t="s">
        <v>1185</v>
      </c>
      <c r="J33" s="3875" t="s">
        <v>2942</v>
      </c>
      <c r="K33" s="411"/>
    </row>
    <row r="34" spans="1:11" x14ac:dyDescent="0.2">
      <c r="A34" s="2106" t="s">
        <v>520</v>
      </c>
      <c r="B34" s="3872" t="s">
        <v>1185</v>
      </c>
      <c r="C34" s="3875" t="s">
        <v>2942</v>
      </c>
      <c r="D34" s="3875" t="s">
        <v>2942</v>
      </c>
      <c r="E34" s="3872" t="s">
        <v>1185</v>
      </c>
      <c r="F34" s="3872" t="s">
        <v>1185</v>
      </c>
      <c r="G34" s="3872" t="s">
        <v>1185</v>
      </c>
      <c r="H34" s="3872" t="s">
        <v>1185</v>
      </c>
      <c r="I34" s="3872" t="s">
        <v>1185</v>
      </c>
      <c r="J34" s="3875" t="s">
        <v>2942</v>
      </c>
      <c r="K34" s="411"/>
    </row>
    <row r="35" spans="1:11" x14ac:dyDescent="0.2">
      <c r="A35" s="2106" t="s">
        <v>1088</v>
      </c>
      <c r="B35" s="3875" t="n">
        <v>825.8249999999999</v>
      </c>
      <c r="C35" s="3872" t="s">
        <v>1185</v>
      </c>
      <c r="D35" s="3872" t="s">
        <v>1185</v>
      </c>
      <c r="E35" s="3872" t="s">
        <v>1185</v>
      </c>
      <c r="F35" s="3872" t="s">
        <v>1185</v>
      </c>
      <c r="G35" s="3872" t="s">
        <v>1185</v>
      </c>
      <c r="H35" s="3872" t="s">
        <v>1185</v>
      </c>
      <c r="I35" s="3872" t="s">
        <v>1185</v>
      </c>
      <c r="J35" s="3875" t="n">
        <v>825.8249999999999</v>
      </c>
      <c r="K35" s="411"/>
    </row>
    <row r="36" spans="1:11" x14ac:dyDescent="0.2">
      <c r="A36" s="2106" t="s">
        <v>1089</v>
      </c>
      <c r="B36" s="3875" t="n">
        <v>84.3502</v>
      </c>
      <c r="C36" s="3872" t="s">
        <v>1185</v>
      </c>
      <c r="D36" s="3872" t="s">
        <v>1185</v>
      </c>
      <c r="E36" s="3872" t="s">
        <v>1185</v>
      </c>
      <c r="F36" s="3872" t="s">
        <v>1185</v>
      </c>
      <c r="G36" s="3872" t="s">
        <v>1185</v>
      </c>
      <c r="H36" s="3872" t="s">
        <v>1185</v>
      </c>
      <c r="I36" s="3872" t="s">
        <v>1185</v>
      </c>
      <c r="J36" s="3875" t="n">
        <v>84.3502</v>
      </c>
      <c r="K36" s="411"/>
    </row>
    <row r="37" spans="1:11" x14ac:dyDescent="0.2">
      <c r="A37" s="2106" t="s">
        <v>1366</v>
      </c>
      <c r="B37" s="3875" t="s">
        <v>2942</v>
      </c>
      <c r="C37" s="3872" t="s">
        <v>1185</v>
      </c>
      <c r="D37" s="3872" t="s">
        <v>1185</v>
      </c>
      <c r="E37" s="3872" t="s">
        <v>1185</v>
      </c>
      <c r="F37" s="3872" t="s">
        <v>1185</v>
      </c>
      <c r="G37" s="3872" t="s">
        <v>1185</v>
      </c>
      <c r="H37" s="3872" t="s">
        <v>1185</v>
      </c>
      <c r="I37" s="3872" t="s">
        <v>1185</v>
      </c>
      <c r="J37" s="3875" t="s">
        <v>2942</v>
      </c>
      <c r="K37" s="411"/>
    </row>
    <row r="38" spans="1:11" x14ac:dyDescent="0.2">
      <c r="A38" s="2106" t="s">
        <v>1465</v>
      </c>
      <c r="B38" s="3875" t="s">
        <v>2942</v>
      </c>
      <c r="C38" s="3875" t="s">
        <v>2942</v>
      </c>
      <c r="D38" s="3875" t="s">
        <v>2942</v>
      </c>
      <c r="E38" s="3872" t="s">
        <v>1185</v>
      </c>
      <c r="F38" s="3872" t="s">
        <v>1185</v>
      </c>
      <c r="G38" s="3872" t="s">
        <v>1185</v>
      </c>
      <c r="H38" s="3872" t="s">
        <v>1185</v>
      </c>
      <c r="I38" s="3872" t="s">
        <v>1185</v>
      </c>
      <c r="J38" s="3875" t="s">
        <v>2942</v>
      </c>
      <c r="K38" s="411"/>
    </row>
    <row r="39" spans="1:11" ht="14.25" x14ac:dyDescent="0.2">
      <c r="A39" s="2108" t="s">
        <v>2300</v>
      </c>
      <c r="B39" s="3875" t="n">
        <v>-596490.5976542478</v>
      </c>
      <c r="C39" s="3875" t="n">
        <v>21916.262493889466</v>
      </c>
      <c r="D39" s="3875" t="n">
        <v>17920.85053965126</v>
      </c>
      <c r="E39" s="3872" t="s">
        <v>1185</v>
      </c>
      <c r="F39" s="3872" t="s">
        <v>1185</v>
      </c>
      <c r="G39" s="3872" t="s">
        <v>1185</v>
      </c>
      <c r="H39" s="3872" t="s">
        <v>1185</v>
      </c>
      <c r="I39" s="3872" t="s">
        <v>1185</v>
      </c>
      <c r="J39" s="3875" t="n">
        <v>-556653.484620707</v>
      </c>
      <c r="K39" s="411"/>
    </row>
    <row r="40" spans="1:11" x14ac:dyDescent="0.2">
      <c r="A40" s="2106" t="s">
        <v>733</v>
      </c>
      <c r="B40" s="3875" t="n">
        <v>-660917.902533206</v>
      </c>
      <c r="C40" s="3875" t="n">
        <v>14942.430178302822</v>
      </c>
      <c r="D40" s="3875" t="n">
        <v>11112.228994413152</v>
      </c>
      <c r="E40" s="3872" t="s">
        <v>1185</v>
      </c>
      <c r="F40" s="3872" t="s">
        <v>1185</v>
      </c>
      <c r="G40" s="3872" t="s">
        <v>1185</v>
      </c>
      <c r="H40" s="3872" t="s">
        <v>1185</v>
      </c>
      <c r="I40" s="3872" t="s">
        <v>1185</v>
      </c>
      <c r="J40" s="3875" t="n">
        <v>-634863.2433604901</v>
      </c>
      <c r="K40" s="411"/>
    </row>
    <row r="41" spans="1:11" x14ac:dyDescent="0.2">
      <c r="A41" s="2106" t="s">
        <v>736</v>
      </c>
      <c r="B41" s="3875" t="n">
        <v>59313.022727251024</v>
      </c>
      <c r="C41" s="3875" t="n">
        <v>3947.7512225951828</v>
      </c>
      <c r="D41" s="3875" t="s">
        <v>2946</v>
      </c>
      <c r="E41" s="3872" t="s">
        <v>1185</v>
      </c>
      <c r="F41" s="3872" t="s">
        <v>1185</v>
      </c>
      <c r="G41" s="3872" t="s">
        <v>1185</v>
      </c>
      <c r="H41" s="3872" t="s">
        <v>1185</v>
      </c>
      <c r="I41" s="3872" t="s">
        <v>1185</v>
      </c>
      <c r="J41" s="3875" t="n">
        <v>63260.77394984621</v>
      </c>
      <c r="K41" s="411"/>
    </row>
    <row r="42" spans="1:11" x14ac:dyDescent="0.2">
      <c r="A42" s="2106" t="s">
        <v>740</v>
      </c>
      <c r="B42" s="3875" t="n">
        <v>-66443.32005788962</v>
      </c>
      <c r="C42" s="3875" t="n">
        <v>2830.4288067187517</v>
      </c>
      <c r="D42" s="3875" t="n">
        <v>792.32538</v>
      </c>
      <c r="E42" s="3872" t="s">
        <v>1185</v>
      </c>
      <c r="F42" s="3872" t="s">
        <v>1185</v>
      </c>
      <c r="G42" s="3872" t="s">
        <v>1185</v>
      </c>
      <c r="H42" s="3872" t="s">
        <v>1185</v>
      </c>
      <c r="I42" s="3872" t="s">
        <v>1185</v>
      </c>
      <c r="J42" s="3875" t="n">
        <v>-62820.56587117086</v>
      </c>
      <c r="K42" s="411"/>
    </row>
    <row r="43" spans="1:11" x14ac:dyDescent="0.2">
      <c r="A43" s="2106" t="s">
        <v>896</v>
      </c>
      <c r="B43" s="3875" t="n">
        <v>2590.47241235311</v>
      </c>
      <c r="C43" s="3875" t="n">
        <v>195.65228627271</v>
      </c>
      <c r="D43" s="3875" t="n">
        <v>40.72505146098426</v>
      </c>
      <c r="E43" s="3872" t="s">
        <v>1185</v>
      </c>
      <c r="F43" s="3872" t="s">
        <v>1185</v>
      </c>
      <c r="G43" s="3872" t="s">
        <v>1185</v>
      </c>
      <c r="H43" s="3872" t="s">
        <v>1185</v>
      </c>
      <c r="I43" s="3872" t="s">
        <v>1185</v>
      </c>
      <c r="J43" s="3875" t="n">
        <v>2826.8497500868043</v>
      </c>
      <c r="K43" s="411"/>
    </row>
    <row r="44" spans="1:11" x14ac:dyDescent="0.2">
      <c r="A44" s="2106" t="s">
        <v>1115</v>
      </c>
      <c r="B44" s="3875" t="n">
        <v>21724.887303163527</v>
      </c>
      <c r="C44" s="3875" t="s">
        <v>2942</v>
      </c>
      <c r="D44" s="3875" t="n">
        <v>2496.107730620257</v>
      </c>
      <c r="E44" s="3872" t="s">
        <v>1185</v>
      </c>
      <c r="F44" s="3872" t="s">
        <v>1185</v>
      </c>
      <c r="G44" s="3872" t="s">
        <v>1185</v>
      </c>
      <c r="H44" s="3872" t="s">
        <v>1185</v>
      </c>
      <c r="I44" s="3872" t="s">
        <v>1185</v>
      </c>
      <c r="J44" s="3875" t="n">
        <v>24220.995033783784</v>
      </c>
      <c r="K44" s="411"/>
    </row>
    <row r="45" spans="1:11" x14ac:dyDescent="0.2">
      <c r="A45" s="2106" t="s">
        <v>898</v>
      </c>
      <c r="B45" s="3875" t="n">
        <v>20459.88683323037</v>
      </c>
      <c r="C45" s="3875" t="s">
        <v>2947</v>
      </c>
      <c r="D45" s="3875" t="n">
        <v>2381.9095051161717</v>
      </c>
      <c r="E45" s="3872" t="s">
        <v>1185</v>
      </c>
      <c r="F45" s="3872" t="s">
        <v>1185</v>
      </c>
      <c r="G45" s="3872" t="s">
        <v>1185</v>
      </c>
      <c r="H45" s="3872" t="s">
        <v>1185</v>
      </c>
      <c r="I45" s="3872" t="s">
        <v>1185</v>
      </c>
      <c r="J45" s="3875" t="n">
        <v>22841.79633834654</v>
      </c>
      <c r="K45" s="411"/>
    </row>
    <row r="46" spans="1:11" x14ac:dyDescent="0.2">
      <c r="A46" s="2106" t="s">
        <v>1116</v>
      </c>
      <c r="B46" s="3875" t="n">
        <v>26782.355660849913</v>
      </c>
      <c r="C46" s="3872" t="s">
        <v>1185</v>
      </c>
      <c r="D46" s="3872" t="s">
        <v>1185</v>
      </c>
      <c r="E46" s="3872" t="s">
        <v>1185</v>
      </c>
      <c r="F46" s="3872" t="s">
        <v>1185</v>
      </c>
      <c r="G46" s="3872" t="s">
        <v>1185</v>
      </c>
      <c r="H46" s="3872" t="s">
        <v>1185</v>
      </c>
      <c r="I46" s="3872" t="s">
        <v>1185</v>
      </c>
      <c r="J46" s="3875" t="n">
        <v>26782.355660849913</v>
      </c>
      <c r="K46" s="411"/>
    </row>
    <row r="47" spans="1:11" x14ac:dyDescent="0.2">
      <c r="A47" s="2106" t="s">
        <v>1117</v>
      </c>
      <c r="B47" s="3875" t="s">
        <v>2942</v>
      </c>
      <c r="C47" s="3875" t="s">
        <v>2942</v>
      </c>
      <c r="D47" s="3875" t="s">
        <v>2942</v>
      </c>
      <c r="E47" s="3872" t="s">
        <v>1185</v>
      </c>
      <c r="F47" s="3872" t="s">
        <v>1185</v>
      </c>
      <c r="G47" s="3872" t="s">
        <v>1185</v>
      </c>
      <c r="H47" s="3872" t="s">
        <v>1185</v>
      </c>
      <c r="I47" s="3872" t="s">
        <v>1185</v>
      </c>
      <c r="J47" s="3875" t="s">
        <v>2942</v>
      </c>
      <c r="K47" s="411"/>
    </row>
    <row r="48" spans="1:11" x14ac:dyDescent="0.2">
      <c r="A48" s="2108" t="s">
        <v>1091</v>
      </c>
      <c r="B48" s="3875" t="s">
        <v>3266</v>
      </c>
      <c r="C48" s="3875" t="n">
        <v>56492.55629138876</v>
      </c>
      <c r="D48" s="3875" t="n">
        <v>2479.2814994096</v>
      </c>
      <c r="E48" s="3872" t="s">
        <v>1185</v>
      </c>
      <c r="F48" s="3872" t="s">
        <v>1185</v>
      </c>
      <c r="G48" s="3872" t="s">
        <v>1185</v>
      </c>
      <c r="H48" s="3872" t="s">
        <v>1185</v>
      </c>
      <c r="I48" s="3872" t="s">
        <v>1185</v>
      </c>
      <c r="J48" s="3875" t="n">
        <v>58971.83779079836</v>
      </c>
      <c r="K48" s="411"/>
    </row>
    <row r="49" spans="1:11" x14ac:dyDescent="0.2">
      <c r="A49" s="2106" t="s">
        <v>2687</v>
      </c>
      <c r="B49" s="3875" t="s">
        <v>2996</v>
      </c>
      <c r="C49" s="3875" t="n">
        <v>36281.40044460157</v>
      </c>
      <c r="D49" s="3872" t="s">
        <v>1185</v>
      </c>
      <c r="E49" s="3872" t="s">
        <v>1185</v>
      </c>
      <c r="F49" s="3872" t="s">
        <v>1185</v>
      </c>
      <c r="G49" s="3872" t="s">
        <v>1185</v>
      </c>
      <c r="H49" s="3872" t="s">
        <v>1185</v>
      </c>
      <c r="I49" s="3872" t="s">
        <v>1185</v>
      </c>
      <c r="J49" s="3875" t="n">
        <v>36281.40044460157</v>
      </c>
      <c r="K49" s="411"/>
    </row>
    <row r="50" spans="1:11" x14ac:dyDescent="0.2">
      <c r="A50" s="2106" t="s">
        <v>989</v>
      </c>
      <c r="B50" s="3872" t="s">
        <v>1185</v>
      </c>
      <c r="C50" s="3875" t="n">
        <v>48.375</v>
      </c>
      <c r="D50" s="3875" t="n">
        <v>34.5978</v>
      </c>
      <c r="E50" s="3872" t="s">
        <v>1185</v>
      </c>
      <c r="F50" s="3872" t="s">
        <v>1185</v>
      </c>
      <c r="G50" s="3872" t="s">
        <v>1185</v>
      </c>
      <c r="H50" s="3872" t="s">
        <v>1185</v>
      </c>
      <c r="I50" s="3872" t="s">
        <v>1185</v>
      </c>
      <c r="J50" s="3875" t="n">
        <v>82.9728</v>
      </c>
      <c r="K50" s="411"/>
    </row>
    <row r="51" spans="1:11" x14ac:dyDescent="0.2">
      <c r="A51" s="2135" t="s">
        <v>993</v>
      </c>
      <c r="B51" s="3875" t="s">
        <v>3266</v>
      </c>
      <c r="C51" s="3875" t="s">
        <v>3266</v>
      </c>
      <c r="D51" s="3875" t="s">
        <v>3266</v>
      </c>
      <c r="E51" s="3872" t="s">
        <v>1185</v>
      </c>
      <c r="F51" s="3872" t="s">
        <v>1185</v>
      </c>
      <c r="G51" s="3872" t="s">
        <v>1185</v>
      </c>
      <c r="H51" s="3872" t="s">
        <v>1185</v>
      </c>
      <c r="I51" s="3872" t="s">
        <v>1185</v>
      </c>
      <c r="J51" s="3875" t="s">
        <v>3266</v>
      </c>
      <c r="K51" s="411"/>
    </row>
    <row r="52" spans="1:11" x14ac:dyDescent="0.2">
      <c r="A52" s="2106" t="s">
        <v>1118</v>
      </c>
      <c r="B52" s="3872" t="s">
        <v>1185</v>
      </c>
      <c r="C52" s="3875" t="n">
        <v>20162.78084678719</v>
      </c>
      <c r="D52" s="3875" t="n">
        <v>2444.6836994096</v>
      </c>
      <c r="E52" s="3872" t="s">
        <v>1185</v>
      </c>
      <c r="F52" s="3872" t="s">
        <v>1185</v>
      </c>
      <c r="G52" s="3872" t="s">
        <v>1185</v>
      </c>
      <c r="H52" s="3872" t="s">
        <v>1185</v>
      </c>
      <c r="I52" s="3872" t="s">
        <v>1185</v>
      </c>
      <c r="J52" s="3875" t="n">
        <v>22607.464546196792</v>
      </c>
      <c r="K52" s="411"/>
    </row>
    <row r="53" spans="1:11" x14ac:dyDescent="0.2">
      <c r="A53" s="2106" t="s">
        <v>1208</v>
      </c>
      <c r="B53" s="3875" t="s">
        <v>2942</v>
      </c>
      <c r="C53" s="3875" t="s">
        <v>2942</v>
      </c>
      <c r="D53" s="3875" t="s">
        <v>2942</v>
      </c>
      <c r="E53" s="3872" t="s">
        <v>1185</v>
      </c>
      <c r="F53" s="3872" t="s">
        <v>1185</v>
      </c>
      <c r="G53" s="3872" t="s">
        <v>1185</v>
      </c>
      <c r="H53" s="3872" t="s">
        <v>1185</v>
      </c>
      <c r="I53" s="3872" t="s">
        <v>1185</v>
      </c>
      <c r="J53" s="3875" t="s">
        <v>2942</v>
      </c>
      <c r="K53" s="411"/>
    </row>
    <row r="54" spans="1:11" x14ac:dyDescent="0.2">
      <c r="A54" s="2136" t="s">
        <v>1209</v>
      </c>
      <c r="B54" s="3875" t="s">
        <v>2942</v>
      </c>
      <c r="C54" s="3875" t="s">
        <v>2942</v>
      </c>
      <c r="D54" s="3875" t="s">
        <v>2942</v>
      </c>
      <c r="E54" s="3875" t="s">
        <v>2942</v>
      </c>
      <c r="F54" s="3875" t="s">
        <v>2942</v>
      </c>
      <c r="G54" s="3875" t="s">
        <v>2942</v>
      </c>
      <c r="H54" s="3875" t="s">
        <v>2942</v>
      </c>
      <c r="I54" s="3875" t="s">
        <v>2942</v>
      </c>
      <c r="J54" s="3875" t="s">
        <v>2942</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20943.459342926144</v>
      </c>
      <c r="C57" s="3875" t="n">
        <v>35.73965242488625</v>
      </c>
      <c r="D57" s="3875" t="n">
        <v>165.3638852303772</v>
      </c>
      <c r="E57" s="3872" t="s">
        <v>1185</v>
      </c>
      <c r="F57" s="3872" t="s">
        <v>1185</v>
      </c>
      <c r="G57" s="3872" t="s">
        <v>1185</v>
      </c>
      <c r="H57" s="3872" t="s">
        <v>1185</v>
      </c>
      <c r="I57" s="3872" t="s">
        <v>1185</v>
      </c>
      <c r="J57" s="3875" t="n">
        <v>21144.56288058141</v>
      </c>
      <c r="K57" s="144"/>
    </row>
    <row r="58" spans="1:11" x14ac:dyDescent="0.2">
      <c r="A58" s="2144" t="s">
        <v>61</v>
      </c>
      <c r="B58" s="3875" t="n">
        <v>5638.679045027987</v>
      </c>
      <c r="C58" s="3875" t="n">
        <v>0.98578304983</v>
      </c>
      <c r="D58" s="3875" t="n">
        <v>47.00213581589738</v>
      </c>
      <c r="E58" s="3872" t="s">
        <v>1185</v>
      </c>
      <c r="F58" s="3872" t="s">
        <v>1185</v>
      </c>
      <c r="G58" s="3872" t="s">
        <v>1185</v>
      </c>
      <c r="H58" s="3872" t="s">
        <v>1185</v>
      </c>
      <c r="I58" s="3872" t="s">
        <v>1185</v>
      </c>
      <c r="J58" s="3875" t="n">
        <v>5686.666963893714</v>
      </c>
      <c r="K58" s="144"/>
    </row>
    <row r="59" spans="1:11" x14ac:dyDescent="0.2">
      <c r="A59" s="2144" t="s">
        <v>62</v>
      </c>
      <c r="B59" s="3875" t="n">
        <v>15304.780297898158</v>
      </c>
      <c r="C59" s="3875" t="n">
        <v>34.75386937505625</v>
      </c>
      <c r="D59" s="3875" t="n">
        <v>118.36174941447985</v>
      </c>
      <c r="E59" s="3872" t="s">
        <v>1185</v>
      </c>
      <c r="F59" s="3872" t="s">
        <v>1185</v>
      </c>
      <c r="G59" s="3872" t="s">
        <v>1185</v>
      </c>
      <c r="H59" s="3872" t="s">
        <v>1185</v>
      </c>
      <c r="I59" s="3872" t="s">
        <v>1185</v>
      </c>
      <c r="J59" s="3875" t="n">
        <v>15457.895916687694</v>
      </c>
      <c r="K59" s="144"/>
    </row>
    <row r="60" spans="1:11" x14ac:dyDescent="0.2">
      <c r="A60" s="2084" t="s">
        <v>63</v>
      </c>
      <c r="B60" s="3875" t="s">
        <v>2942</v>
      </c>
      <c r="C60" s="3875" t="s">
        <v>2942</v>
      </c>
      <c r="D60" s="3875" t="s">
        <v>2942</v>
      </c>
      <c r="E60" s="3872" t="s">
        <v>1185</v>
      </c>
      <c r="F60" s="3872" t="s">
        <v>1185</v>
      </c>
      <c r="G60" s="3872" t="s">
        <v>1185</v>
      </c>
      <c r="H60" s="3872" t="s">
        <v>1185</v>
      </c>
      <c r="I60" s="3872" t="s">
        <v>1185</v>
      </c>
      <c r="J60" s="3875" t="s">
        <v>2942</v>
      </c>
      <c r="K60" s="144"/>
    </row>
    <row r="61" spans="1:11" ht="13.5" x14ac:dyDescent="0.2">
      <c r="A61" s="2115" t="s">
        <v>64</v>
      </c>
      <c r="B61" s="3875" t="n">
        <v>16582.29619896052</v>
      </c>
      <c r="C61" s="3872" t="s">
        <v>1185</v>
      </c>
      <c r="D61" s="3872" t="s">
        <v>1185</v>
      </c>
      <c r="E61" s="3872" t="s">
        <v>1185</v>
      </c>
      <c r="F61" s="3872" t="s">
        <v>1185</v>
      </c>
      <c r="G61" s="3872" t="s">
        <v>1185</v>
      </c>
      <c r="H61" s="3872" t="s">
        <v>1185</v>
      </c>
      <c r="I61" s="3872" t="s">
        <v>1185</v>
      </c>
      <c r="J61" s="3875" t="n">
        <v>16582.29619896052</v>
      </c>
      <c r="K61" s="144"/>
    </row>
    <row r="62" spans="1:11" ht="13.5" x14ac:dyDescent="0.2">
      <c r="A62" s="2084" t="s">
        <v>66</v>
      </c>
      <c r="B62" s="3875" t="s">
        <v>2947</v>
      </c>
      <c r="C62" s="3872" t="s">
        <v>1185</v>
      </c>
      <c r="D62" s="3872" t="s">
        <v>1185</v>
      </c>
      <c r="E62" s="3872" t="s">
        <v>1185</v>
      </c>
      <c r="F62" s="3872" t="s">
        <v>1185</v>
      </c>
      <c r="G62" s="3872" t="s">
        <v>1185</v>
      </c>
      <c r="H62" s="3872" t="s">
        <v>1185</v>
      </c>
      <c r="I62" s="3872" t="s">
        <v>1185</v>
      </c>
      <c r="J62" s="3875" t="s">
        <v>2947</v>
      </c>
      <c r="K62" s="144"/>
    </row>
    <row r="63" spans="1:11" x14ac:dyDescent="0.2">
      <c r="A63" s="2146" t="s">
        <v>1000</v>
      </c>
      <c r="B63" s="3875" t="n">
        <v>304462.7698574856</v>
      </c>
      <c r="C63" s="3872" t="s">
        <v>1185</v>
      </c>
      <c r="D63" s="3872" t="s">
        <v>1185</v>
      </c>
      <c r="E63" s="3872" t="s">
        <v>1185</v>
      </c>
      <c r="F63" s="3872" t="s">
        <v>1185</v>
      </c>
      <c r="G63" s="3872" t="s">
        <v>1185</v>
      </c>
      <c r="H63" s="3872" t="s">
        <v>1185</v>
      </c>
      <c r="I63" s="3872" t="s">
        <v>1185</v>
      </c>
      <c r="J63" s="3875" t="n">
        <v>304462.7698574856</v>
      </c>
      <c r="K63" s="144"/>
    </row>
    <row r="64" spans="1:11" ht="13.5" x14ac:dyDescent="0.25">
      <c r="A64" s="2120" t="s">
        <v>1211</v>
      </c>
      <c r="B64" s="3872" t="s">
        <v>1185</v>
      </c>
      <c r="C64" s="3872" t="s">
        <v>1185</v>
      </c>
      <c r="D64" s="3875" t="s">
        <v>3210</v>
      </c>
      <c r="E64" s="3872" t="s">
        <v>1185</v>
      </c>
      <c r="F64" s="3872" t="s">
        <v>1185</v>
      </c>
      <c r="G64" s="3872" t="s">
        <v>1185</v>
      </c>
      <c r="H64" s="3872" t="s">
        <v>1185</v>
      </c>
      <c r="I64" s="3872" t="s">
        <v>1185</v>
      </c>
      <c r="J64" s="3872" t="s">
        <v>1185</v>
      </c>
      <c r="K64" s="144"/>
    </row>
    <row r="65" spans="1:11" ht="14.25" x14ac:dyDescent="0.2">
      <c r="A65" s="2084" t="s">
        <v>1212</v>
      </c>
      <c r="B65" s="3875" t="s">
        <v>2939</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1937194.9171437705</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1380541.4325230636</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s">
        <v>2945</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s">
        <v>2945</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3274</v>
      </c>
      <c r="C7" s="3875" t="s">
        <v>3275</v>
      </c>
      <c r="D7" s="3875" t="s">
        <v>3276</v>
      </c>
      <c r="E7" s="3875" t="s">
        <v>3275</v>
      </c>
      <c r="F7" s="3875" t="s">
        <v>3276</v>
      </c>
      <c r="G7" s="3875" t="s">
        <v>3275</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3274</v>
      </c>
      <c r="C8" s="3875" t="s">
        <v>3275</v>
      </c>
      <c r="D8" s="3875" t="s">
        <v>3276</v>
      </c>
      <c r="E8" s="3875" t="s">
        <v>3275</v>
      </c>
      <c r="F8" s="3875" t="s">
        <v>3276</v>
      </c>
      <c r="G8" s="3875" t="s">
        <v>3275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3277</v>
      </c>
      <c r="C9" s="3875" t="s">
        <v>3275</v>
      </c>
      <c r="D9" s="3875" t="s">
        <v>3278</v>
      </c>
      <c r="E9" s="3875" t="s">
        <v>3279</v>
      </c>
      <c r="F9" s="3875" t="s">
        <v>3278</v>
      </c>
      <c r="G9" s="3875" t="s">
        <v>3279</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3277</v>
      </c>
      <c r="C10" s="3875" t="s">
        <v>3275</v>
      </c>
      <c r="D10" s="3875" t="s">
        <v>3278</v>
      </c>
      <c r="E10" s="3875" t="s">
        <v>3279</v>
      </c>
      <c r="F10" s="3875" t="s">
        <v>3278</v>
      </c>
      <c r="G10" s="3875" t="s">
        <v>3279</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3274</v>
      </c>
      <c r="C11" s="3875" t="s">
        <v>3275</v>
      </c>
      <c r="D11" s="3875" t="s">
        <v>3276</v>
      </c>
      <c r="E11" s="3875" t="s">
        <v>3275</v>
      </c>
      <c r="F11" s="3875" t="s">
        <v>3276</v>
      </c>
      <c r="G11" s="3875" t="s">
        <v>3275</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3277</v>
      </c>
      <c r="C12" s="3875" t="s">
        <v>3275</v>
      </c>
      <c r="D12" s="3875" t="s">
        <v>3278</v>
      </c>
      <c r="E12" s="3875" t="s">
        <v>3279</v>
      </c>
      <c r="F12" s="3875" t="s">
        <v>3278</v>
      </c>
      <c r="G12" s="3875" t="s">
        <v>3279</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3277</v>
      </c>
      <c r="C13" s="3875" t="s">
        <v>3275</v>
      </c>
      <c r="D13" s="3875" t="s">
        <v>3278</v>
      </c>
      <c r="E13" s="3875" t="s">
        <v>3279</v>
      </c>
      <c r="F13" s="3875" t="s">
        <v>3278</v>
      </c>
      <c r="G13" s="3875" t="s">
        <v>3279</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3280</v>
      </c>
      <c r="C14" s="3875" t="s">
        <v>3275</v>
      </c>
      <c r="D14" s="3875" t="s">
        <v>3274</v>
      </c>
      <c r="E14" s="3875" t="s">
        <v>3275</v>
      </c>
      <c r="F14" s="3875" t="s">
        <v>3281</v>
      </c>
      <c r="G14" s="3875" t="s">
        <v>3279</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1185</v>
      </c>
      <c r="C15" s="3875" t="s">
        <v>1185</v>
      </c>
      <c r="D15" s="3875" t="s">
        <v>3277</v>
      </c>
      <c r="E15" s="3875" t="s">
        <v>3275</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3280</v>
      </c>
      <c r="C16" s="3875" t="s">
        <v>3275</v>
      </c>
      <c r="D16" s="3875" t="s">
        <v>3280</v>
      </c>
      <c r="E16" s="3875" t="s">
        <v>3275</v>
      </c>
      <c r="F16" s="3875" t="s">
        <v>3281</v>
      </c>
      <c r="G16" s="3875" t="s">
        <v>3279</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3282</v>
      </c>
      <c r="C18" s="3875" t="s">
        <v>3283</v>
      </c>
      <c r="D18" s="3875" t="s">
        <v>3277</v>
      </c>
      <c r="E18" s="3875" t="s">
        <v>3279</v>
      </c>
      <c r="F18" s="3875" t="s">
        <v>3284</v>
      </c>
      <c r="G18" s="3875" t="s">
        <v>3279</v>
      </c>
      <c r="H18" s="3875" t="s">
        <v>3277</v>
      </c>
      <c r="I18" s="3875" t="s">
        <v>3283</v>
      </c>
      <c r="J18" s="3875" t="s">
        <v>3277</v>
      </c>
      <c r="K18" s="3875" t="s">
        <v>3285</v>
      </c>
      <c r="L18" s="3875" t="s">
        <v>3286</v>
      </c>
      <c r="M18" s="3875" t="s">
        <v>3287</v>
      </c>
      <c r="N18" s="3875" t="s">
        <v>1185</v>
      </c>
      <c r="O18" s="3875" t="s">
        <v>1185</v>
      </c>
      <c r="P18" s="3875" t="s">
        <v>1185</v>
      </c>
      <c r="Q18" s="3875" t="s">
        <v>1185</v>
      </c>
    </row>
    <row r="19" spans="1:17" ht="12" customHeight="1" x14ac:dyDescent="0.2">
      <c r="A19" s="2078" t="s">
        <v>359</v>
      </c>
      <c r="B19" s="3875" t="s">
        <v>3277</v>
      </c>
      <c r="C19" s="3875" t="s">
        <v>3275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3282</v>
      </c>
      <c r="C20" s="3875" t="s">
        <v>3275</v>
      </c>
      <c r="D20" s="3875" t="s">
        <v>3277</v>
      </c>
      <c r="E20" s="3875" t="s">
        <v>3279</v>
      </c>
      <c r="F20" s="3875" t="s">
        <v>3278</v>
      </c>
      <c r="G20" s="3875" t="s">
        <v>3279</v>
      </c>
      <c r="H20" s="3875" t="s">
        <v>3277</v>
      </c>
      <c r="I20" s="3875" t="s">
        <v>3285</v>
      </c>
      <c r="J20" s="3875" t="s">
        <v>3278</v>
      </c>
      <c r="K20" s="3875" t="s">
        <v>3279</v>
      </c>
      <c r="L20" s="3875" t="s">
        <v>3288</v>
      </c>
      <c r="M20" s="3875" t="s">
        <v>3289</v>
      </c>
      <c r="N20" s="3875" t="s">
        <v>1185</v>
      </c>
      <c r="O20" s="3875" t="s">
        <v>1185</v>
      </c>
      <c r="P20" s="3875" t="s">
        <v>1185</v>
      </c>
      <c r="Q20" s="3875" t="s">
        <v>1185</v>
      </c>
    </row>
    <row r="21" spans="1:17" ht="12" customHeight="1" x14ac:dyDescent="0.2">
      <c r="A21" s="2078" t="s">
        <v>330</v>
      </c>
      <c r="B21" s="3875" t="s">
        <v>3282</v>
      </c>
      <c r="C21" s="3875" t="s">
        <v>3283</v>
      </c>
      <c r="D21" s="3875" t="s">
        <v>3278</v>
      </c>
      <c r="E21" s="3875" t="s">
        <v>3279</v>
      </c>
      <c r="F21" s="3875" t="s">
        <v>1185</v>
      </c>
      <c r="G21" s="3875" t="s">
        <v>1185</v>
      </c>
      <c r="H21" s="3875" t="s">
        <v>1185</v>
      </c>
      <c r="I21" s="3875" t="s">
        <v>1185</v>
      </c>
      <c r="J21" s="3875" t="s">
        <v>3288</v>
      </c>
      <c r="K21" s="3875" t="s">
        <v>3285</v>
      </c>
      <c r="L21" s="3875" t="s">
        <v>1185</v>
      </c>
      <c r="M21" s="3875" t="s">
        <v>1185</v>
      </c>
      <c r="N21" s="3875" t="s">
        <v>1185</v>
      </c>
      <c r="O21" s="3875" t="s">
        <v>1185</v>
      </c>
      <c r="P21" s="3875" t="s">
        <v>1185</v>
      </c>
      <c r="Q21" s="3875" t="s">
        <v>1185</v>
      </c>
    </row>
    <row r="22" spans="1:17" ht="12" customHeight="1" x14ac:dyDescent="0.2">
      <c r="A22" s="2091" t="s">
        <v>1110</v>
      </c>
      <c r="B22" s="3875" t="s">
        <v>3277</v>
      </c>
      <c r="C22" s="3875" t="s">
        <v>3279</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3288</v>
      </c>
      <c r="I23" s="3875" t="s">
        <v>3279</v>
      </c>
      <c r="J23" s="3875" t="s">
        <v>3288</v>
      </c>
      <c r="K23" s="3875" t="s">
        <v>3279</v>
      </c>
      <c r="L23" s="3875" t="s">
        <v>3288</v>
      </c>
      <c r="M23" s="3875" t="s">
        <v>3279</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3277</v>
      </c>
      <c r="I24" s="3875" t="s">
        <v>3275</v>
      </c>
      <c r="J24" s="3875" t="s">
        <v>3278</v>
      </c>
      <c r="K24" s="3875" t="s">
        <v>3279</v>
      </c>
      <c r="L24" s="3875" t="s">
        <v>1185</v>
      </c>
      <c r="M24" s="3875" t="s">
        <v>1185</v>
      </c>
      <c r="N24" s="3875" t="s">
        <v>1185</v>
      </c>
      <c r="O24" s="3875" t="s">
        <v>1185</v>
      </c>
      <c r="P24" s="3875" t="s">
        <v>1185</v>
      </c>
      <c r="Q24" s="3875" t="s">
        <v>1185</v>
      </c>
    </row>
    <row r="25" spans="1:17" ht="13.5" customHeight="1" x14ac:dyDescent="0.2">
      <c r="A25" s="2091" t="s">
        <v>1083</v>
      </c>
      <c r="B25" s="3875" t="s">
        <v>1185</v>
      </c>
      <c r="C25" s="3875" t="s">
        <v>1185</v>
      </c>
      <c r="D25" s="3875" t="s">
        <v>1185</v>
      </c>
      <c r="E25" s="3875" t="s">
        <v>1185</v>
      </c>
      <c r="F25" s="3875" t="s">
        <v>3279</v>
      </c>
      <c r="G25" s="3875" t="s">
        <v>3279</v>
      </c>
      <c r="H25" s="3875" t="s">
        <v>1185</v>
      </c>
      <c r="I25" s="3875" t="s">
        <v>1185</v>
      </c>
      <c r="J25" s="3875" t="s">
        <v>1185</v>
      </c>
      <c r="K25" s="3875" t="s">
        <v>1185</v>
      </c>
      <c r="L25" s="3875" t="s">
        <v>3290</v>
      </c>
      <c r="M25" s="3875" t="s">
        <v>3291</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3278</v>
      </c>
      <c r="C7" s="3875" t="s">
        <v>3279</v>
      </c>
      <c r="D7" s="3875" t="s">
        <v>3292</v>
      </c>
      <c r="E7" s="3875" t="s">
        <v>3275</v>
      </c>
      <c r="F7" s="3875" t="s">
        <v>3292</v>
      </c>
      <c r="G7" s="3875" t="s">
        <v>3275</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3292</v>
      </c>
      <c r="E8" s="3875" t="s">
        <v>3275</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3292</v>
      </c>
      <c r="E9" s="3875" t="s">
        <v>3275</v>
      </c>
      <c r="F9" s="3875" t="s">
        <v>3278</v>
      </c>
      <c r="G9" s="3875" t="s">
        <v>3275</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3278</v>
      </c>
      <c r="E10" s="3875" t="s">
        <v>3279</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3292</v>
      </c>
      <c r="G11" s="3875" t="s">
        <v>3275</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3278</v>
      </c>
      <c r="C14" s="3875" t="s">
        <v>3279</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3278</v>
      </c>
      <c r="C15" s="3875" t="s">
        <v>3279</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3293</v>
      </c>
      <c r="C18" s="3875" t="s">
        <v>3275</v>
      </c>
      <c r="D18" s="3875" t="s">
        <v>3277</v>
      </c>
      <c r="E18" s="3875" t="s">
        <v>3275</v>
      </c>
      <c r="F18" s="3875" t="s">
        <v>3277</v>
      </c>
      <c r="G18" s="3875" t="s">
        <v>3275</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3294</v>
      </c>
      <c r="C19" s="3875" t="s">
        <v>3275</v>
      </c>
      <c r="D19" s="3875" t="s">
        <v>3277</v>
      </c>
      <c r="E19" s="3875" t="s">
        <v>3275</v>
      </c>
      <c r="F19" s="3875" t="s">
        <v>3277</v>
      </c>
      <c r="G19" s="3875" t="s">
        <v>3275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3295</v>
      </c>
      <c r="C20" s="3875" t="s">
        <v>3275</v>
      </c>
      <c r="D20" s="3875" t="s">
        <v>3278</v>
      </c>
      <c r="E20" s="3875" t="s">
        <v>3279</v>
      </c>
      <c r="F20" s="3875" t="s">
        <v>1185</v>
      </c>
      <c r="G20" s="3875" t="s">
        <v>1185</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3296</v>
      </c>
      <c r="C21" s="3875" t="s">
        <v>3297</v>
      </c>
      <c r="D21" s="3875" t="s">
        <v>3278</v>
      </c>
      <c r="E21" s="3875" t="s">
        <v>3279</v>
      </c>
      <c r="F21" s="3875" t="s">
        <v>3278</v>
      </c>
      <c r="G21" s="3875" t="s">
        <v>3279</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3278</v>
      </c>
      <c r="C22" s="3875" t="s">
        <v>3275</v>
      </c>
      <c r="D22" s="3875" t="s">
        <v>3278</v>
      </c>
      <c r="E22" s="3875" t="s">
        <v>3279</v>
      </c>
      <c r="F22" s="3875" t="s">
        <v>3278</v>
      </c>
      <c r="G22" s="3875" t="s">
        <v>3279</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3295</v>
      </c>
      <c r="C23" s="3875" t="s">
        <v>3297</v>
      </c>
      <c r="D23" s="3875" t="s">
        <v>1185</v>
      </c>
      <c r="E23" s="3875" t="s">
        <v>1185</v>
      </c>
      <c r="F23" s="3875" t="s">
        <v>3278</v>
      </c>
      <c r="G23" s="3875" t="s">
        <v>3279</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3278</v>
      </c>
      <c r="C24" s="3875" t="s">
        <v>3297</v>
      </c>
      <c r="D24" s="3875" t="s">
        <v>1185</v>
      </c>
      <c r="E24" s="3875" t="s">
        <v>1185</v>
      </c>
      <c r="F24" s="3875" t="s">
        <v>3278</v>
      </c>
      <c r="G24" s="3875" t="s">
        <v>3279</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3278</v>
      </c>
      <c r="C25" s="3875" t="s">
        <v>3279</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1185</v>
      </c>
      <c r="C27" s="3875" t="s">
        <v>1185</v>
      </c>
      <c r="D27" s="3875" t="s">
        <v>3277</v>
      </c>
      <c r="E27" s="3875" t="s">
        <v>3275</v>
      </c>
      <c r="F27" s="3875" t="s">
        <v>3278</v>
      </c>
      <c r="G27" s="3875" t="s">
        <v>3275</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3288</v>
      </c>
      <c r="E28" s="3875" t="s">
        <v>3275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3278</v>
      </c>
      <c r="E29" s="3875" t="s">
        <v>3279</v>
      </c>
      <c r="F29" s="3875" t="s">
        <v>3278</v>
      </c>
      <c r="G29" s="3875" t="s">
        <v>3279</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1185</v>
      </c>
      <c r="C30" s="3875" t="s">
        <v>1185</v>
      </c>
      <c r="D30" s="3875" t="s">
        <v>1185</v>
      </c>
      <c r="E30" s="3875" t="s">
        <v>1185</v>
      </c>
      <c r="F30" s="3875" t="s">
        <v>1185</v>
      </c>
      <c r="G30" s="3875" t="s">
        <v>1185</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3277</v>
      </c>
      <c r="E31" s="3875" t="s">
        <v>3275</v>
      </c>
      <c r="F31" s="3875" t="s">
        <v>3278</v>
      </c>
      <c r="G31" s="3875" t="s">
        <v>3275</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13199.652669448815</v>
      </c>
      <c r="C8" s="3875" t="n">
        <v>22876.520069107035</v>
      </c>
      <c r="D8" s="3875" t="n">
        <v>9447.443704522879</v>
      </c>
      <c r="E8" s="3875" t="n">
        <v>5420.256594444168</v>
      </c>
      <c r="F8" s="3875" t="s">
        <v>2940</v>
      </c>
      <c r="G8" s="3875" t="s">
        <v>2939</v>
      </c>
      <c r="H8" s="3875" t="s">
        <v>3210</v>
      </c>
    </row>
    <row r="9" spans="1:8" x14ac:dyDescent="0.2">
      <c r="A9" s="2195" t="s">
        <v>1069</v>
      </c>
      <c r="B9" s="3871" t="n">
        <v>7882.12755579997</v>
      </c>
      <c r="C9" s="3871" t="n">
        <v>7979.201451532249</v>
      </c>
      <c r="D9" s="3871" t="n">
        <v>2902.9424939833066</v>
      </c>
      <c r="E9" s="3871" t="n">
        <v>4979.179625090047</v>
      </c>
      <c r="F9" s="3871" t="s">
        <v>2942</v>
      </c>
      <c r="G9" s="3871" t="s">
        <v>2942</v>
      </c>
      <c r="H9" s="3871" t="s">
        <v>2942</v>
      </c>
    </row>
    <row r="10" spans="1:8" ht="13.5" customHeight="1" x14ac:dyDescent="0.2">
      <c r="A10" s="2195" t="s">
        <v>1142</v>
      </c>
      <c r="B10" s="3871" t="n">
        <v>19.28060156595205</v>
      </c>
      <c r="C10" s="3871" t="n">
        <v>908.8847919899999</v>
      </c>
      <c r="D10" s="3871" t="n">
        <v>2385.2953583</v>
      </c>
      <c r="E10" s="3871" t="n">
        <v>22.75807424426667</v>
      </c>
      <c r="F10" s="3871" t="s">
        <v>2941</v>
      </c>
      <c r="G10" s="3871" t="s">
        <v>2941</v>
      </c>
      <c r="H10" s="3871" t="s">
        <v>2941</v>
      </c>
    </row>
    <row r="11" spans="1:8" ht="14.25" x14ac:dyDescent="0.2">
      <c r="A11" s="2195" t="s">
        <v>2322</v>
      </c>
      <c r="B11" s="3871" t="n">
        <v>2161.8917606717637</v>
      </c>
      <c r="C11" s="3871" t="s">
        <v>2942</v>
      </c>
      <c r="D11" s="3871" t="s">
        <v>3065</v>
      </c>
      <c r="E11" s="3871" t="s">
        <v>2942</v>
      </c>
      <c r="F11" s="3872" t="s">
        <v>1185</v>
      </c>
      <c r="G11" s="3871" t="s">
        <v>2945</v>
      </c>
      <c r="H11" s="3871" t="s">
        <v>2943</v>
      </c>
    </row>
    <row r="12" spans="1:8" ht="14.25" x14ac:dyDescent="0.2">
      <c r="A12" s="2195" t="s">
        <v>2323</v>
      </c>
      <c r="B12" s="3871" t="n">
        <v>876.6504997555787</v>
      </c>
      <c r="C12" s="3871" t="n">
        <v>13988.433825584787</v>
      </c>
      <c r="D12" s="3871" t="n">
        <v>4159.205852239573</v>
      </c>
      <c r="E12" s="3871" t="n">
        <v>418.3188951098538</v>
      </c>
      <c r="F12" s="3872" t="s">
        <v>1185</v>
      </c>
      <c r="G12" s="3871" t="s">
        <v>2945</v>
      </c>
      <c r="H12" s="3871" t="s">
        <v>2943</v>
      </c>
    </row>
    <row r="13" spans="1:8" x14ac:dyDescent="0.2">
      <c r="A13" s="2195" t="s">
        <v>1143</v>
      </c>
      <c r="B13" s="3871" t="n">
        <v>2259.7022516555503</v>
      </c>
      <c r="C13" s="3871" t="s">
        <v>3266</v>
      </c>
      <c r="D13" s="3871" t="s">
        <v>3266</v>
      </c>
      <c r="E13" s="3871" t="s">
        <v>3266</v>
      </c>
      <c r="F13" s="3871" t="s">
        <v>2941</v>
      </c>
      <c r="G13" s="3871" t="s">
        <v>2941</v>
      </c>
      <c r="H13" s="3871" t="s">
        <v>2941</v>
      </c>
    </row>
    <row r="14" spans="1:8" x14ac:dyDescent="0.2">
      <c r="A14" s="2195" t="s">
        <v>2324</v>
      </c>
      <c r="B14" s="3871" t="s">
        <v>2942</v>
      </c>
      <c r="C14" s="3871" t="s">
        <v>2942</v>
      </c>
      <c r="D14" s="3871" t="s">
        <v>2942</v>
      </c>
      <c r="E14" s="3871" t="s">
        <v>2942</v>
      </c>
      <c r="F14" s="3871" t="s">
        <v>2942</v>
      </c>
      <c r="G14" s="3871" t="s">
        <v>2942</v>
      </c>
      <c r="H14" s="3871" t="s">
        <v>2942</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drawing r:id="rId2"/>
  <legacyDrawing r:id="rId4"/>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3298</v>
      </c>
      <c r="D7" s="3875" t="s">
        <v>3298</v>
      </c>
      <c r="E7" s="3875" t="s">
        <v>3298</v>
      </c>
      <c r="F7" s="3875" t="s">
        <v>3298</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3299</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3300</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3298</v>
      </c>
      <c r="D10" s="3875" t="s">
        <v>3298</v>
      </c>
      <c r="E10" s="3875" t="s">
        <v>3298</v>
      </c>
      <c r="F10" s="3875" t="s">
        <v>3298</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3299</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3300</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3298</v>
      </c>
      <c r="D13" s="3875" t="s">
        <v>3298</v>
      </c>
      <c r="E13" s="3875" t="s">
        <v>3298</v>
      </c>
      <c r="F13" s="3875" t="s">
        <v>3298</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3299</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3300</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3298</v>
      </c>
      <c r="D16" s="3875" t="s">
        <v>3298</v>
      </c>
      <c r="E16" s="3875" t="s">
        <v>3298</v>
      </c>
      <c r="F16" s="3875" t="s">
        <v>3298</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3299</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3300</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3299</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3300</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3299</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3300</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3298</v>
      </c>
      <c r="D24" s="3875" t="s">
        <v>3298</v>
      </c>
      <c r="E24" s="3875" t="s">
        <v>3298</v>
      </c>
      <c r="F24" s="3875" t="s">
        <v>3298</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3299</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3300</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3298</v>
      </c>
      <c r="D27" s="3875" t="s">
        <v>3298</v>
      </c>
      <c r="E27" s="3875" t="s">
        <v>3298</v>
      </c>
      <c r="F27" s="3875" t="s">
        <v>3298</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3299</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3300</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3298</v>
      </c>
      <c r="D30" s="3875" t="s">
        <v>3298</v>
      </c>
      <c r="E30" s="3875" t="s">
        <v>3298</v>
      </c>
      <c r="F30" s="3875" t="s">
        <v>3298</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3299</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3300</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3298</v>
      </c>
      <c r="E33" s="3875" t="s">
        <v>3298</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3299</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3300</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3299</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3300</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3299</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3300</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3298</v>
      </c>
      <c r="D41" s="3875" t="s">
        <v>3298</v>
      </c>
      <c r="E41" s="3875" t="s">
        <v>3298</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3299</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3300</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3298</v>
      </c>
      <c r="D44" s="3875" t="s">
        <v>3298</v>
      </c>
      <c r="E44" s="3875" t="s">
        <v>3298</v>
      </c>
      <c r="F44" s="3875" t="s">
        <v>3298</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3299</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3300</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3298</v>
      </c>
      <c r="E47" s="3875" t="s">
        <v>3298</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3299</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3300</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3298</v>
      </c>
      <c r="E50" s="3875" t="s">
        <v>3298</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3299</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3300</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3299</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3300</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3299</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3300</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3299</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3300</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3298</v>
      </c>
      <c r="D61" s="3875" t="s">
        <v>3298</v>
      </c>
      <c r="E61" s="3875" t="s">
        <v>3298</v>
      </c>
      <c r="F61" s="3875" t="s">
        <v>3298</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3299</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3300</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3298</v>
      </c>
      <c r="D64" s="3875" t="s">
        <v>3298</v>
      </c>
      <c r="E64" s="3875" t="s">
        <v>3298</v>
      </c>
      <c r="F64" s="3875" t="s">
        <v>3298</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3299</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3300</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3298</v>
      </c>
      <c r="D67" s="3875" t="s">
        <v>3298</v>
      </c>
      <c r="E67" s="3875" t="s">
        <v>3298</v>
      </c>
      <c r="F67" s="3875" t="s">
        <v>3298</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3299</v>
      </c>
      <c r="C68" s="3875" t="s">
        <v>1185</v>
      </c>
      <c r="D68" s="3875" t="s">
        <v>1185</v>
      </c>
      <c r="E68" s="3875" t="s">
        <v>1185</v>
      </c>
      <c r="F68" s="3875" t="s">
        <v>1185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3300</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3298</v>
      </c>
      <c r="D70" s="3875" t="s">
        <v>3298</v>
      </c>
      <c r="E70" s="3875" t="s">
        <v>3298</v>
      </c>
      <c r="F70" s="3875" t="s">
        <v>3298</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3299</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3300</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3299</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3300</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3299</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3300</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3299</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3300</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3298</v>
      </c>
      <c r="D81" s="3875" t="s">
        <v>3298</v>
      </c>
      <c r="E81" s="3875" t="s">
        <v>3298</v>
      </c>
      <c r="F81" s="3875" t="s">
        <v>3298</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3299</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3300</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3298</v>
      </c>
      <c r="E84" s="3875" t="s">
        <v>3298</v>
      </c>
      <c r="F84" s="3875" t="s">
        <v>3298</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3299</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3300</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3299</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3300</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3299</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3300</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3299</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3300</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3299</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3300</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3299</v>
      </c>
      <c r="C99" s="3875" t="s">
        <v>3298</v>
      </c>
      <c r="D99" s="3875" t="s">
        <v>3298</v>
      </c>
      <c r="E99" s="3875" t="s">
        <v>3298</v>
      </c>
      <c r="F99" s="3875" t="s">
        <v>3298</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3299</v>
      </c>
      <c r="C101" s="3875" t="s">
        <v>3298</v>
      </c>
      <c r="D101" s="3875" t="s">
        <v>3298</v>
      </c>
      <c r="E101" s="3875" t="s">
        <v>3298</v>
      </c>
      <c r="F101" s="3875" t="s">
        <v>3298</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3299</v>
      </c>
      <c r="C103" s="3875" t="s">
        <v>3298</v>
      </c>
      <c r="D103" s="3875" t="s">
        <v>3298</v>
      </c>
      <c r="E103" s="3875" t="s">
        <v>3298</v>
      </c>
      <c r="F103" s="3875" t="s">
        <v>3298</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3298</v>
      </c>
      <c r="D104" s="3875" t="s">
        <v>3298</v>
      </c>
      <c r="E104" s="3875" t="s">
        <v>3298</v>
      </c>
      <c r="F104" s="3875" t="s">
        <v>3298</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3299</v>
      </c>
      <c r="C105" s="3875" t="s">
        <v>3298</v>
      </c>
      <c r="D105" s="3875" t="s">
        <v>3298</v>
      </c>
      <c r="E105" s="3875" t="s">
        <v>3298</v>
      </c>
      <c r="F105" s="3875" t="s">
        <v>3298</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3300</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3299</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3300</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3298</v>
      </c>
      <c r="D111" s="3875" t="s">
        <v>1185</v>
      </c>
      <c r="E111" s="3875" t="s">
        <v>3298</v>
      </c>
      <c r="F111" s="3875" t="s">
        <v>3298</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1185</v>
      </c>
      <c r="D112" s="3875" t="s">
        <v>1185</v>
      </c>
      <c r="E112" s="3875" t="s">
        <v>1185</v>
      </c>
      <c r="F112" s="3875" t="s">
        <v>1185</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1185</v>
      </c>
      <c r="D114" s="3875" t="s">
        <v>3298</v>
      </c>
      <c r="E114" s="3875" t="s">
        <v>3298</v>
      </c>
      <c r="F114" s="3875" t="s">
        <v>1185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3298</v>
      </c>
      <c r="D115" s="3875" t="s">
        <v>3298</v>
      </c>
      <c r="E115" s="3875" t="s">
        <v>3298</v>
      </c>
      <c r="F115" s="3875" t="s">
        <v>3298</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3299</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3300</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3300</v>
      </c>
      <c r="C118" s="3875" t="s">
        <v>1185</v>
      </c>
      <c r="D118" s="3875" t="s">
        <v>1185</v>
      </c>
      <c r="E118" s="3875" t="s">
        <v>1185</v>
      </c>
      <c r="F118" s="3875" t="s">
        <v>1185</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3300</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3300</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3299</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3298</v>
      </c>
      <c r="D127" s="3875" t="s">
        <v>1185</v>
      </c>
      <c r="E127" s="3875" t="s">
        <v>3298</v>
      </c>
      <c r="F127" s="3875" t="s">
        <v>1185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3299</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3301</v>
      </c>
      <c r="C129" s="3875" t="s">
        <v>3298</v>
      </c>
      <c r="D129" s="3875" t="s">
        <v>3298</v>
      </c>
      <c r="E129" s="3875" t="s">
        <v>3298</v>
      </c>
      <c r="F129" s="3875" t="s">
        <v>3298</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3299</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3300</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3301</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3298</v>
      </c>
      <c r="D134" s="3875" t="s">
        <v>3298</v>
      </c>
      <c r="E134" s="3875" t="s">
        <v>3298</v>
      </c>
      <c r="F134" s="3875" t="s">
        <v>3298</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3299</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3299</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1185</v>
      </c>
      <c r="E139" s="3875" t="s">
        <v>1185</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3056</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3056</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3299</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3300</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3301</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3299</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3300</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3301</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3301</v>
      </c>
      <c r="C156" s="3875" t="s">
        <v>1185</v>
      </c>
      <c r="D156" s="3875" t="s">
        <v>1185</v>
      </c>
      <c r="E156" s="3875" t="s">
        <v>1185</v>
      </c>
      <c r="F156" s="3875" t="s">
        <v>1185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3301</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3301</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3301</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3301</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3301</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3299</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3300</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3301</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3299</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3300</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3301</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3299</v>
      </c>
      <c r="C170" s="3875" t="s">
        <v>3298</v>
      </c>
      <c r="D170" s="3875" t="s">
        <v>3298</v>
      </c>
      <c r="E170" s="3875" t="s">
        <v>3298</v>
      </c>
      <c r="F170" s="3875" t="s">
        <v>3298</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3299</v>
      </c>
      <c r="C171" s="3875" t="s">
        <v>1185</v>
      </c>
      <c r="D171" s="3875" t="s">
        <v>3298</v>
      </c>
      <c r="E171" s="3875" t="s">
        <v>3298</v>
      </c>
      <c r="F171" s="3875" t="s">
        <v>1185</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3300</v>
      </c>
      <c r="C172" s="3875" t="s">
        <v>1185</v>
      </c>
      <c r="D172" s="3875" t="s">
        <v>1185</v>
      </c>
      <c r="E172" s="3875" t="s">
        <v>1185</v>
      </c>
      <c r="F172" s="3875" t="s">
        <v>1185</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3299</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3299</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3300</v>
      </c>
      <c r="C175" s="3875" t="s">
        <v>3298</v>
      </c>
      <c r="D175" s="3875" t="s">
        <v>3298</v>
      </c>
      <c r="E175" s="3875" t="s">
        <v>3298</v>
      </c>
      <c r="F175" s="3875" t="s">
        <v>3298</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3300</v>
      </c>
      <c r="C176" s="3875" t="s">
        <v>1185</v>
      </c>
      <c r="D176" s="3875" t="s">
        <v>3298</v>
      </c>
      <c r="E176" s="3875" t="s">
        <v>3298</v>
      </c>
      <c r="F176" s="3875" t="s">
        <v>1185</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3299</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3300</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3299</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3300</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3298</v>
      </c>
      <c r="E181" s="3875" t="s">
        <v>3298</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3299</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3300</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3298</v>
      </c>
      <c r="D187" s="3875" t="s">
        <v>3298</v>
      </c>
      <c r="E187" s="3875" t="s">
        <v>1185</v>
      </c>
      <c r="F187" s="3875" t="s">
        <v>3298</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3298</v>
      </c>
      <c r="D188" s="3875" t="s">
        <v>3298</v>
      </c>
      <c r="E188" s="3875" t="s">
        <v>1185</v>
      </c>
      <c r="F188" s="3875" t="s">
        <v>3298</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3298</v>
      </c>
      <c r="D189" s="3875" t="s">
        <v>3298</v>
      </c>
      <c r="E189" s="3875" t="s">
        <v>1185</v>
      </c>
      <c r="F189" s="3875" t="s">
        <v>3298</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1185</v>
      </c>
      <c r="E190" s="3875" t="s">
        <v>1185</v>
      </c>
      <c r="F190" s="3875"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3298</v>
      </c>
      <c r="D191" s="3875" t="s">
        <v>3298</v>
      </c>
      <c r="E191" s="3875" t="s">
        <v>1185</v>
      </c>
      <c r="F191" s="3875" t="s">
        <v>3298</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3298</v>
      </c>
      <c r="D192" s="3875" t="s">
        <v>3298</v>
      </c>
      <c r="E192" s="3875" t="s">
        <v>1185</v>
      </c>
      <c r="F192" s="3875" t="s">
        <v>3298</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3298</v>
      </c>
      <c r="D198" s="3875" t="s">
        <v>3298</v>
      </c>
      <c r="E198" s="3875" t="s">
        <v>1185</v>
      </c>
      <c r="F198" s="3875" t="s">
        <v>3298</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3298</v>
      </c>
      <c r="D200" s="3875" t="s">
        <v>3298</v>
      </c>
      <c r="E200" s="3875" t="s">
        <v>1185</v>
      </c>
      <c r="F200" s="3875" t="s">
        <v>3298</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3298</v>
      </c>
      <c r="D201" s="3875" t="s">
        <v>3298</v>
      </c>
      <c r="E201" s="3875" t="s">
        <v>1185</v>
      </c>
      <c r="F201" s="3875" t="s">
        <v>3298</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3300</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3299</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3300</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3300</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3300</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3298</v>
      </c>
      <c r="D208" s="3875" t="s">
        <v>3298</v>
      </c>
      <c r="E208" s="3875" t="s">
        <v>1185</v>
      </c>
      <c r="F208" s="3875" t="s">
        <v>3298</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3299</v>
      </c>
      <c r="C209" s="3875" t="s">
        <v>3298</v>
      </c>
      <c r="D209" s="3875" t="s">
        <v>3298</v>
      </c>
      <c r="E209" s="3875" t="s">
        <v>1185</v>
      </c>
      <c r="F209" s="3875" t="s">
        <v>3298</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3300</v>
      </c>
      <c r="C210" s="3875" t="s">
        <v>1185</v>
      </c>
      <c r="D210" s="3875" t="s">
        <v>3298</v>
      </c>
      <c r="E210" s="3875" t="s">
        <v>1185</v>
      </c>
      <c r="F210" s="3875" t="s">
        <v>3298</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3299</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3300</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3299</v>
      </c>
      <c r="C214" s="3875" t="s">
        <v>3298</v>
      </c>
      <c r="D214" s="3875" t="s">
        <v>3298</v>
      </c>
      <c r="E214" s="3875" t="s">
        <v>3298</v>
      </c>
      <c r="F214" s="3875" t="s">
        <v>3298</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3299</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3300</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3299</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3300</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3299</v>
      </c>
      <c r="C221" s="3875" t="s">
        <v>3298</v>
      </c>
      <c r="D221" s="3875" t="s">
        <v>3298</v>
      </c>
      <c r="E221" s="3875" t="s">
        <v>3298</v>
      </c>
      <c r="F221" s="3875" t="s">
        <v>3298</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3300</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3299</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3300</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3299</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3300</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3301</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922409.9943394314</v>
      </c>
      <c r="C8" s="3871" t="n">
        <v>938802.5142682069</v>
      </c>
      <c r="D8" s="3875" t="n">
        <v>16392.519928775495</v>
      </c>
      <c r="E8" s="3875" t="n">
        <v>1.777140320397</v>
      </c>
      <c r="F8" s="3875" t="n">
        <v>0.846198788966</v>
      </c>
      <c r="G8" s="3875" t="n">
        <v>1.187397896405</v>
      </c>
      <c r="H8" s="3871" t="n">
        <v>339843.05441018357</v>
      </c>
      <c r="I8" s="3871" t="n">
        <v>329991.3167362204</v>
      </c>
      <c r="J8" s="3875" t="n">
        <v>-9851.73767396318</v>
      </c>
      <c r="K8" s="3875" t="n">
        <v>-2.898908053619</v>
      </c>
      <c r="L8" s="3875" t="n">
        <v>-0.508556861614</v>
      </c>
      <c r="M8" s="3875" t="n">
        <v>-0.713614053289</v>
      </c>
      <c r="N8" s="3871" t="n">
        <v>88617.55513778313</v>
      </c>
      <c r="O8" s="3871" t="n">
        <v>89156.79236524753</v>
      </c>
      <c r="P8" s="3875" t="n">
        <v>539.2372274643959</v>
      </c>
      <c r="Q8" s="3875" t="n">
        <v>0.608499327956</v>
      </c>
      <c r="R8" s="3875" t="n">
        <v>0.02783598195</v>
      </c>
      <c r="S8" s="3875" t="n">
        <v>0.03905983658</v>
      </c>
    </row>
    <row r="9" spans="1:19" ht="12" x14ac:dyDescent="0.2">
      <c r="A9" s="2084" t="s">
        <v>1069</v>
      </c>
      <c r="B9" s="3871" t="n">
        <v>1358656.819749943</v>
      </c>
      <c r="C9" s="3871" t="n">
        <v>1366845.819749943</v>
      </c>
      <c r="D9" s="3875" t="n">
        <v>8188.999999999996</v>
      </c>
      <c r="E9" s="3875" t="n">
        <v>0.602727626356</v>
      </c>
      <c r="F9" s="3875" t="n">
        <v>0.422724627632</v>
      </c>
      <c r="G9" s="3875" t="n">
        <v>0.593173070151</v>
      </c>
      <c r="H9" s="3871" t="n">
        <v>198752.8028655875</v>
      </c>
      <c r="I9" s="3871" t="n">
        <v>197053.18889499924</v>
      </c>
      <c r="J9" s="3875" t="n">
        <v>-1699.6139705882356</v>
      </c>
      <c r="K9" s="3875" t="n">
        <v>-0.855139623735</v>
      </c>
      <c r="L9" s="3875" t="n">
        <v>-0.087735826454</v>
      </c>
      <c r="M9" s="3875" t="n">
        <v>-0.123112130542</v>
      </c>
      <c r="N9" s="3871" t="n">
        <v>6731.978017914782</v>
      </c>
      <c r="O9" s="3871" t="n">
        <v>6731.978017914782</v>
      </c>
      <c r="P9" s="3875" t="n">
        <v>0.0</v>
      </c>
      <c r="Q9" s="3875" t="n">
        <v>0.0</v>
      </c>
      <c r="R9" s="3875" t="n">
        <v>0.0</v>
      </c>
      <c r="S9" s="3875" t="n">
        <v>0.0</v>
      </c>
    </row>
    <row r="10" spans="1:19" ht="12" x14ac:dyDescent="0.2">
      <c r="A10" s="2078" t="s">
        <v>1158</v>
      </c>
      <c r="B10" s="3871" t="n">
        <v>1332303.0710540446</v>
      </c>
      <c r="C10" s="3871" t="n">
        <v>1332303.0710540446</v>
      </c>
      <c r="D10" s="3875" t="n">
        <v>0.0</v>
      </c>
      <c r="E10" s="3875" t="n">
        <v>0.0</v>
      </c>
      <c r="F10" s="3875" t="n">
        <v>0.0</v>
      </c>
      <c r="G10" s="3875" t="n">
        <v>0.0</v>
      </c>
      <c r="H10" s="3871" t="n">
        <v>3912.4740440444616</v>
      </c>
      <c r="I10" s="3871" t="n">
        <v>3912.4740440444616</v>
      </c>
      <c r="J10" s="3875" t="n">
        <v>0.0</v>
      </c>
      <c r="K10" s="3875" t="n">
        <v>0.0</v>
      </c>
      <c r="L10" s="3875" t="n">
        <v>0.0</v>
      </c>
      <c r="M10" s="3875" t="n">
        <v>0.0</v>
      </c>
      <c r="N10" s="3871" t="n">
        <v>6640.511245116648</v>
      </c>
      <c r="O10" s="3871" t="n">
        <v>6640.511245116648</v>
      </c>
      <c r="P10" s="3875" t="n">
        <v>0.0</v>
      </c>
      <c r="Q10" s="3875" t="n">
        <v>0.0</v>
      </c>
      <c r="R10" s="3875" t="n">
        <v>0.0</v>
      </c>
      <c r="S10" s="3875" t="n">
        <v>0.0</v>
      </c>
    </row>
    <row r="11" spans="1:19" ht="12" x14ac:dyDescent="0.2">
      <c r="A11" s="2088" t="s">
        <v>1159</v>
      </c>
      <c r="B11" s="3871" t="n">
        <v>859744.9655518198</v>
      </c>
      <c r="C11" s="3871" t="n">
        <v>859744.9655518198</v>
      </c>
      <c r="D11" s="3875" t="n">
        <v>0.0</v>
      </c>
      <c r="E11" s="3875" t="n">
        <v>0.0</v>
      </c>
      <c r="F11" s="3875" t="n">
        <v>0.0</v>
      </c>
      <c r="G11" s="3875" t="n">
        <v>0.0</v>
      </c>
      <c r="H11" s="3871" t="n">
        <v>481.78995997979723</v>
      </c>
      <c r="I11" s="3871" t="n">
        <v>481.78995997979723</v>
      </c>
      <c r="J11" s="3875" t="n">
        <v>0.0</v>
      </c>
      <c r="K11" s="3875" t="n">
        <v>0.0</v>
      </c>
      <c r="L11" s="3875" t="n">
        <v>0.0</v>
      </c>
      <c r="M11" s="3875" t="n">
        <v>0.0</v>
      </c>
      <c r="N11" s="3871" t="n">
        <v>1876.0513656934875</v>
      </c>
      <c r="O11" s="3871" t="n">
        <v>1876.0513656934875</v>
      </c>
      <c r="P11" s="3875" t="n">
        <v>0.0</v>
      </c>
      <c r="Q11" s="3875" t="n">
        <v>0.0</v>
      </c>
      <c r="R11" s="3875" t="n">
        <v>0.0</v>
      </c>
      <c r="S11" s="3875" t="n">
        <v>0.0</v>
      </c>
    </row>
    <row r="12" spans="1:19" ht="12" x14ac:dyDescent="0.2">
      <c r="A12" s="2088" t="s">
        <v>1108</v>
      </c>
      <c r="B12" s="3871" t="n">
        <v>96035.99318584497</v>
      </c>
      <c r="C12" s="3871" t="n">
        <v>96035.99318584497</v>
      </c>
      <c r="D12" s="3875" t="n">
        <v>0.0</v>
      </c>
      <c r="E12" s="3875" t="n">
        <v>0.0</v>
      </c>
      <c r="F12" s="3875" t="n">
        <v>0.0</v>
      </c>
      <c r="G12" s="3875" t="n">
        <v>0.0</v>
      </c>
      <c r="H12" s="3871" t="n">
        <v>129.1797354431855</v>
      </c>
      <c r="I12" s="3871" t="n">
        <v>129.1797354431855</v>
      </c>
      <c r="J12" s="3875" t="n">
        <v>0.0</v>
      </c>
      <c r="K12" s="3875" t="n">
        <v>0.0</v>
      </c>
      <c r="L12" s="3875" t="n">
        <v>0.0</v>
      </c>
      <c r="M12" s="3875" t="n">
        <v>0.0</v>
      </c>
      <c r="N12" s="3871" t="n">
        <v>209.24502621974713</v>
      </c>
      <c r="O12" s="3871" t="n">
        <v>209.24502621974713</v>
      </c>
      <c r="P12" s="3875" t="n">
        <v>0.0</v>
      </c>
      <c r="Q12" s="3875" t="n">
        <v>0.0</v>
      </c>
      <c r="R12" s="3875" t="n">
        <v>0.0</v>
      </c>
      <c r="S12" s="3875" t="n">
        <v>0.0</v>
      </c>
    </row>
    <row r="13" spans="1:19" ht="12" x14ac:dyDescent="0.2">
      <c r="A13" s="2088" t="s">
        <v>1073</v>
      </c>
      <c r="B13" s="3871" t="n">
        <v>190951.62264554884</v>
      </c>
      <c r="C13" s="3871" t="n">
        <v>190951.62264554884</v>
      </c>
      <c r="D13" s="3875" t="n">
        <v>0.0</v>
      </c>
      <c r="E13" s="3875" t="n">
        <v>0.0</v>
      </c>
      <c r="F13" s="3875" t="n">
        <v>0.0</v>
      </c>
      <c r="G13" s="3875" t="n">
        <v>0.0</v>
      </c>
      <c r="H13" s="3871" t="n">
        <v>873.6379312315382</v>
      </c>
      <c r="I13" s="3871" t="n">
        <v>873.6379312315382</v>
      </c>
      <c r="J13" s="3875" t="n">
        <v>0.0</v>
      </c>
      <c r="K13" s="3875" t="n">
        <v>0.0</v>
      </c>
      <c r="L13" s="3875" t="n">
        <v>0.0</v>
      </c>
      <c r="M13" s="3875" t="n">
        <v>0.0</v>
      </c>
      <c r="N13" s="3871" t="n">
        <v>2311.879954087975</v>
      </c>
      <c r="O13" s="3871" t="n">
        <v>2311.879954087975</v>
      </c>
      <c r="P13" s="3875" t="n">
        <v>0.0</v>
      </c>
      <c r="Q13" s="3875" t="n">
        <v>0.0</v>
      </c>
      <c r="R13" s="3875" t="n">
        <v>0.0</v>
      </c>
      <c r="S13" s="3875" t="n">
        <v>0.0</v>
      </c>
    </row>
    <row r="14" spans="1:19" ht="12" x14ac:dyDescent="0.2">
      <c r="A14" s="2088" t="s">
        <v>1074</v>
      </c>
      <c r="B14" s="3871" t="n">
        <v>162288.38122269965</v>
      </c>
      <c r="C14" s="3871" t="n">
        <v>162288.38122269965</v>
      </c>
      <c r="D14" s="3875" t="n">
        <v>0.0</v>
      </c>
      <c r="E14" s="3875" t="n">
        <v>0.0</v>
      </c>
      <c r="F14" s="3875" t="n">
        <v>0.0</v>
      </c>
      <c r="G14" s="3875" t="n">
        <v>0.0</v>
      </c>
      <c r="H14" s="3871" t="n">
        <v>2020.7733186960725</v>
      </c>
      <c r="I14" s="3871" t="n">
        <v>2020.7733186960725</v>
      </c>
      <c r="J14" s="3875" t="n">
        <v>0.0</v>
      </c>
      <c r="K14" s="3875" t="n">
        <v>0.0</v>
      </c>
      <c r="L14" s="3875" t="n">
        <v>0.0</v>
      </c>
      <c r="M14" s="3875" t="n">
        <v>0.0</v>
      </c>
      <c r="N14" s="3871" t="n">
        <v>2174.862722649686</v>
      </c>
      <c r="O14" s="3871" t="n">
        <v>2174.862722649686</v>
      </c>
      <c r="P14" s="3875" t="n">
        <v>0.0</v>
      </c>
      <c r="Q14" s="3875" t="n">
        <v>0.0</v>
      </c>
      <c r="R14" s="3875" t="n">
        <v>0.0</v>
      </c>
      <c r="S14" s="3875" t="n">
        <v>0.0</v>
      </c>
    </row>
    <row r="15" spans="1:19" ht="12" x14ac:dyDescent="0.2">
      <c r="A15" s="2088" t="s">
        <v>1075</v>
      </c>
      <c r="B15" s="3871" t="n">
        <v>23282.108448131363</v>
      </c>
      <c r="C15" s="3871" t="n">
        <v>23282.108448131363</v>
      </c>
      <c r="D15" s="3875" t="n">
        <v>0.0</v>
      </c>
      <c r="E15" s="3875" t="n">
        <v>0.0</v>
      </c>
      <c r="F15" s="3875" t="n">
        <v>0.0</v>
      </c>
      <c r="G15" s="3875" t="n">
        <v>0.0</v>
      </c>
      <c r="H15" s="3871" t="n">
        <v>407.093098693868</v>
      </c>
      <c r="I15" s="3871" t="n">
        <v>407.093098693868</v>
      </c>
      <c r="J15" s="3875" t="n">
        <v>0.0</v>
      </c>
      <c r="K15" s="3875" t="n">
        <v>0.0</v>
      </c>
      <c r="L15" s="3875" t="n">
        <v>0.0</v>
      </c>
      <c r="M15" s="3875" t="n">
        <v>0.0</v>
      </c>
      <c r="N15" s="3871" t="n">
        <v>68.47217646575201</v>
      </c>
      <c r="O15" s="3871" t="n">
        <v>68.47217646575201</v>
      </c>
      <c r="P15" s="3875" t="n">
        <v>0.0</v>
      </c>
      <c r="Q15" s="3875" t="n">
        <v>0.0</v>
      </c>
      <c r="R15" s="3875" t="n">
        <v>0.0</v>
      </c>
      <c r="S15" s="3875" t="n">
        <v>0.0</v>
      </c>
    </row>
    <row r="16" spans="1:19" ht="12" x14ac:dyDescent="0.2">
      <c r="A16" s="2078" t="s">
        <v>45</v>
      </c>
      <c r="B16" s="3871" t="n">
        <v>26353.74869589836</v>
      </c>
      <c r="C16" s="3871" t="n">
        <v>34542.74869589836</v>
      </c>
      <c r="D16" s="3875" t="n">
        <v>8188.999999999996</v>
      </c>
      <c r="E16" s="3875" t="n">
        <v>31.073378191826</v>
      </c>
      <c r="F16" s="3875" t="n">
        <v>0.422724627632</v>
      </c>
      <c r="G16" s="3875" t="n">
        <v>0.593173070151</v>
      </c>
      <c r="H16" s="3871" t="n">
        <v>194840.32882154302</v>
      </c>
      <c r="I16" s="3871" t="n">
        <v>193140.7148509548</v>
      </c>
      <c r="J16" s="3875" t="n">
        <v>-1699.6139705882356</v>
      </c>
      <c r="K16" s="3875" t="n">
        <v>-0.872311179553</v>
      </c>
      <c r="L16" s="3875" t="n">
        <v>-0.087735826454</v>
      </c>
      <c r="M16" s="3875" t="n">
        <v>-0.123112130542</v>
      </c>
      <c r="N16" s="3871" t="n">
        <v>91.46677279813426</v>
      </c>
      <c r="O16" s="3871" t="n">
        <v>91.46677279813426</v>
      </c>
      <c r="P16" s="3875" t="n">
        <v>0.0</v>
      </c>
      <c r="Q16" s="3875" t="n">
        <v>0.0</v>
      </c>
      <c r="R16" s="3875" t="n">
        <v>0.0</v>
      </c>
      <c r="S16" s="3875" t="n">
        <v>0.0</v>
      </c>
    </row>
    <row r="17" spans="1:19" ht="12" x14ac:dyDescent="0.2">
      <c r="A17" s="2088" t="s">
        <v>1076</v>
      </c>
      <c r="B17" s="3871" t="s">
        <v>2940</v>
      </c>
      <c r="C17" s="3871" t="s">
        <v>2940</v>
      </c>
      <c r="D17" s="3875" t="s">
        <v>1185</v>
      </c>
      <c r="E17" s="3875" t="s">
        <v>1185</v>
      </c>
      <c r="F17" s="3875" t="s">
        <v>1185</v>
      </c>
      <c r="G17" s="3875" t="s">
        <v>1185</v>
      </c>
      <c r="H17" s="3871" t="n">
        <v>50878.63342240413</v>
      </c>
      <c r="I17" s="3871" t="n">
        <v>50878.63342240413</v>
      </c>
      <c r="J17" s="3875" t="n">
        <v>0.0</v>
      </c>
      <c r="K17" s="3875" t="n">
        <v>0.0</v>
      </c>
      <c r="L17" s="3875" t="n">
        <v>0.0</v>
      </c>
      <c r="M17" s="3875" t="n">
        <v>0.0</v>
      </c>
      <c r="N17" s="3871" t="s">
        <v>2940</v>
      </c>
      <c r="O17" s="3871" t="s">
        <v>2940</v>
      </c>
      <c r="P17" s="3875" t="s">
        <v>1185</v>
      </c>
      <c r="Q17" s="3875" t="s">
        <v>1185</v>
      </c>
      <c r="R17" s="3875" t="s">
        <v>1185</v>
      </c>
      <c r="S17" s="3875" t="s">
        <v>1185</v>
      </c>
    </row>
    <row r="18" spans="1:19" ht="12" x14ac:dyDescent="0.2">
      <c r="A18" s="2088" t="s">
        <v>1109</v>
      </c>
      <c r="B18" s="3871" t="n">
        <v>26353.74869589836</v>
      </c>
      <c r="C18" s="3871" t="n">
        <v>34542.74869589836</v>
      </c>
      <c r="D18" s="3875" t="n">
        <v>8188.999999999996</v>
      </c>
      <c r="E18" s="3875" t="n">
        <v>31.073378191826</v>
      </c>
      <c r="F18" s="3875" t="n">
        <v>0.422724627632</v>
      </c>
      <c r="G18" s="3875" t="n">
        <v>0.593173070151</v>
      </c>
      <c r="H18" s="3871" t="n">
        <v>143961.6953991389</v>
      </c>
      <c r="I18" s="3871" t="n">
        <v>142262.08142855065</v>
      </c>
      <c r="J18" s="3875" t="n">
        <v>-1699.6139705882356</v>
      </c>
      <c r="K18" s="3875" t="n">
        <v>-1.180601524507</v>
      </c>
      <c r="L18" s="3875" t="n">
        <v>-0.087735826454</v>
      </c>
      <c r="M18" s="3875" t="n">
        <v>-0.123112130542</v>
      </c>
      <c r="N18" s="3871" t="n">
        <v>91.46677279813426</v>
      </c>
      <c r="O18" s="3871" t="n">
        <v>91.46677279813426</v>
      </c>
      <c r="P18" s="3875" t="n">
        <v>0.0</v>
      </c>
      <c r="Q18" s="3875" t="n">
        <v>0.0</v>
      </c>
      <c r="R18" s="3875" t="n">
        <v>0.0</v>
      </c>
      <c r="S18" s="3875" t="n">
        <v>0.0</v>
      </c>
    </row>
    <row r="19" spans="1:19" ht="13.5" x14ac:dyDescent="0.2">
      <c r="A19" s="2078" t="s">
        <v>2275</v>
      </c>
      <c r="B19" s="3871" t="s">
        <v>2946</v>
      </c>
      <c r="C19" s="3871" t="s">
        <v>2946</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166039.9962032806</v>
      </c>
      <c r="C20" s="3871" t="n">
        <v>167537.1169725117</v>
      </c>
      <c r="D20" s="3875" t="n">
        <v>1497.1207692310813</v>
      </c>
      <c r="E20" s="3875" t="n">
        <v>0.901662733958</v>
      </c>
      <c r="F20" s="3875" t="n">
        <v>0.077282918512</v>
      </c>
      <c r="G20" s="3875" t="n">
        <v>0.108444464901</v>
      </c>
      <c r="H20" s="3871" t="n">
        <v>482.01503914880124</v>
      </c>
      <c r="I20" s="3871" t="n">
        <v>482.01503914880124</v>
      </c>
      <c r="J20" s="3875" t="n">
        <v>0.0</v>
      </c>
      <c r="K20" s="3875" t="n">
        <v>0.0</v>
      </c>
      <c r="L20" s="3875" t="n">
        <v>0.0</v>
      </c>
      <c r="M20" s="3875" t="n">
        <v>0.0</v>
      </c>
      <c r="N20" s="3871" t="n">
        <v>4244.607551070143</v>
      </c>
      <c r="O20" s="3871" t="n">
        <v>4244.607551070143</v>
      </c>
      <c r="P20" s="3875" t="n">
        <v>0.0</v>
      </c>
      <c r="Q20" s="3875" t="n">
        <v>0.0</v>
      </c>
      <c r="R20" s="3875" t="n">
        <v>0.0</v>
      </c>
      <c r="S20" s="3875" t="n">
        <v>0.0</v>
      </c>
    </row>
    <row r="21" spans="1:19" ht="12" x14ac:dyDescent="0.2">
      <c r="A21" s="2078" t="s">
        <v>359</v>
      </c>
      <c r="B21" s="3871" t="n">
        <v>31599.510634668746</v>
      </c>
      <c r="C21" s="3871" t="n">
        <v>31599.510634668746</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33050.46008874689</v>
      </c>
      <c r="C22" s="3871" t="n">
        <v>33050.46008874689</v>
      </c>
      <c r="D22" s="3875" t="n">
        <v>0.0</v>
      </c>
      <c r="E22" s="3875" t="n">
        <v>0.0</v>
      </c>
      <c r="F22" s="3875" t="n">
        <v>0.0</v>
      </c>
      <c r="G22" s="3875" t="n">
        <v>0.0</v>
      </c>
      <c r="H22" s="3871" t="n">
        <v>363.783399005</v>
      </c>
      <c r="I22" s="3871" t="n">
        <v>363.783399005</v>
      </c>
      <c r="J22" s="3875" t="n">
        <v>0.0</v>
      </c>
      <c r="K22" s="3875" t="n">
        <v>0.0</v>
      </c>
      <c r="L22" s="3875" t="n">
        <v>0.0</v>
      </c>
      <c r="M22" s="3875" t="n">
        <v>0.0</v>
      </c>
      <c r="N22" s="3871" t="n">
        <v>3732.597227351515</v>
      </c>
      <c r="O22" s="3871" t="n">
        <v>3732.597227351515</v>
      </c>
      <c r="P22" s="3875" t="n">
        <v>0.0</v>
      </c>
      <c r="Q22" s="3875" t="n">
        <v>0.0</v>
      </c>
      <c r="R22" s="3875" t="n">
        <v>0.0</v>
      </c>
      <c r="S22" s="3875" t="n">
        <v>0.0</v>
      </c>
    </row>
    <row r="23" spans="1:19" ht="12" x14ac:dyDescent="0.2">
      <c r="A23" s="2078" t="s">
        <v>330</v>
      </c>
      <c r="B23" s="3871" t="n">
        <v>100126.8548937146</v>
      </c>
      <c r="C23" s="3871" t="n">
        <v>101623.97566294568</v>
      </c>
      <c r="D23" s="3875" t="n">
        <v>1497.1207692310813</v>
      </c>
      <c r="E23" s="3875" t="n">
        <v>1.495224004409</v>
      </c>
      <c r="F23" s="3875" t="n">
        <v>0.077282918512</v>
      </c>
      <c r="G23" s="3875" t="n">
        <v>0.108444464901</v>
      </c>
      <c r="H23" s="3871" t="n">
        <v>118.23164014380124</v>
      </c>
      <c r="I23" s="3871" t="n">
        <v>118.23164014380124</v>
      </c>
      <c r="J23" s="3875" t="n">
        <v>0.0</v>
      </c>
      <c r="K23" s="3875" t="n">
        <v>0.0</v>
      </c>
      <c r="L23" s="3875" t="n">
        <v>0.0</v>
      </c>
      <c r="M23" s="3875" t="n">
        <v>0.0</v>
      </c>
      <c r="N23" s="3871" t="s">
        <v>2942</v>
      </c>
      <c r="O23" s="3871" t="s">
        <v>2942</v>
      </c>
      <c r="P23" s="3875" t="s">
        <v>1185</v>
      </c>
      <c r="Q23" s="3875" t="s">
        <v>1185</v>
      </c>
      <c r="R23" s="3875" t="s">
        <v>1185</v>
      </c>
      <c r="S23" s="3875" t="s">
        <v>1185</v>
      </c>
    </row>
    <row r="24" spans="1:19" ht="12" x14ac:dyDescent="0.2">
      <c r="A24" s="2091" t="s">
        <v>1110</v>
      </c>
      <c r="B24" s="3871" t="n">
        <v>1263.170586150361</v>
      </c>
      <c r="C24" s="3871" t="n">
        <v>1263.170586150361</v>
      </c>
      <c r="D24" s="3875" t="n">
        <v>0.0</v>
      </c>
      <c r="E24" s="3875" t="n">
        <v>0.0</v>
      </c>
      <c r="F24" s="3875" t="n">
        <v>0.0</v>
      </c>
      <c r="G24" s="3875" t="n">
        <v>0.0</v>
      </c>
      <c r="H24" s="3871" t="s">
        <v>2996</v>
      </c>
      <c r="I24" s="3871" t="s">
        <v>2996</v>
      </c>
      <c r="J24" s="3875" t="s">
        <v>1185</v>
      </c>
      <c r="K24" s="3875" t="s">
        <v>1185</v>
      </c>
      <c r="L24" s="3875" t="s">
        <v>1185</v>
      </c>
      <c r="M24" s="3875" t="s">
        <v>1185</v>
      </c>
      <c r="N24" s="3871" t="s">
        <v>2996</v>
      </c>
      <c r="O24" s="3871" t="s">
        <v>2996</v>
      </c>
      <c r="P24" s="3875" t="s">
        <v>1185</v>
      </c>
      <c r="Q24" s="3875" t="s">
        <v>1185</v>
      </c>
      <c r="R24" s="3875" t="s">
        <v>1185</v>
      </c>
      <c r="S24" s="3875" t="s">
        <v>1185</v>
      </c>
    </row>
    <row r="25" spans="1:19" ht="12" x14ac:dyDescent="0.2">
      <c r="A25" s="2091" t="s">
        <v>1083</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512.0103237186286</v>
      </c>
      <c r="O25" s="3871" t="n">
        <v>512.0103237186286</v>
      </c>
      <c r="P25" s="3875" t="n">
        <v>0.0</v>
      </c>
      <c r="Q25" s="3875" t="n">
        <v>0.0</v>
      </c>
      <c r="R25" s="3875" t="n">
        <v>0.0</v>
      </c>
      <c r="S25" s="3875" t="n">
        <v>0.0</v>
      </c>
    </row>
    <row r="26" spans="1:19" ht="12" x14ac:dyDescent="0.2">
      <c r="A26" s="2078" t="s">
        <v>1113</v>
      </c>
      <c r="B26" s="3871" t="s">
        <v>2941</v>
      </c>
      <c r="C26" s="3871" t="s">
        <v>2941</v>
      </c>
      <c r="D26" s="3875" t="s">
        <v>1185</v>
      </c>
      <c r="E26" s="3875" t="s">
        <v>1185</v>
      </c>
      <c r="F26" s="3875" t="s">
        <v>1185</v>
      </c>
      <c r="G26" s="3875" t="s">
        <v>1185</v>
      </c>
      <c r="H26" s="3871" t="s">
        <v>2941</v>
      </c>
      <c r="I26" s="3871" t="s">
        <v>2941</v>
      </c>
      <c r="J26" s="3875" t="s">
        <v>1185</v>
      </c>
      <c r="K26" s="3875" t="s">
        <v>1185</v>
      </c>
      <c r="L26" s="3875" t="s">
        <v>1185</v>
      </c>
      <c r="M26" s="3875" t="s">
        <v>1185</v>
      </c>
      <c r="N26" s="3871" t="s">
        <v>2941</v>
      </c>
      <c r="O26" s="3871" t="s">
        <v>2941</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910.1751999999999</v>
      </c>
      <c r="C8" s="3871" t="n">
        <v>910.1751999999999</v>
      </c>
      <c r="D8" s="3875" t="n">
        <v>0.0</v>
      </c>
      <c r="E8" s="3875" t="n">
        <v>0.0</v>
      </c>
      <c r="F8" s="3875" t="n">
        <v>0.0</v>
      </c>
      <c r="G8" s="3875" t="n">
        <v>0.0</v>
      </c>
      <c r="H8" s="3871" t="n">
        <v>54047.29401679409</v>
      </c>
      <c r="I8" s="3871" t="n">
        <v>54047.29401679409</v>
      </c>
      <c r="J8" s="3875" t="n">
        <v>0.0</v>
      </c>
      <c r="K8" s="3875" t="n">
        <v>0.0</v>
      </c>
      <c r="L8" s="3875" t="n">
        <v>0.0</v>
      </c>
      <c r="M8" s="3875" t="n">
        <v>0.0</v>
      </c>
      <c r="N8" s="3871" t="n">
        <v>57780.41991759805</v>
      </c>
      <c r="O8" s="3871" t="n">
        <v>57780.07475720174</v>
      </c>
      <c r="P8" s="3875" t="n">
        <v>-0.3451603963081</v>
      </c>
      <c r="Q8" s="3875" t="n">
        <v>-5.97365676E-4</v>
      </c>
      <c r="R8" s="3875" t="n">
        <v>-1.7817536E-5</v>
      </c>
      <c r="S8" s="3875" t="n">
        <v>-2.5001814E-5</v>
      </c>
      <c r="T8" s="144"/>
    </row>
    <row r="9" spans="1:20" ht="12" x14ac:dyDescent="0.2">
      <c r="A9" s="2106" t="s">
        <v>1086</v>
      </c>
      <c r="B9" s="3872" t="s">
        <v>1185</v>
      </c>
      <c r="C9" s="3872" t="s">
        <v>1185</v>
      </c>
      <c r="D9" s="3872" t="s">
        <v>1185</v>
      </c>
      <c r="E9" s="3872" t="s">
        <v>1185</v>
      </c>
      <c r="F9" s="3872" t="s">
        <v>1185</v>
      </c>
      <c r="G9" s="3872" t="s">
        <v>1185</v>
      </c>
      <c r="H9" s="3871" t="n">
        <v>48316.884240845604</v>
      </c>
      <c r="I9" s="3871" t="n">
        <v>48316.884240845604</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5272.742254711891</v>
      </c>
      <c r="I10" s="3871" t="n">
        <v>5272.742254711891</v>
      </c>
      <c r="J10" s="3875" t="n">
        <v>0.0</v>
      </c>
      <c r="K10" s="3875" t="n">
        <v>0.0</v>
      </c>
      <c r="L10" s="3875" t="n">
        <v>0.0</v>
      </c>
      <c r="M10" s="3875" t="n">
        <v>0.0</v>
      </c>
      <c r="N10" s="3871" t="n">
        <v>7108.719976215166</v>
      </c>
      <c r="O10" s="3871" t="n">
        <v>7108.719976215166</v>
      </c>
      <c r="P10" s="3875" t="n">
        <v>0.0</v>
      </c>
      <c r="Q10" s="3875" t="n">
        <v>0.0</v>
      </c>
      <c r="R10" s="3875" t="n">
        <v>0.0</v>
      </c>
      <c r="S10" s="3875" t="n">
        <v>0.0</v>
      </c>
      <c r="T10" s="144"/>
    </row>
    <row r="11" spans="1:20" ht="12" x14ac:dyDescent="0.2">
      <c r="A11" s="2106" t="s">
        <v>515</v>
      </c>
      <c r="B11" s="3872" t="s">
        <v>1185</v>
      </c>
      <c r="C11" s="3872" t="s">
        <v>1185</v>
      </c>
      <c r="D11" s="3872" t="s">
        <v>1185</v>
      </c>
      <c r="E11" s="3872" t="s">
        <v>1185</v>
      </c>
      <c r="F11" s="3872" t="s">
        <v>1185</v>
      </c>
      <c r="G11" s="3872" t="s">
        <v>1185</v>
      </c>
      <c r="H11" s="3871" t="n">
        <v>457.66752123659325</v>
      </c>
      <c r="I11" s="3871" t="n">
        <v>457.66752123659325</v>
      </c>
      <c r="J11" s="3875" t="n">
        <v>0.0</v>
      </c>
      <c r="K11" s="3875" t="n">
        <v>0.0</v>
      </c>
      <c r="L11" s="3875" t="n">
        <v>0.0</v>
      </c>
      <c r="M11" s="3875" t="n">
        <v>0.0</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2943</v>
      </c>
      <c r="I12" s="3871" t="s">
        <v>2943</v>
      </c>
      <c r="J12" s="3875" t="s">
        <v>1185</v>
      </c>
      <c r="K12" s="3875" t="s">
        <v>1185</v>
      </c>
      <c r="L12" s="3875" t="s">
        <v>1185</v>
      </c>
      <c r="M12" s="3875" t="s">
        <v>1185</v>
      </c>
      <c r="N12" s="3871" t="n">
        <v>50671.69994138288</v>
      </c>
      <c r="O12" s="3871" t="n">
        <v>50671.35478098658</v>
      </c>
      <c r="P12" s="3875" t="n">
        <v>-0.3451603963081</v>
      </c>
      <c r="Q12" s="3875" t="n">
        <v>-6.81169956E-4</v>
      </c>
      <c r="R12" s="3875" t="n">
        <v>-1.7817536E-5</v>
      </c>
      <c r="S12" s="3875" t="n">
        <v>-2.5001814E-5</v>
      </c>
      <c r="T12" s="144"/>
    </row>
    <row r="13" spans="1:20" ht="12" x14ac:dyDescent="0.2">
      <c r="A13" s="2106" t="s">
        <v>518</v>
      </c>
      <c r="B13" s="3872" t="s">
        <v>1185</v>
      </c>
      <c r="C13" s="3872" t="s">
        <v>1185</v>
      </c>
      <c r="D13" s="3872" t="s">
        <v>1185</v>
      </c>
      <c r="E13" s="3872" t="s">
        <v>1185</v>
      </c>
      <c r="F13" s="3872" t="s">
        <v>1185</v>
      </c>
      <c r="G13" s="3872" t="s">
        <v>1185</v>
      </c>
      <c r="H13" s="3871" t="s">
        <v>2942</v>
      </c>
      <c r="I13" s="3871" t="s">
        <v>2942</v>
      </c>
      <c r="J13" s="3875" t="s">
        <v>1185</v>
      </c>
      <c r="K13" s="3875" t="s">
        <v>1185</v>
      </c>
      <c r="L13" s="3875" t="s">
        <v>1185</v>
      </c>
      <c r="M13" s="3875" t="s">
        <v>1185</v>
      </c>
      <c r="N13" s="3871" t="s">
        <v>2942</v>
      </c>
      <c r="O13" s="3871" t="s">
        <v>2942</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2942</v>
      </c>
      <c r="I14" s="3871" t="s">
        <v>2942</v>
      </c>
      <c r="J14" s="3875" t="s">
        <v>1185</v>
      </c>
      <c r="K14" s="3875" t="s">
        <v>1185</v>
      </c>
      <c r="L14" s="3875" t="s">
        <v>1185</v>
      </c>
      <c r="M14" s="3875" t="s">
        <v>1185</v>
      </c>
      <c r="N14" s="3871" t="s">
        <v>2942</v>
      </c>
      <c r="O14" s="3871" t="s">
        <v>2942</v>
      </c>
      <c r="P14" s="3875" t="s">
        <v>1185</v>
      </c>
      <c r="Q14" s="3875" t="s">
        <v>1185</v>
      </c>
      <c r="R14" s="3875" t="s">
        <v>1185</v>
      </c>
      <c r="S14" s="3875" t="s">
        <v>1185</v>
      </c>
      <c r="T14" s="144"/>
    </row>
    <row r="15" spans="1:20" ht="12" x14ac:dyDescent="0.2">
      <c r="A15" s="2106" t="s">
        <v>1088</v>
      </c>
      <c r="B15" s="3871" t="n">
        <v>825.8249999999999</v>
      </c>
      <c r="C15" s="3871" t="n">
        <v>825.8249999999999</v>
      </c>
      <c r="D15" s="3875" t="n">
        <v>0.0</v>
      </c>
      <c r="E15" s="3875" t="n">
        <v>0.0</v>
      </c>
      <c r="F15" s="3875" t="n">
        <v>0.0</v>
      </c>
      <c r="G15" s="3875" t="n">
        <v>0.0</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84.3502</v>
      </c>
      <c r="C16" s="3871" t="n">
        <v>84.3502</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2942</v>
      </c>
      <c r="C17" s="3871" t="s">
        <v>2942</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2942</v>
      </c>
      <c r="C18" s="3871" t="s">
        <v>2942</v>
      </c>
      <c r="D18" s="3875" t="s">
        <v>1185</v>
      </c>
      <c r="E18" s="3875" t="s">
        <v>1185</v>
      </c>
      <c r="F18" s="3875" t="s">
        <v>1185</v>
      </c>
      <c r="G18" s="3875" t="s">
        <v>1185</v>
      </c>
      <c r="H18" s="3871" t="s">
        <v>2942</v>
      </c>
      <c r="I18" s="3871" t="s">
        <v>2942</v>
      </c>
      <c r="J18" s="3875" t="s">
        <v>1185</v>
      </c>
      <c r="K18" s="3875" t="s">
        <v>1185</v>
      </c>
      <c r="L18" s="3875" t="s">
        <v>1185</v>
      </c>
      <c r="M18" s="3875" t="s">
        <v>1185</v>
      </c>
      <c r="N18" s="3871" t="s">
        <v>2942</v>
      </c>
      <c r="O18" s="3871" t="s">
        <v>2942</v>
      </c>
      <c r="P18" s="3875" t="s">
        <v>1185</v>
      </c>
      <c r="Q18" s="3875" t="s">
        <v>1185</v>
      </c>
      <c r="R18" s="3875" t="s">
        <v>1185</v>
      </c>
      <c r="S18" s="3875" t="s">
        <v>1185</v>
      </c>
      <c r="T18" s="144"/>
    </row>
    <row r="19" spans="1:20" ht="26.25" x14ac:dyDescent="0.2">
      <c r="A19" s="2224" t="s">
        <v>2333</v>
      </c>
      <c r="B19" s="3871" t="n">
        <v>-603196.9968137922</v>
      </c>
      <c r="C19" s="3871" t="n">
        <v>-596490.5976542478</v>
      </c>
      <c r="D19" s="3875" t="n">
        <v>6706.399159544417</v>
      </c>
      <c r="E19" s="3875" t="n">
        <v>-1.111809109622</v>
      </c>
      <c r="F19" s="3872" t="s">
        <v>1185</v>
      </c>
      <c r="G19" s="3875" t="n">
        <v>0.485780361353</v>
      </c>
      <c r="H19" s="3871" t="n">
        <v>22879.257725938376</v>
      </c>
      <c r="I19" s="3871" t="n">
        <v>21916.262493889466</v>
      </c>
      <c r="J19" s="3875" t="n">
        <v>-962.9952320489098</v>
      </c>
      <c r="K19" s="3875" t="n">
        <v>-4.209031794581</v>
      </c>
      <c r="L19" s="3872" t="s">
        <v>1185</v>
      </c>
      <c r="M19" s="3875" t="n">
        <v>-0.069754895388</v>
      </c>
      <c r="N19" s="3871" t="n">
        <v>17381.268151790555</v>
      </c>
      <c r="O19" s="3871" t="n">
        <v>17920.85053965126</v>
      </c>
      <c r="P19" s="3875" t="n">
        <v>539.582387860704</v>
      </c>
      <c r="Q19" s="3875" t="n">
        <v>3.104390215654</v>
      </c>
      <c r="R19" s="3872" t="s">
        <v>1185</v>
      </c>
      <c r="S19" s="3875" t="n">
        <v>0.039084838394</v>
      </c>
      <c r="T19" s="411"/>
    </row>
    <row r="20" spans="1:20" ht="12" x14ac:dyDescent="0.2">
      <c r="A20" s="2106" t="s">
        <v>733</v>
      </c>
      <c r="B20" s="3871" t="n">
        <v>-660917.902533206</v>
      </c>
      <c r="C20" s="3871" t="n">
        <v>-660917.902533206</v>
      </c>
      <c r="D20" s="3875" t="n">
        <v>0.0</v>
      </c>
      <c r="E20" s="3875" t="n">
        <v>0.0</v>
      </c>
      <c r="F20" s="3872" t="s">
        <v>1185</v>
      </c>
      <c r="G20" s="3875" t="n">
        <v>0.0</v>
      </c>
      <c r="H20" s="3871" t="n">
        <v>14942.430178302822</v>
      </c>
      <c r="I20" s="3871" t="n">
        <v>14942.430178302822</v>
      </c>
      <c r="J20" s="3875" t="n">
        <v>0.0</v>
      </c>
      <c r="K20" s="3875" t="n">
        <v>0.0</v>
      </c>
      <c r="L20" s="3872" t="s">
        <v>1185</v>
      </c>
      <c r="M20" s="3875" t="n">
        <v>0.0</v>
      </c>
      <c r="N20" s="3871" t="n">
        <v>11112.228994413152</v>
      </c>
      <c r="O20" s="3871" t="n">
        <v>11112.228994413152</v>
      </c>
      <c r="P20" s="3875" t="n">
        <v>0.0</v>
      </c>
      <c r="Q20" s="3875" t="n">
        <v>0.0</v>
      </c>
      <c r="R20" s="3872" t="s">
        <v>1185</v>
      </c>
      <c r="S20" s="3875" t="n">
        <v>0.0</v>
      </c>
      <c r="T20" s="411"/>
    </row>
    <row r="21" spans="1:20" ht="12" x14ac:dyDescent="0.2">
      <c r="A21" s="2106" t="s">
        <v>736</v>
      </c>
      <c r="B21" s="3871" t="n">
        <v>60042.680518447</v>
      </c>
      <c r="C21" s="3871" t="n">
        <v>59313.022727251024</v>
      </c>
      <c r="D21" s="3875" t="n">
        <v>-729.6577911959753</v>
      </c>
      <c r="E21" s="3875" t="n">
        <v>-1.21523187322</v>
      </c>
      <c r="F21" s="3872" t="s">
        <v>1185</v>
      </c>
      <c r="G21" s="3875" t="n">
        <v>-0.052853016505</v>
      </c>
      <c r="H21" s="3871" t="n">
        <v>3996.6713698299777</v>
      </c>
      <c r="I21" s="3871" t="n">
        <v>3947.7512225951828</v>
      </c>
      <c r="J21" s="3875" t="n">
        <v>-48.920147234795</v>
      </c>
      <c r="K21" s="3875" t="n">
        <v>-1.224022260226</v>
      </c>
      <c r="L21" s="3872" t="s">
        <v>1185</v>
      </c>
      <c r="M21" s="3875" t="n">
        <v>-0.003543547921</v>
      </c>
      <c r="N21" s="3871" t="s">
        <v>2946</v>
      </c>
      <c r="O21" s="3871" t="s">
        <v>2946</v>
      </c>
      <c r="P21" s="3875" t="s">
        <v>1185</v>
      </c>
      <c r="Q21" s="3875" t="s">
        <v>1185</v>
      </c>
      <c r="R21" s="3872" t="s">
        <v>1185</v>
      </c>
      <c r="S21" s="3875" t="s">
        <v>1185</v>
      </c>
      <c r="T21" s="411"/>
    </row>
    <row r="22" spans="1:20" ht="12" x14ac:dyDescent="0.2">
      <c r="A22" s="2106" t="s">
        <v>740</v>
      </c>
      <c r="B22" s="3871" t="n">
        <v>-74043.12223863</v>
      </c>
      <c r="C22" s="3871" t="n">
        <v>-66443.32005788962</v>
      </c>
      <c r="D22" s="3875" t="n">
        <v>7599.802180740392</v>
      </c>
      <c r="E22" s="3875" t="n">
        <v>-10.26402176322</v>
      </c>
      <c r="F22" s="3872" t="s">
        <v>1185</v>
      </c>
      <c r="G22" s="3875" t="n">
        <v>0.550494320685</v>
      </c>
      <c r="H22" s="3871" t="n">
        <v>3744.694582072409</v>
      </c>
      <c r="I22" s="3871" t="n">
        <v>2830.4288067187517</v>
      </c>
      <c r="J22" s="3875" t="n">
        <v>-914.2657753536572</v>
      </c>
      <c r="K22" s="3875" t="n">
        <v>-24.414962430599</v>
      </c>
      <c r="L22" s="3872" t="s">
        <v>1185</v>
      </c>
      <c r="M22" s="3875" t="n">
        <v>-0.066225160203</v>
      </c>
      <c r="N22" s="3871" t="n">
        <v>792.32538</v>
      </c>
      <c r="O22" s="3871" t="n">
        <v>792.32538</v>
      </c>
      <c r="P22" s="3875" t="n">
        <v>0.0</v>
      </c>
      <c r="Q22" s="3875" t="n">
        <v>0.0</v>
      </c>
      <c r="R22" s="3872" t="s">
        <v>1185</v>
      </c>
      <c r="S22" s="3875" t="n">
        <v>0.0</v>
      </c>
      <c r="T22" s="411"/>
    </row>
    <row r="23" spans="1:20" ht="12" x14ac:dyDescent="0.2">
      <c r="A23" s="2106" t="s">
        <v>896</v>
      </c>
      <c r="B23" s="3871" t="n">
        <v>2754.21764235311</v>
      </c>
      <c r="C23" s="3871" t="n">
        <v>2590.47241235311</v>
      </c>
      <c r="D23" s="3875" t="n">
        <v>-163.74523</v>
      </c>
      <c r="E23" s="3875" t="n">
        <v>-5.945253834773</v>
      </c>
      <c r="F23" s="3872" t="s">
        <v>1185</v>
      </c>
      <c r="G23" s="3875" t="n">
        <v>-0.011860942826</v>
      </c>
      <c r="H23" s="3871" t="n">
        <v>195.4615957331675</v>
      </c>
      <c r="I23" s="3871" t="n">
        <v>195.65228627271</v>
      </c>
      <c r="J23" s="3875" t="n">
        <v>0.1906905395425</v>
      </c>
      <c r="K23" s="3875" t="n">
        <v>0.097559082554</v>
      </c>
      <c r="L23" s="3872" t="s">
        <v>1185</v>
      </c>
      <c r="M23" s="3875" t="n">
        <v>1.3812736E-5</v>
      </c>
      <c r="N23" s="3871" t="n">
        <v>40.1025842367904</v>
      </c>
      <c r="O23" s="3871" t="n">
        <v>40.72505146098426</v>
      </c>
      <c r="P23" s="3875" t="n">
        <v>0.62246722419386</v>
      </c>
      <c r="Q23" s="3875" t="n">
        <v>1.552187311716</v>
      </c>
      <c r="R23" s="3872" t="s">
        <v>1185</v>
      </c>
      <c r="S23" s="3875" t="n">
        <v>4.508863E-5</v>
      </c>
      <c r="T23" s="411"/>
    </row>
    <row r="24" spans="1:20" ht="12" x14ac:dyDescent="0.2">
      <c r="A24" s="2106" t="s">
        <v>1115</v>
      </c>
      <c r="B24" s="3871" t="n">
        <v>21724.887303163527</v>
      </c>
      <c r="C24" s="3871" t="n">
        <v>21724.887303163527</v>
      </c>
      <c r="D24" s="3875" t="n">
        <v>0.0</v>
      </c>
      <c r="E24" s="3875" t="n">
        <v>0.0</v>
      </c>
      <c r="F24" s="3872" t="s">
        <v>1185</v>
      </c>
      <c r="G24" s="3875" t="n">
        <v>0.0</v>
      </c>
      <c r="H24" s="3871" t="s">
        <v>2942</v>
      </c>
      <c r="I24" s="3871" t="s">
        <v>2942</v>
      </c>
      <c r="J24" s="3875" t="s">
        <v>1185</v>
      </c>
      <c r="K24" s="3875" t="s">
        <v>1185</v>
      </c>
      <c r="L24" s="3872" t="s">
        <v>1185</v>
      </c>
      <c r="M24" s="3875" t="s">
        <v>1185</v>
      </c>
      <c r="N24" s="3871" t="n">
        <v>2496.107730620257</v>
      </c>
      <c r="O24" s="3871" t="n">
        <v>2496.107730620257</v>
      </c>
      <c r="P24" s="3875" t="n">
        <v>0.0</v>
      </c>
      <c r="Q24" s="3875" t="n">
        <v>0.0</v>
      </c>
      <c r="R24" s="3872" t="s">
        <v>1185</v>
      </c>
      <c r="S24" s="3875" t="n">
        <v>0.0</v>
      </c>
      <c r="T24" s="411"/>
    </row>
    <row r="25" spans="1:20" ht="12" x14ac:dyDescent="0.2">
      <c r="A25" s="2106" t="s">
        <v>898</v>
      </c>
      <c r="B25" s="3871" t="n">
        <v>20459.88683323037</v>
      </c>
      <c r="C25" s="3871" t="n">
        <v>20459.88683323037</v>
      </c>
      <c r="D25" s="3875" t="n">
        <v>0.0</v>
      </c>
      <c r="E25" s="3875" t="n">
        <v>0.0</v>
      </c>
      <c r="F25" s="3872" t="s">
        <v>1185</v>
      </c>
      <c r="G25" s="3875" t="n">
        <v>0.0</v>
      </c>
      <c r="H25" s="3871" t="s">
        <v>2947</v>
      </c>
      <c r="I25" s="3871" t="s">
        <v>2947</v>
      </c>
      <c r="J25" s="3875" t="s">
        <v>1185</v>
      </c>
      <c r="K25" s="3875" t="s">
        <v>1185</v>
      </c>
      <c r="L25" s="3872" t="s">
        <v>1185</v>
      </c>
      <c r="M25" s="3875" t="s">
        <v>1185</v>
      </c>
      <c r="N25" s="3871" t="n">
        <v>2381.9095051161717</v>
      </c>
      <c r="O25" s="3871" t="n">
        <v>2381.9095051161717</v>
      </c>
      <c r="P25" s="3875" t="n">
        <v>0.0</v>
      </c>
      <c r="Q25" s="3875" t="n">
        <v>0.0</v>
      </c>
      <c r="R25" s="3872" t="s">
        <v>1185</v>
      </c>
      <c r="S25" s="3875" t="n">
        <v>0.0</v>
      </c>
      <c r="T25" s="411"/>
    </row>
    <row r="26" spans="1:20" ht="12" x14ac:dyDescent="0.2">
      <c r="A26" s="2106" t="s">
        <v>1116</v>
      </c>
      <c r="B26" s="3871" t="n">
        <v>26782.355660849913</v>
      </c>
      <c r="C26" s="3871" t="n">
        <v>26782.355660849913</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2942</v>
      </c>
      <c r="C27" s="3871" t="s">
        <v>2942</v>
      </c>
      <c r="D27" s="3875" t="s">
        <v>1185</v>
      </c>
      <c r="E27" s="3875" t="s">
        <v>1185</v>
      </c>
      <c r="F27" s="3872" t="s">
        <v>1185</v>
      </c>
      <c r="G27" s="3875" t="s">
        <v>1185</v>
      </c>
      <c r="H27" s="3871" t="s">
        <v>2942</v>
      </c>
      <c r="I27" s="3871" t="s">
        <v>2942</v>
      </c>
      <c r="J27" s="3875" t="s">
        <v>1185</v>
      </c>
      <c r="K27" s="3875" t="s">
        <v>1185</v>
      </c>
      <c r="L27" s="3872" t="s">
        <v>1185</v>
      </c>
      <c r="M27" s="3875" t="s">
        <v>1185</v>
      </c>
      <c r="N27" s="3871" t="s">
        <v>2942</v>
      </c>
      <c r="O27" s="3871" t="s">
        <v>2942</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s">
        <v>3266</v>
      </c>
      <c r="C8" s="3871" t="s">
        <v>3266</v>
      </c>
      <c r="D8" s="3875" t="s">
        <v>1185</v>
      </c>
      <c r="E8" s="3875" t="s">
        <v>1185</v>
      </c>
      <c r="F8" s="3875" t="s">
        <v>1185</v>
      </c>
      <c r="G8" s="3875" t="s">
        <v>1185</v>
      </c>
      <c r="H8" s="3871" t="n">
        <v>63681.684762714794</v>
      </c>
      <c r="I8" s="3871" t="n">
        <v>56492.55629138876</v>
      </c>
      <c r="J8" s="3875" t="n">
        <v>-7189.128471326035</v>
      </c>
      <c r="K8" s="3875" t="n">
        <v>-11.289161865164</v>
      </c>
      <c r="L8" s="3875" t="n">
        <v>-0.371110227871</v>
      </c>
      <c r="M8" s="3875" t="n">
        <v>-0.520747027359</v>
      </c>
      <c r="N8" s="3871" t="n">
        <v>2479.2814994096</v>
      </c>
      <c r="O8" s="3871" t="n">
        <v>2479.2814994096</v>
      </c>
      <c r="P8" s="3875" t="n">
        <v>0.0</v>
      </c>
      <c r="Q8" s="3875" t="n">
        <v>0.0</v>
      </c>
      <c r="R8" s="3875" t="n">
        <v>0.0</v>
      </c>
      <c r="S8" s="3875" t="n">
        <v>0.0</v>
      </c>
    </row>
    <row r="9" spans="1:19" x14ac:dyDescent="0.2">
      <c r="A9" s="2106" t="s">
        <v>2687</v>
      </c>
      <c r="B9" s="3871" t="s">
        <v>2996</v>
      </c>
      <c r="C9" s="3871" t="s">
        <v>2996</v>
      </c>
      <c r="D9" s="3875" t="s">
        <v>1185</v>
      </c>
      <c r="E9" s="3875" t="s">
        <v>1185</v>
      </c>
      <c r="F9" s="3875" t="s">
        <v>1185</v>
      </c>
      <c r="G9" s="3875" t="s">
        <v>1185</v>
      </c>
      <c r="H9" s="3871" t="n">
        <v>43477.055136552604</v>
      </c>
      <c r="I9" s="3871" t="n">
        <v>36281.40044460157</v>
      </c>
      <c r="J9" s="3875" t="n">
        <v>-7195.654691951035</v>
      </c>
      <c r="K9" s="3875" t="n">
        <v>-16.550464766647</v>
      </c>
      <c r="L9" s="3875" t="n">
        <v>-0.371447118112</v>
      </c>
      <c r="M9" s="3875" t="n">
        <v>-0.521219756426</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48.375</v>
      </c>
      <c r="I10" s="3871" t="n">
        <v>48.375</v>
      </c>
      <c r="J10" s="3875" t="n">
        <v>0.0</v>
      </c>
      <c r="K10" s="3875" t="n">
        <v>0.0</v>
      </c>
      <c r="L10" s="3875" t="n">
        <v>0.0</v>
      </c>
      <c r="M10" s="3875" t="n">
        <v>0.0</v>
      </c>
      <c r="N10" s="3871" t="n">
        <v>34.5978</v>
      </c>
      <c r="O10" s="3871" t="n">
        <v>34.5978</v>
      </c>
      <c r="P10" s="3875" t="n">
        <v>0.0</v>
      </c>
      <c r="Q10" s="3875" t="n">
        <v>0.0</v>
      </c>
      <c r="R10" s="3875" t="n">
        <v>0.0</v>
      </c>
      <c r="S10" s="3875" t="n">
        <v>0.0</v>
      </c>
    </row>
    <row r="11" spans="1:19" x14ac:dyDescent="0.2">
      <c r="A11" s="2135" t="s">
        <v>993</v>
      </c>
      <c r="B11" s="3871" t="s">
        <v>3266</v>
      </c>
      <c r="C11" s="3871" t="s">
        <v>3266</v>
      </c>
      <c r="D11" s="3875" t="s">
        <v>1185</v>
      </c>
      <c r="E11" s="3875" t="s">
        <v>1185</v>
      </c>
      <c r="F11" s="3875" t="s">
        <v>1185</v>
      </c>
      <c r="G11" s="3875" t="s">
        <v>1185</v>
      </c>
      <c r="H11" s="3871" t="s">
        <v>3266</v>
      </c>
      <c r="I11" s="3871" t="s">
        <v>3266</v>
      </c>
      <c r="J11" s="3875" t="s">
        <v>1185</v>
      </c>
      <c r="K11" s="3875" t="s">
        <v>1185</v>
      </c>
      <c r="L11" s="3875" t="s">
        <v>1185</v>
      </c>
      <c r="M11" s="3875" t="s">
        <v>1185</v>
      </c>
      <c r="N11" s="3871" t="s">
        <v>3266</v>
      </c>
      <c r="O11" s="3871" t="s">
        <v>3266</v>
      </c>
      <c r="P11" s="3875" t="s">
        <v>1185</v>
      </c>
      <c r="Q11" s="3875" t="s">
        <v>1185</v>
      </c>
      <c r="R11" s="3875" t="s">
        <v>1185</v>
      </c>
      <c r="S11" s="3875" t="s">
        <v>1185</v>
      </c>
    </row>
    <row r="12" spans="1:19" x14ac:dyDescent="0.2">
      <c r="A12" s="2106" t="s">
        <v>1118</v>
      </c>
      <c r="B12" s="3872" t="s">
        <v>1185</v>
      </c>
      <c r="C12" s="3872" t="s">
        <v>1185</v>
      </c>
      <c r="D12" s="3872" t="s">
        <v>1185</v>
      </c>
      <c r="E12" s="3872" t="s">
        <v>1185</v>
      </c>
      <c r="F12" s="3872" t="s">
        <v>1185</v>
      </c>
      <c r="G12" s="3872" t="s">
        <v>1185</v>
      </c>
      <c r="H12" s="3871" t="n">
        <v>20156.25462616219</v>
      </c>
      <c r="I12" s="3871" t="n">
        <v>20162.78084678719</v>
      </c>
      <c r="J12" s="3875" t="n">
        <v>6.52622062499975</v>
      </c>
      <c r="K12" s="3875" t="n">
        <v>0.032378141406</v>
      </c>
      <c r="L12" s="3875" t="n">
        <v>3.36890241E-4</v>
      </c>
      <c r="M12" s="3875" t="n">
        <v>4.72729066E-4</v>
      </c>
      <c r="N12" s="3871" t="n">
        <v>2444.6836994096</v>
      </c>
      <c r="O12" s="3871" t="n">
        <v>2444.6836994096</v>
      </c>
      <c r="P12" s="3875" t="n">
        <v>0.0</v>
      </c>
      <c r="Q12" s="3875" t="n">
        <v>0.0</v>
      </c>
      <c r="R12" s="3875" t="n">
        <v>0.0</v>
      </c>
      <c r="S12" s="3875" t="n">
        <v>0.0</v>
      </c>
    </row>
    <row r="13" spans="1:19" x14ac:dyDescent="0.2">
      <c r="A13" s="2106" t="s">
        <v>1208</v>
      </c>
      <c r="B13" s="3871" t="s">
        <v>2942</v>
      </c>
      <c r="C13" s="3871" t="s">
        <v>2942</v>
      </c>
      <c r="D13" s="3875" t="s">
        <v>1185</v>
      </c>
      <c r="E13" s="3875" t="s">
        <v>1185</v>
      </c>
      <c r="F13" s="3875" t="s">
        <v>1185</v>
      </c>
      <c r="G13" s="3875" t="s">
        <v>1185</v>
      </c>
      <c r="H13" s="3871" t="s">
        <v>2942</v>
      </c>
      <c r="I13" s="3871" t="s">
        <v>2942</v>
      </c>
      <c r="J13" s="3875" t="s">
        <v>1185</v>
      </c>
      <c r="K13" s="3875" t="s">
        <v>1185</v>
      </c>
      <c r="L13" s="3875" t="s">
        <v>1185</v>
      </c>
      <c r="M13" s="3875" t="s">
        <v>1185</v>
      </c>
      <c r="N13" s="3871" t="s">
        <v>2942</v>
      </c>
      <c r="O13" s="3871" t="s">
        <v>2942</v>
      </c>
      <c r="P13" s="3875" t="s">
        <v>1185</v>
      </c>
      <c r="Q13" s="3875" t="s">
        <v>1185</v>
      </c>
      <c r="R13" s="3875" t="s">
        <v>1185</v>
      </c>
      <c r="S13" s="3875" t="s">
        <v>1185</v>
      </c>
    </row>
    <row r="14" spans="1:19" x14ac:dyDescent="0.2">
      <c r="A14" s="2084" t="s">
        <v>1209</v>
      </c>
      <c r="B14" s="3871" t="s">
        <v>2942</v>
      </c>
      <c r="C14" s="3871" t="s">
        <v>2942</v>
      </c>
      <c r="D14" s="3875" t="s">
        <v>1185</v>
      </c>
      <c r="E14" s="3875" t="s">
        <v>1185</v>
      </c>
      <c r="F14" s="3875" t="s">
        <v>1185</v>
      </c>
      <c r="G14" s="3875" t="s">
        <v>1185</v>
      </c>
      <c r="H14" s="3871" t="s">
        <v>2942</v>
      </c>
      <c r="I14" s="3871" t="s">
        <v>2942</v>
      </c>
      <c r="J14" s="3875" t="s">
        <v>1185</v>
      </c>
      <c r="K14" s="3875" t="s">
        <v>1185</v>
      </c>
      <c r="L14" s="3875" t="s">
        <v>1185</v>
      </c>
      <c r="M14" s="3875" t="s">
        <v>1185</v>
      </c>
      <c r="N14" s="3871" t="s">
        <v>2942</v>
      </c>
      <c r="O14" s="3871" t="s">
        <v>2942</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20943.459342926144</v>
      </c>
      <c r="C17" s="3871" t="n">
        <v>20943.459342926144</v>
      </c>
      <c r="D17" s="3875" t="n">
        <v>0.0</v>
      </c>
      <c r="E17" s="3875" t="n">
        <v>0.0</v>
      </c>
      <c r="F17" s="3875" t="n">
        <v>0.0</v>
      </c>
      <c r="G17" s="3875" t="n">
        <v>0.0</v>
      </c>
      <c r="H17" s="3871" t="n">
        <v>35.73965242488625</v>
      </c>
      <c r="I17" s="3871" t="n">
        <v>35.73965242488625</v>
      </c>
      <c r="J17" s="3875" t="n">
        <v>0.0</v>
      </c>
      <c r="K17" s="3875" t="n">
        <v>0.0</v>
      </c>
      <c r="L17" s="3875" t="n">
        <v>0.0</v>
      </c>
      <c r="M17" s="3875" t="n">
        <v>0.0</v>
      </c>
      <c r="N17" s="3871" t="n">
        <v>165.3638852303772</v>
      </c>
      <c r="O17" s="3871" t="n">
        <v>165.3638852303772</v>
      </c>
      <c r="P17" s="3875" t="n">
        <v>0.0</v>
      </c>
      <c r="Q17" s="3875" t="n">
        <v>0.0</v>
      </c>
      <c r="R17" s="3875" t="n">
        <v>0.0</v>
      </c>
      <c r="S17" s="3875" t="n">
        <v>0.0</v>
      </c>
    </row>
    <row r="18" spans="1:19" x14ac:dyDescent="0.2">
      <c r="A18" s="2227" t="s">
        <v>61</v>
      </c>
      <c r="B18" s="3871" t="n">
        <v>5638.679045027987</v>
      </c>
      <c r="C18" s="3871" t="n">
        <v>5638.679045027987</v>
      </c>
      <c r="D18" s="3875" t="n">
        <v>0.0</v>
      </c>
      <c r="E18" s="3875" t="n">
        <v>0.0</v>
      </c>
      <c r="F18" s="3875" t="n">
        <v>0.0</v>
      </c>
      <c r="G18" s="3875" t="n">
        <v>0.0</v>
      </c>
      <c r="H18" s="3871" t="n">
        <v>0.98578304983</v>
      </c>
      <c r="I18" s="3871" t="n">
        <v>0.98578304983</v>
      </c>
      <c r="J18" s="3875" t="n">
        <v>0.0</v>
      </c>
      <c r="K18" s="3875" t="n">
        <v>0.0</v>
      </c>
      <c r="L18" s="3875" t="n">
        <v>0.0</v>
      </c>
      <c r="M18" s="3875" t="n">
        <v>0.0</v>
      </c>
      <c r="N18" s="3871" t="n">
        <v>47.00213581589738</v>
      </c>
      <c r="O18" s="3871" t="n">
        <v>47.00213581589738</v>
      </c>
      <c r="P18" s="3875" t="n">
        <v>0.0</v>
      </c>
      <c r="Q18" s="3875" t="n">
        <v>0.0</v>
      </c>
      <c r="R18" s="3875" t="n">
        <v>0.0</v>
      </c>
      <c r="S18" s="3875" t="n">
        <v>0.0</v>
      </c>
    </row>
    <row r="19" spans="1:19" x14ac:dyDescent="0.2">
      <c r="A19" s="2227" t="s">
        <v>62</v>
      </c>
      <c r="B19" s="3871" t="n">
        <v>15304.780297898158</v>
      </c>
      <c r="C19" s="3871" t="n">
        <v>15304.780297898158</v>
      </c>
      <c r="D19" s="3875" t="n">
        <v>0.0</v>
      </c>
      <c r="E19" s="3875" t="n">
        <v>0.0</v>
      </c>
      <c r="F19" s="3875" t="n">
        <v>0.0</v>
      </c>
      <c r="G19" s="3875" t="n">
        <v>0.0</v>
      </c>
      <c r="H19" s="3871" t="n">
        <v>34.75386937505625</v>
      </c>
      <c r="I19" s="3871" t="n">
        <v>34.75386937505625</v>
      </c>
      <c r="J19" s="3875" t="n">
        <v>0.0</v>
      </c>
      <c r="K19" s="3875" t="n">
        <v>0.0</v>
      </c>
      <c r="L19" s="3875" t="n">
        <v>0.0</v>
      </c>
      <c r="M19" s="3875" t="n">
        <v>0.0</v>
      </c>
      <c r="N19" s="3871" t="n">
        <v>118.36174941447985</v>
      </c>
      <c r="O19" s="3871" t="n">
        <v>118.36174941447985</v>
      </c>
      <c r="P19" s="3875" t="n">
        <v>0.0</v>
      </c>
      <c r="Q19" s="3875" t="n">
        <v>0.0</v>
      </c>
      <c r="R19" s="3875" t="n">
        <v>0.0</v>
      </c>
      <c r="S19" s="3875" t="n">
        <v>0.0</v>
      </c>
    </row>
    <row r="20" spans="1:19" x14ac:dyDescent="0.2">
      <c r="A20" s="2084" t="s">
        <v>63</v>
      </c>
      <c r="B20" s="3871" t="s">
        <v>2942</v>
      </c>
      <c r="C20" s="3871" t="s">
        <v>2942</v>
      </c>
      <c r="D20" s="3875" t="s">
        <v>1185</v>
      </c>
      <c r="E20" s="3875" t="s">
        <v>1185</v>
      </c>
      <c r="F20" s="3875" t="s">
        <v>1185</v>
      </c>
      <c r="G20" s="3875" t="s">
        <v>1185</v>
      </c>
      <c r="H20" s="3871" t="s">
        <v>2942</v>
      </c>
      <c r="I20" s="3871" t="s">
        <v>2942</v>
      </c>
      <c r="J20" s="3875" t="s">
        <v>1185</v>
      </c>
      <c r="K20" s="3875" t="s">
        <v>1185</v>
      </c>
      <c r="L20" s="3875" t="s">
        <v>1185</v>
      </c>
      <c r="M20" s="3875" t="s">
        <v>1185</v>
      </c>
      <c r="N20" s="3871" t="s">
        <v>2942</v>
      </c>
      <c r="O20" s="3871" t="s">
        <v>2942</v>
      </c>
      <c r="P20" s="3875" t="s">
        <v>1185</v>
      </c>
      <c r="Q20" s="3875" t="s">
        <v>1185</v>
      </c>
      <c r="R20" s="3875" t="s">
        <v>1185</v>
      </c>
      <c r="S20" s="3875" t="s">
        <v>1185</v>
      </c>
    </row>
    <row r="21" spans="1:19" ht="13.5" x14ac:dyDescent="0.2">
      <c r="A21" s="2115" t="s">
        <v>64</v>
      </c>
      <c r="B21" s="3871" t="n">
        <v>16582.29619896052</v>
      </c>
      <c r="C21" s="3871" t="n">
        <v>16582.29619896052</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2947</v>
      </c>
      <c r="C22" s="3871" t="s">
        <v>2947</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371056.2413327757</v>
      </c>
      <c r="C23" s="3871" t="n">
        <v>304462.7698574856</v>
      </c>
      <c r="D23" s="3875" t="n">
        <v>-66593.47147529008</v>
      </c>
      <c r="E23" s="3875" t="n">
        <v>-17.947002113776</v>
      </c>
      <c r="F23" s="3875" t="n">
        <v>-3.437623694237</v>
      </c>
      <c r="G23" s="3875" t="n">
        <v>-4.823721324581</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s">
        <v>3210</v>
      </c>
      <c r="O24" s="3871" t="s">
        <v>3210</v>
      </c>
      <c r="P24" s="3875" t="s">
        <v>1185</v>
      </c>
      <c r="Q24" s="3875" t="s">
        <v>1185</v>
      </c>
      <c r="R24" s="3875" t="s">
        <v>1185</v>
      </c>
      <c r="S24" s="3875" t="s">
        <v>1185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s">
        <v>2939</v>
      </c>
      <c r="C26" s="3871" t="s">
        <v>2939</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14612.792614588534</v>
      </c>
      <c r="C8" s="3871" t="n">
        <v>14612.792614588534</v>
      </c>
      <c r="D8" s="3875" t="n">
        <v>0.0</v>
      </c>
      <c r="E8" s="3875" t="n">
        <v>0.0</v>
      </c>
      <c r="F8" s="3875" t="n">
        <v>0.0</v>
      </c>
      <c r="G8" s="3875" t="n">
        <v>0.0</v>
      </c>
      <c r="H8" s="3871" t="n">
        <v>6626.624735486032</v>
      </c>
      <c r="I8" s="3871" t="n">
        <v>6626.624735486032</v>
      </c>
      <c r="J8" s="3875" t="n">
        <v>0.0</v>
      </c>
      <c r="K8" s="3875" t="n">
        <v>0.0</v>
      </c>
      <c r="L8" s="3875" t="n">
        <v>0.0</v>
      </c>
      <c r="M8" s="3875" t="n">
        <v>0.0</v>
      </c>
      <c r="N8" s="3871" t="n">
        <v>1313.799938239044</v>
      </c>
      <c r="O8" s="3871" t="n">
        <v>1351.39180331424</v>
      </c>
      <c r="P8" s="3875" t="n">
        <v>37.591865075196</v>
      </c>
      <c r="Q8" s="3875" t="n">
        <v>2.861308177985</v>
      </c>
      <c r="R8" s="3875" t="n">
        <v>0.001940530854</v>
      </c>
      <c r="S8" s="3875" t="n">
        <v>0.002722979853</v>
      </c>
      <c r="T8" s="3871" t="s">
        <v>2942</v>
      </c>
      <c r="U8" s="3871" t="s">
        <v>2942</v>
      </c>
      <c r="V8" s="3875" t="s">
        <v>1185</v>
      </c>
      <c r="W8" s="3875" t="s">
        <v>1185</v>
      </c>
      <c r="X8" s="3875" t="s">
        <v>1185</v>
      </c>
      <c r="Y8" s="3875" t="s">
        <v>1185</v>
      </c>
      <c r="Z8" s="3871" t="s">
        <v>2942</v>
      </c>
      <c r="AA8" s="3871" t="s">
        <v>2942</v>
      </c>
      <c r="AB8" s="3875" t="s">
        <v>1185</v>
      </c>
      <c r="AC8" s="3875" t="s">
        <v>1185</v>
      </c>
      <c r="AD8" s="3875" t="s">
        <v>1185</v>
      </c>
      <c r="AE8" s="3875" t="s">
        <v>1185</v>
      </c>
      <c r="AF8" s="144"/>
    </row>
    <row r="9" spans="1:32" x14ac:dyDescent="0.2">
      <c r="A9" s="2078" t="s">
        <v>1162</v>
      </c>
      <c r="B9" s="3871" t="n">
        <v>13760.8513834</v>
      </c>
      <c r="C9" s="3871" t="n">
        <v>13760.8513834</v>
      </c>
      <c r="D9" s="3875" t="n">
        <v>0.0</v>
      </c>
      <c r="E9" s="3875" t="n">
        <v>0.0</v>
      </c>
      <c r="F9" s="3875" t="n">
        <v>0.0</v>
      </c>
      <c r="G9" s="3875" t="n">
        <v>0.0</v>
      </c>
      <c r="H9" s="3871" t="n">
        <v>12.373311095</v>
      </c>
      <c r="I9" s="3871" t="n">
        <v>12.373311095</v>
      </c>
      <c r="J9" s="3875" t="n">
        <v>0.0</v>
      </c>
      <c r="K9" s="3875" t="n">
        <v>0.0</v>
      </c>
      <c r="L9" s="3875" t="n">
        <v>0.0</v>
      </c>
      <c r="M9" s="3875" t="n">
        <v>0.0</v>
      </c>
      <c r="N9" s="3871" t="n">
        <v>1008.5818032</v>
      </c>
      <c r="O9" s="3871" t="n">
        <v>1008.5818032</v>
      </c>
      <c r="P9" s="3875" t="n">
        <v>0.0</v>
      </c>
      <c r="Q9" s="3875" t="n">
        <v>0.0</v>
      </c>
      <c r="R9" s="3875" t="n">
        <v>0.0</v>
      </c>
      <c r="S9" s="3875" t="n">
        <v>0.0</v>
      </c>
      <c r="T9" s="3871" t="s">
        <v>1185</v>
      </c>
      <c r="U9" s="3871" t="s">
        <v>1185</v>
      </c>
      <c r="V9" s="3875" t="s">
        <v>1185</v>
      </c>
      <c r="W9" s="3875" t="s">
        <v>1185</v>
      </c>
      <c r="X9" s="3875" t="s">
        <v>1185</v>
      </c>
      <c r="Y9" s="3875" t="s">
        <v>1185</v>
      </c>
      <c r="Z9" s="3871" t="s">
        <v>1185</v>
      </c>
      <c r="AA9" s="3871" t="s">
        <v>1185</v>
      </c>
      <c r="AB9" s="3875" t="s">
        <v>1185</v>
      </c>
      <c r="AC9" s="3875" t="s">
        <v>1185</v>
      </c>
      <c r="AD9" s="3875" t="s">
        <v>1185</v>
      </c>
      <c r="AE9" s="3875" t="s">
        <v>1185</v>
      </c>
      <c r="AF9" s="144"/>
    </row>
    <row r="10" spans="1:32" x14ac:dyDescent="0.2">
      <c r="A10" s="2078" t="s">
        <v>1163</v>
      </c>
      <c r="B10" s="3871" t="s">
        <v>2942</v>
      </c>
      <c r="C10" s="3871" t="s">
        <v>2942</v>
      </c>
      <c r="D10" s="3875" t="s">
        <v>1185</v>
      </c>
      <c r="E10" s="3875" t="s">
        <v>1185</v>
      </c>
      <c r="F10" s="3875" t="s">
        <v>1185</v>
      </c>
      <c r="G10" s="3875" t="s">
        <v>1185</v>
      </c>
      <c r="H10" s="3871" t="s">
        <v>2942</v>
      </c>
      <c r="I10" s="3871" t="s">
        <v>2942</v>
      </c>
      <c r="J10" s="3875" t="s">
        <v>1185</v>
      </c>
      <c r="K10" s="3875" t="s">
        <v>1185</v>
      </c>
      <c r="L10" s="3875" t="s">
        <v>1185</v>
      </c>
      <c r="M10" s="3875" t="s">
        <v>1185</v>
      </c>
      <c r="N10" s="3871" t="s">
        <v>2942</v>
      </c>
      <c r="O10" s="3871" t="s">
        <v>2942</v>
      </c>
      <c r="P10" s="3875" t="s">
        <v>1185</v>
      </c>
      <c r="Q10" s="3875" t="s">
        <v>1185</v>
      </c>
      <c r="R10" s="3875" t="s">
        <v>1185</v>
      </c>
      <c r="S10" s="3875" t="s">
        <v>1185</v>
      </c>
      <c r="T10" s="3871" t="s">
        <v>2942</v>
      </c>
      <c r="U10" s="3871" t="s">
        <v>2942</v>
      </c>
      <c r="V10" s="3875" t="s">
        <v>1185</v>
      </c>
      <c r="W10" s="3875" t="s">
        <v>1185</v>
      </c>
      <c r="X10" s="3875" t="s">
        <v>1185</v>
      </c>
      <c r="Y10" s="3875" t="s">
        <v>1185</v>
      </c>
      <c r="Z10" s="3871" t="s">
        <v>2942</v>
      </c>
      <c r="AA10" s="3871" t="s">
        <v>2942</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n">
        <v>6560.284294359896</v>
      </c>
      <c r="I11" s="3871" t="n">
        <v>6560.284294359896</v>
      </c>
      <c r="J11" s="3875" t="n">
        <v>0.0</v>
      </c>
      <c r="K11" s="3875" t="n">
        <v>0.0</v>
      </c>
      <c r="L11" s="3875" t="n">
        <v>0.0</v>
      </c>
      <c r="M11" s="3875" t="n">
        <v>0.0</v>
      </c>
      <c r="N11" s="3871" t="s">
        <v>1185</v>
      </c>
      <c r="O11" s="3871" t="s">
        <v>1185</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1185</v>
      </c>
      <c r="O12" s="3871" t="s">
        <v>1185</v>
      </c>
      <c r="P12" s="3875" t="s">
        <v>1185</v>
      </c>
      <c r="Q12" s="3875" t="s">
        <v>1185</v>
      </c>
      <c r="R12" s="3875" t="s">
        <v>1185</v>
      </c>
      <c r="S12" s="3875" t="s">
        <v>1185</v>
      </c>
      <c r="T12" s="3871" t="s">
        <v>1185</v>
      </c>
      <c r="U12" s="3871" t="s">
        <v>1185</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2942</v>
      </c>
      <c r="C13" s="3871" t="s">
        <v>2942</v>
      </c>
      <c r="D13" s="3875" t="s">
        <v>1185</v>
      </c>
      <c r="E13" s="3875" t="s">
        <v>1185</v>
      </c>
      <c r="F13" s="3875" t="s">
        <v>1185</v>
      </c>
      <c r="G13" s="3875" t="s">
        <v>1185</v>
      </c>
      <c r="H13" s="3871" t="s">
        <v>2942</v>
      </c>
      <c r="I13" s="3871" t="s">
        <v>2942</v>
      </c>
      <c r="J13" s="3875" t="s">
        <v>1185</v>
      </c>
      <c r="K13" s="3875" t="s">
        <v>1185</v>
      </c>
      <c r="L13" s="3875" t="s">
        <v>1185</v>
      </c>
      <c r="M13" s="3875" t="s">
        <v>1185</v>
      </c>
      <c r="N13" s="3871" t="s">
        <v>2942</v>
      </c>
      <c r="O13" s="3871" t="s">
        <v>2942</v>
      </c>
      <c r="P13" s="3875" t="s">
        <v>1185</v>
      </c>
      <c r="Q13" s="3875" t="s">
        <v>1185</v>
      </c>
      <c r="R13" s="3875" t="s">
        <v>1185</v>
      </c>
      <c r="S13" s="3875" t="s">
        <v>1185</v>
      </c>
      <c r="T13" s="3871" t="s">
        <v>2942</v>
      </c>
      <c r="U13" s="3871" t="s">
        <v>2942</v>
      </c>
      <c r="V13" s="3875" t="s">
        <v>1185</v>
      </c>
      <c r="W13" s="3875" t="s">
        <v>1185</v>
      </c>
      <c r="X13" s="3875" t="s">
        <v>1185</v>
      </c>
      <c r="Y13" s="3875" t="s">
        <v>1185</v>
      </c>
      <c r="Z13" s="3871" t="s">
        <v>2942</v>
      </c>
      <c r="AA13" s="3871" t="s">
        <v>2942</v>
      </c>
      <c r="AB13" s="3875" t="s">
        <v>1185</v>
      </c>
      <c r="AC13" s="3875" t="s">
        <v>1185</v>
      </c>
      <c r="AD13" s="3875" t="s">
        <v>1185</v>
      </c>
      <c r="AE13" s="3875" t="s">
        <v>1185</v>
      </c>
      <c r="AF13" s="144"/>
    </row>
    <row r="14" spans="1:32" x14ac:dyDescent="0.2">
      <c r="A14" s="2078" t="s">
        <v>1167</v>
      </c>
      <c r="B14" s="3871" t="n">
        <v>0.36873142857149</v>
      </c>
      <c r="C14" s="3871" t="n">
        <v>0.36873142857149</v>
      </c>
      <c r="D14" s="3875" t="n">
        <v>0.0</v>
      </c>
      <c r="E14" s="3875" t="n">
        <v>0.0</v>
      </c>
      <c r="F14" s="3875" t="n">
        <v>0.0</v>
      </c>
      <c r="G14" s="3875" t="n">
        <v>0.0</v>
      </c>
      <c r="H14" s="3871" t="n">
        <v>3.2196410101</v>
      </c>
      <c r="I14" s="3871" t="n">
        <v>3.2196410101</v>
      </c>
      <c r="J14" s="3875" t="n">
        <v>0.0</v>
      </c>
      <c r="K14" s="3875" t="n">
        <v>0.0</v>
      </c>
      <c r="L14" s="3875" t="n">
        <v>0.0</v>
      </c>
      <c r="M14" s="3875" t="n">
        <v>0.0</v>
      </c>
      <c r="N14" s="3871" t="n">
        <v>0.5840908623042</v>
      </c>
      <c r="O14" s="3871" t="n">
        <v>0.5840908623042</v>
      </c>
      <c r="P14" s="3875" t="n">
        <v>0.0</v>
      </c>
      <c r="Q14" s="3875" t="n">
        <v>0.0</v>
      </c>
      <c r="R14" s="3875" t="n">
        <v>0.0</v>
      </c>
      <c r="S14" s="3875" t="n">
        <v>0.0</v>
      </c>
      <c r="T14" s="3871" t="s">
        <v>1185</v>
      </c>
      <c r="U14" s="3871" t="s">
        <v>1185</v>
      </c>
      <c r="V14" s="3875" t="s">
        <v>1185</v>
      </c>
      <c r="W14" s="3875" t="s">
        <v>1185</v>
      </c>
      <c r="X14" s="3875" t="s">
        <v>1185</v>
      </c>
      <c r="Y14" s="3875" t="s">
        <v>1185</v>
      </c>
      <c r="Z14" s="3871" t="s">
        <v>2942</v>
      </c>
      <c r="AA14" s="3871" t="s">
        <v>2942</v>
      </c>
      <c r="AB14" s="3875" t="s">
        <v>1185</v>
      </c>
      <c r="AC14" s="3875" t="s">
        <v>1185</v>
      </c>
      <c r="AD14" s="3875" t="s">
        <v>1185</v>
      </c>
      <c r="AE14" s="3875" t="s">
        <v>1185</v>
      </c>
      <c r="AF14" s="144"/>
    </row>
    <row r="15" spans="1:32" x14ac:dyDescent="0.2">
      <c r="A15" s="2078" t="s">
        <v>1168</v>
      </c>
      <c r="B15" s="3871" t="s">
        <v>2973</v>
      </c>
      <c r="C15" s="3871" t="s">
        <v>2973</v>
      </c>
      <c r="D15" s="3875" t="s">
        <v>1185</v>
      </c>
      <c r="E15" s="3875" t="s">
        <v>1185</v>
      </c>
      <c r="F15" s="3875" t="s">
        <v>1185</v>
      </c>
      <c r="G15" s="3875" t="s">
        <v>1185</v>
      </c>
      <c r="H15" s="3871" t="s">
        <v>2943</v>
      </c>
      <c r="I15" s="3871" t="s">
        <v>2943</v>
      </c>
      <c r="J15" s="3875" t="s">
        <v>1185</v>
      </c>
      <c r="K15" s="3875" t="s">
        <v>1185</v>
      </c>
      <c r="L15" s="3875" t="s">
        <v>1185</v>
      </c>
      <c r="M15" s="3875" t="s">
        <v>1185</v>
      </c>
      <c r="N15" s="3871" t="s">
        <v>2943</v>
      </c>
      <c r="O15" s="3871" t="s">
        <v>2943</v>
      </c>
      <c r="P15" s="3875" t="s">
        <v>1185</v>
      </c>
      <c r="Q15" s="3875" t="s">
        <v>1185</v>
      </c>
      <c r="R15" s="3875" t="s">
        <v>1185</v>
      </c>
      <c r="S15" s="3875" t="s">
        <v>1185</v>
      </c>
      <c r="T15" s="3871" t="s">
        <v>1185</v>
      </c>
      <c r="U15" s="3871" t="s">
        <v>1185</v>
      </c>
      <c r="V15" s="3875" t="s">
        <v>1185</v>
      </c>
      <c r="W15" s="3875" t="s">
        <v>1185</v>
      </c>
      <c r="X15" s="3875" t="s">
        <v>1185</v>
      </c>
      <c r="Y15" s="3875" t="s">
        <v>1185</v>
      </c>
      <c r="Z15" s="3871" t="s">
        <v>2942</v>
      </c>
      <c r="AA15" s="3871" t="s">
        <v>2942</v>
      </c>
      <c r="AB15" s="3875" t="s">
        <v>1185</v>
      </c>
      <c r="AC15" s="3875" t="s">
        <v>1185</v>
      </c>
      <c r="AD15" s="3875" t="s">
        <v>1185</v>
      </c>
      <c r="AE15" s="3875" t="s">
        <v>1185</v>
      </c>
      <c r="AF15" s="144"/>
    </row>
    <row r="16" spans="1:32" x14ac:dyDescent="0.2">
      <c r="A16" s="2078" t="s">
        <v>1169</v>
      </c>
      <c r="B16" s="3871" t="n">
        <v>0.36873142857149</v>
      </c>
      <c r="C16" s="3871" t="n">
        <v>0.36873142857149</v>
      </c>
      <c r="D16" s="3875" t="n">
        <v>0.0</v>
      </c>
      <c r="E16" s="3875" t="n">
        <v>0.0</v>
      </c>
      <c r="F16" s="3875" t="n">
        <v>0.0</v>
      </c>
      <c r="G16" s="3875" t="n">
        <v>0.0</v>
      </c>
      <c r="H16" s="3871" t="n">
        <v>0.6555307752</v>
      </c>
      <c r="I16" s="3871" t="n">
        <v>0.6555307752</v>
      </c>
      <c r="J16" s="3875" t="n">
        <v>0.0</v>
      </c>
      <c r="K16" s="3875" t="n">
        <v>0.0</v>
      </c>
      <c r="L16" s="3875" t="n">
        <v>0.0</v>
      </c>
      <c r="M16" s="3875" t="n">
        <v>0.0</v>
      </c>
      <c r="N16" s="3871" t="n">
        <v>0.5840908623042</v>
      </c>
      <c r="O16" s="3871" t="n">
        <v>0.5840908623042</v>
      </c>
      <c r="P16" s="3875" t="n">
        <v>0.0</v>
      </c>
      <c r="Q16" s="3875" t="n">
        <v>0.0</v>
      </c>
      <c r="R16" s="3875" t="n">
        <v>0.0</v>
      </c>
      <c r="S16" s="3875" t="n">
        <v>0.0</v>
      </c>
      <c r="T16" s="3871" t="s">
        <v>1185</v>
      </c>
      <c r="U16" s="3871" t="s">
        <v>1185</v>
      </c>
      <c r="V16" s="3875" t="s">
        <v>1185</v>
      </c>
      <c r="W16" s="3875" t="s">
        <v>1185</v>
      </c>
      <c r="X16" s="3875" t="s">
        <v>1185</v>
      </c>
      <c r="Y16" s="3875" t="s">
        <v>1185</v>
      </c>
      <c r="Z16" s="3871" t="s">
        <v>2942</v>
      </c>
      <c r="AA16" s="3871" t="s">
        <v>2942</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1185</v>
      </c>
      <c r="O17" s="3871" t="s">
        <v>1185</v>
      </c>
      <c r="P17" s="3875" t="s">
        <v>1185</v>
      </c>
      <c r="Q17" s="3875" t="s">
        <v>1185</v>
      </c>
      <c r="R17" s="3875" t="s">
        <v>1185</v>
      </c>
      <c r="S17" s="3875" t="s">
        <v>1185</v>
      </c>
      <c r="T17" s="3871" t="s">
        <v>1185</v>
      </c>
      <c r="U17" s="3871" t="s">
        <v>1185</v>
      </c>
      <c r="V17" s="3875" t="s">
        <v>1185</v>
      </c>
      <c r="W17" s="3875" t="s">
        <v>1185</v>
      </c>
      <c r="X17" s="3875" t="s">
        <v>1185</v>
      </c>
      <c r="Y17" s="3875" t="s">
        <v>1185</v>
      </c>
      <c r="Z17" s="3871" t="s">
        <v>1185</v>
      </c>
      <c r="AA17" s="3871" t="s">
        <v>1185</v>
      </c>
      <c r="AB17" s="3875" t="s">
        <v>1185</v>
      </c>
      <c r="AC17" s="3875" t="s">
        <v>1185</v>
      </c>
      <c r="AD17" s="3875" t="s">
        <v>1185</v>
      </c>
      <c r="AE17" s="3875" t="s">
        <v>1185</v>
      </c>
      <c r="AF17" s="144"/>
    </row>
    <row r="18" spans="1:32" x14ac:dyDescent="0.2">
      <c r="A18" s="2078" t="s">
        <v>2338</v>
      </c>
      <c r="B18" s="3871" t="s">
        <v>2942</v>
      </c>
      <c r="C18" s="3871" t="s">
        <v>2942</v>
      </c>
      <c r="D18" s="3875" t="s">
        <v>1185</v>
      </c>
      <c r="E18" s="3875" t="s">
        <v>1185</v>
      </c>
      <c r="F18" s="3875" t="s">
        <v>1185</v>
      </c>
      <c r="G18" s="3875" t="s">
        <v>1185</v>
      </c>
      <c r="H18" s="3871" t="s">
        <v>2942</v>
      </c>
      <c r="I18" s="3871" t="s">
        <v>2942</v>
      </c>
      <c r="J18" s="3875" t="s">
        <v>1185</v>
      </c>
      <c r="K18" s="3875" t="s">
        <v>1185</v>
      </c>
      <c r="L18" s="3875" t="s">
        <v>1185</v>
      </c>
      <c r="M18" s="3875" t="s">
        <v>1185</v>
      </c>
      <c r="N18" s="3871" t="s">
        <v>2942</v>
      </c>
      <c r="O18" s="3871" t="s">
        <v>2942</v>
      </c>
      <c r="P18" s="3875" t="s">
        <v>1185</v>
      </c>
      <c r="Q18" s="3875" t="s">
        <v>1185</v>
      </c>
      <c r="R18" s="3875" t="s">
        <v>1185</v>
      </c>
      <c r="S18" s="3875" t="s">
        <v>1185</v>
      </c>
      <c r="T18" s="3871" t="s">
        <v>2942</v>
      </c>
      <c r="U18" s="3871" t="s">
        <v>2942</v>
      </c>
      <c r="V18" s="3875" t="s">
        <v>1185</v>
      </c>
      <c r="W18" s="3875" t="s">
        <v>1185</v>
      </c>
      <c r="X18" s="3875" t="s">
        <v>1185</v>
      </c>
      <c r="Y18" s="3875" t="s">
        <v>1185</v>
      </c>
      <c r="Z18" s="3871" t="s">
        <v>2942</v>
      </c>
      <c r="AA18" s="3871" t="s">
        <v>2942</v>
      </c>
      <c r="AB18" s="3875" t="s">
        <v>1185</v>
      </c>
      <c r="AC18" s="3875" t="s">
        <v>1185</v>
      </c>
      <c r="AD18" s="3875" t="s">
        <v>1185</v>
      </c>
      <c r="AE18" s="3875" t="s">
        <v>1185</v>
      </c>
      <c r="AF18" s="144"/>
    </row>
    <row r="19" spans="1:32" x14ac:dyDescent="0.2">
      <c r="A19" s="2078" t="s">
        <v>1171</v>
      </c>
      <c r="B19" s="3871" t="n">
        <v>423.33022307265463</v>
      </c>
      <c r="C19" s="3871" t="n">
        <v>423.33022307265463</v>
      </c>
      <c r="D19" s="3875" t="n">
        <v>0.0</v>
      </c>
      <c r="E19" s="3875" t="n">
        <v>0.0</v>
      </c>
      <c r="F19" s="3875" t="n">
        <v>0.0</v>
      </c>
      <c r="G19" s="3875" t="n">
        <v>0.0</v>
      </c>
      <c r="H19" s="3871" t="s">
        <v>2942</v>
      </c>
      <c r="I19" s="3871" t="s">
        <v>2942</v>
      </c>
      <c r="J19" s="3875" t="s">
        <v>1185</v>
      </c>
      <c r="K19" s="3875" t="s">
        <v>1185</v>
      </c>
      <c r="L19" s="3875" t="s">
        <v>1185</v>
      </c>
      <c r="M19" s="3875" t="s">
        <v>1185</v>
      </c>
      <c r="N19" s="3871" t="s">
        <v>1185</v>
      </c>
      <c r="O19" s="3871" t="s">
        <v>1185</v>
      </c>
      <c r="P19" s="3875" t="s">
        <v>1185</v>
      </c>
      <c r="Q19" s="3875" t="s">
        <v>1185</v>
      </c>
      <c r="R19" s="3875" t="s">
        <v>1185</v>
      </c>
      <c r="S19" s="3875" t="s">
        <v>1185</v>
      </c>
      <c r="T19" s="3871" t="s">
        <v>1185</v>
      </c>
      <c r="U19" s="3871" t="s">
        <v>1185</v>
      </c>
      <c r="V19" s="3875" t="s">
        <v>1185</v>
      </c>
      <c r="W19" s="3875" t="s">
        <v>1185</v>
      </c>
      <c r="X19" s="3875" t="s">
        <v>1185</v>
      </c>
      <c r="Y19" s="3875" t="s">
        <v>1185</v>
      </c>
      <c r="Z19" s="3871" t="s">
        <v>1185</v>
      </c>
      <c r="AA19" s="3871" t="s">
        <v>1185</v>
      </c>
      <c r="AB19" s="3875" t="s">
        <v>1185</v>
      </c>
      <c r="AC19" s="3875" t="s">
        <v>1185</v>
      </c>
      <c r="AD19" s="3875" t="s">
        <v>1185</v>
      </c>
      <c r="AE19" s="3875" t="s">
        <v>1185</v>
      </c>
      <c r="AF19" s="144"/>
    </row>
    <row r="20" spans="1:32" x14ac:dyDescent="0.2">
      <c r="A20" s="2078" t="s">
        <v>1172</v>
      </c>
      <c r="B20" s="3871" t="n">
        <v>311.0388160223921</v>
      </c>
      <c r="C20" s="3871" t="n">
        <v>311.0388160223921</v>
      </c>
      <c r="D20" s="3875" t="n">
        <v>0.0</v>
      </c>
      <c r="E20" s="3875" t="n">
        <v>0.0</v>
      </c>
      <c r="F20" s="3875" t="n">
        <v>0.0</v>
      </c>
      <c r="G20" s="3875" t="n">
        <v>0.0</v>
      </c>
      <c r="H20" s="3871" t="s">
        <v>1185</v>
      </c>
      <c r="I20" s="3871" t="s">
        <v>1185</v>
      </c>
      <c r="J20" s="3875" t="s">
        <v>1185</v>
      </c>
      <c r="K20" s="3875" t="s">
        <v>1185</v>
      </c>
      <c r="L20" s="3875" t="s">
        <v>1185</v>
      </c>
      <c r="M20" s="3875" t="s">
        <v>1185</v>
      </c>
      <c r="N20" s="3871" t="s">
        <v>1185</v>
      </c>
      <c r="O20" s="3871" t="s">
        <v>1185</v>
      </c>
      <c r="P20" s="3875" t="s">
        <v>1185</v>
      </c>
      <c r="Q20" s="3875" t="s">
        <v>1185</v>
      </c>
      <c r="R20" s="3875" t="s">
        <v>1185</v>
      </c>
      <c r="S20" s="3875" t="s">
        <v>1185</v>
      </c>
      <c r="T20" s="3871" t="s">
        <v>1185</v>
      </c>
      <c r="U20" s="3871" t="s">
        <v>1185</v>
      </c>
      <c r="V20" s="3875" t="s">
        <v>1185</v>
      </c>
      <c r="W20" s="3875" t="s">
        <v>1185</v>
      </c>
      <c r="X20" s="3875" t="s">
        <v>1185</v>
      </c>
      <c r="Y20" s="3875" t="s">
        <v>1185</v>
      </c>
      <c r="Z20" s="3871" t="s">
        <v>1185</v>
      </c>
      <c r="AA20" s="3871" t="s">
        <v>1185</v>
      </c>
      <c r="AB20" s="3875" t="s">
        <v>1185</v>
      </c>
      <c r="AC20" s="3875" t="s">
        <v>1185</v>
      </c>
      <c r="AD20" s="3875" t="s">
        <v>1185</v>
      </c>
      <c r="AE20" s="3875" t="s">
        <v>1185</v>
      </c>
      <c r="AF20" s="144"/>
    </row>
    <row r="21" spans="1:32" x14ac:dyDescent="0.2">
      <c r="A21" s="2078" t="s">
        <v>1173</v>
      </c>
      <c r="B21" s="3871" t="n">
        <v>31.97878855327633</v>
      </c>
      <c r="C21" s="3871" t="n">
        <v>31.97878855327633</v>
      </c>
      <c r="D21" s="3875" t="n">
        <v>0.0</v>
      </c>
      <c r="E21" s="3875" t="n">
        <v>0.0</v>
      </c>
      <c r="F21" s="3875" t="n">
        <v>0.0</v>
      </c>
      <c r="G21" s="3875" t="n">
        <v>0.0</v>
      </c>
      <c r="H21" s="3871" t="n">
        <v>50.09195824583604</v>
      </c>
      <c r="I21" s="3871" t="n">
        <v>50.09195824583604</v>
      </c>
      <c r="J21" s="3875" t="n">
        <v>0.0</v>
      </c>
      <c r="K21" s="3875" t="n">
        <v>0.0</v>
      </c>
      <c r="L21" s="3875" t="n">
        <v>0.0</v>
      </c>
      <c r="M21" s="3875" t="n">
        <v>0.0</v>
      </c>
      <c r="N21" s="3871" t="s">
        <v>1185</v>
      </c>
      <c r="O21" s="3871" t="s">
        <v>1185</v>
      </c>
      <c r="P21" s="3875" t="s">
        <v>1185</v>
      </c>
      <c r="Q21" s="3875" t="s">
        <v>1185</v>
      </c>
      <c r="R21" s="3875" t="s">
        <v>1185</v>
      </c>
      <c r="S21" s="3875" t="s">
        <v>1185</v>
      </c>
      <c r="T21" s="3871" t="s">
        <v>1185</v>
      </c>
      <c r="U21" s="3871" t="s">
        <v>1185</v>
      </c>
      <c r="V21" s="3875" t="s">
        <v>1185</v>
      </c>
      <c r="W21" s="3875" t="s">
        <v>1185</v>
      </c>
      <c r="X21" s="3875" t="s">
        <v>1185</v>
      </c>
      <c r="Y21" s="3875" t="s">
        <v>1185</v>
      </c>
      <c r="Z21" s="3871" t="s">
        <v>1185</v>
      </c>
      <c r="AA21" s="3871" t="s">
        <v>1185</v>
      </c>
      <c r="AB21" s="3875" t="s">
        <v>1185</v>
      </c>
      <c r="AC21" s="3875" t="s">
        <v>1185</v>
      </c>
      <c r="AD21" s="3875" t="s">
        <v>1185</v>
      </c>
      <c r="AE21" s="3875" t="s">
        <v>1185</v>
      </c>
      <c r="AF21" s="144"/>
    </row>
    <row r="22" spans="1:32" x14ac:dyDescent="0.2">
      <c r="A22" s="2078" t="s">
        <v>1174</v>
      </c>
      <c r="B22" s="3871" t="n">
        <v>84.80768403869295</v>
      </c>
      <c r="C22" s="3871" t="n">
        <v>84.80768403869295</v>
      </c>
      <c r="D22" s="3875" t="n">
        <v>0.0</v>
      </c>
      <c r="E22" s="3875" t="n">
        <v>0.0</v>
      </c>
      <c r="F22" s="3875" t="n">
        <v>0.0</v>
      </c>
      <c r="G22" s="3875" t="n">
        <v>0.0</v>
      </c>
      <c r="H22" s="3871" t="s">
        <v>1185</v>
      </c>
      <c r="I22" s="3871" t="s">
        <v>1185</v>
      </c>
      <c r="J22" s="3875" t="s">
        <v>1185</v>
      </c>
      <c r="K22" s="3875" t="s">
        <v>1185</v>
      </c>
      <c r="L22" s="3875" t="s">
        <v>1185</v>
      </c>
      <c r="M22" s="3875" t="s">
        <v>1185</v>
      </c>
      <c r="N22" s="3871" t="s">
        <v>1185</v>
      </c>
      <c r="O22" s="3871" t="s">
        <v>1185</v>
      </c>
      <c r="P22" s="3875" t="s">
        <v>1185</v>
      </c>
      <c r="Q22" s="3875" t="s">
        <v>1185</v>
      </c>
      <c r="R22" s="3875" t="s">
        <v>1185</v>
      </c>
      <c r="S22" s="3875" t="s">
        <v>1185</v>
      </c>
      <c r="T22" s="3871" t="s">
        <v>1185</v>
      </c>
      <c r="U22" s="3871" t="s">
        <v>1185</v>
      </c>
      <c r="V22" s="3875" t="s">
        <v>1185</v>
      </c>
      <c r="W22" s="3875" t="s">
        <v>1185</v>
      </c>
      <c r="X22" s="3875" t="s">
        <v>1185</v>
      </c>
      <c r="Y22" s="3875" t="s">
        <v>1185</v>
      </c>
      <c r="Z22" s="3871" t="s">
        <v>1185</v>
      </c>
      <c r="AA22" s="3871" t="s">
        <v>1185</v>
      </c>
      <c r="AB22" s="3875" t="s">
        <v>1185</v>
      </c>
      <c r="AC22" s="3875" t="s">
        <v>1185</v>
      </c>
      <c r="AD22" s="3875" t="s">
        <v>1185</v>
      </c>
      <c r="AE22" s="3875" t="s">
        <v>1185</v>
      </c>
      <c r="AF22" s="144"/>
    </row>
    <row r="23" spans="1:32" x14ac:dyDescent="0.2">
      <c r="A23" s="2078" t="s">
        <v>1175</v>
      </c>
      <c r="B23" s="3871" t="s">
        <v>2941</v>
      </c>
      <c r="C23" s="3871" t="s">
        <v>2941</v>
      </c>
      <c r="D23" s="3875" t="s">
        <v>1185</v>
      </c>
      <c r="E23" s="3875" t="s">
        <v>1185</v>
      </c>
      <c r="F23" s="3875" t="s">
        <v>1185</v>
      </c>
      <c r="G23" s="3875" t="s">
        <v>1185</v>
      </c>
      <c r="H23" s="3871" t="s">
        <v>1185</v>
      </c>
      <c r="I23" s="3871" t="s">
        <v>1185</v>
      </c>
      <c r="J23" s="3875" t="s">
        <v>1185</v>
      </c>
      <c r="K23" s="3875" t="s">
        <v>1185</v>
      </c>
      <c r="L23" s="3875" t="s">
        <v>1185</v>
      </c>
      <c r="M23" s="3875" t="s">
        <v>1185</v>
      </c>
      <c r="N23" s="3871" t="s">
        <v>1185</v>
      </c>
      <c r="O23" s="3871" t="s">
        <v>1185</v>
      </c>
      <c r="P23" s="3875" t="s">
        <v>1185</v>
      </c>
      <c r="Q23" s="3875" t="s">
        <v>1185</v>
      </c>
      <c r="R23" s="3875" t="s">
        <v>1185</v>
      </c>
      <c r="S23" s="3875" t="s">
        <v>1185</v>
      </c>
      <c r="T23" s="3871" t="s">
        <v>1185</v>
      </c>
      <c r="U23" s="3871" t="s">
        <v>1185</v>
      </c>
      <c r="V23" s="3875" t="s">
        <v>1185</v>
      </c>
      <c r="W23" s="3875" t="s">
        <v>1185</v>
      </c>
      <c r="X23" s="3875" t="s">
        <v>1185</v>
      </c>
      <c r="Y23" s="3875" t="s">
        <v>1185</v>
      </c>
      <c r="Z23" s="3871" t="s">
        <v>1185</v>
      </c>
      <c r="AA23" s="3871" t="s">
        <v>1185</v>
      </c>
      <c r="AB23" s="3875" t="s">
        <v>1185</v>
      </c>
      <c r="AC23" s="3875" t="s">
        <v>1185</v>
      </c>
      <c r="AD23" s="3875" t="s">
        <v>1185</v>
      </c>
      <c r="AE23" s="3875" t="s">
        <v>1185</v>
      </c>
      <c r="AF23" s="144"/>
    </row>
    <row r="24" spans="1:32" x14ac:dyDescent="0.2">
      <c r="A24" s="2078" t="s">
        <v>1176</v>
      </c>
      <c r="B24" s="3871" t="n">
        <v>0.0482566443744</v>
      </c>
      <c r="C24" s="3871" t="n">
        <v>0.0482566443744</v>
      </c>
      <c r="D24" s="3875" t="n">
        <v>0.0</v>
      </c>
      <c r="E24" s="3875" t="n">
        <v>0.0</v>
      </c>
      <c r="F24" s="3875" t="n">
        <v>0.0</v>
      </c>
      <c r="G24" s="3875" t="n">
        <v>0.0</v>
      </c>
      <c r="H24" s="3871" t="s">
        <v>1185</v>
      </c>
      <c r="I24" s="3871" t="s">
        <v>1185</v>
      </c>
      <c r="J24" s="3875" t="s">
        <v>1185</v>
      </c>
      <c r="K24" s="3875" t="s">
        <v>1185</v>
      </c>
      <c r="L24" s="3875" t="s">
        <v>1185</v>
      </c>
      <c r="M24" s="3875" t="s">
        <v>1185</v>
      </c>
      <c r="N24" s="3871" t="s">
        <v>1185</v>
      </c>
      <c r="O24" s="3871" t="s">
        <v>1185</v>
      </c>
      <c r="P24" s="3875" t="s">
        <v>1185</v>
      </c>
      <c r="Q24" s="3875" t="s">
        <v>1185</v>
      </c>
      <c r="R24" s="3875" t="s">
        <v>1185</v>
      </c>
      <c r="S24" s="3875" t="s">
        <v>1185</v>
      </c>
      <c r="T24" s="3871" t="s">
        <v>1185</v>
      </c>
      <c r="U24" s="3871" t="s">
        <v>1185</v>
      </c>
      <c r="V24" s="3875" t="s">
        <v>1185</v>
      </c>
      <c r="W24" s="3875" t="s">
        <v>1185</v>
      </c>
      <c r="X24" s="3875" t="s">
        <v>1185</v>
      </c>
      <c r="Y24" s="3875" t="s">
        <v>1185</v>
      </c>
      <c r="Z24" s="3871" t="s">
        <v>1185</v>
      </c>
      <c r="AA24" s="3871" t="s">
        <v>1185</v>
      </c>
      <c r="AB24" s="3875" t="s">
        <v>1185</v>
      </c>
      <c r="AC24" s="3875" t="s">
        <v>1185</v>
      </c>
      <c r="AD24" s="3875" t="s">
        <v>1185</v>
      </c>
      <c r="AE24" s="3875" t="s">
        <v>1185</v>
      </c>
      <c r="AF24" s="144"/>
    </row>
    <row r="25" spans="1:32" x14ac:dyDescent="0.2">
      <c r="A25" s="2078" t="s">
        <v>1177</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41.88966936</v>
      </c>
      <c r="O25" s="3871" t="n">
        <v>79.48153443522907</v>
      </c>
      <c r="P25" s="3875" t="n">
        <v>37.59186507522906</v>
      </c>
      <c r="Q25" s="3875" t="n">
        <v>89.7401809314</v>
      </c>
      <c r="R25" s="3875" t="n">
        <v>0.001940530854</v>
      </c>
      <c r="S25" s="3875" t="n">
        <v>0.002722979853</v>
      </c>
      <c r="T25" s="3871" t="s">
        <v>1185</v>
      </c>
      <c r="U25" s="3871" t="s">
        <v>1185</v>
      </c>
      <c r="V25" s="3875" t="s">
        <v>1185</v>
      </c>
      <c r="W25" s="3875" t="s">
        <v>1185</v>
      </c>
      <c r="X25" s="3875" t="s">
        <v>1185</v>
      </c>
      <c r="Y25" s="3875" t="s">
        <v>1185</v>
      </c>
      <c r="Z25" s="3871" t="s">
        <v>1185</v>
      </c>
      <c r="AA25" s="3871" t="s">
        <v>1185</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1185</v>
      </c>
      <c r="I26" s="3871" t="s">
        <v>1185</v>
      </c>
      <c r="J26" s="3875" t="s">
        <v>1185</v>
      </c>
      <c r="K26" s="3875" t="s">
        <v>1185</v>
      </c>
      <c r="L26" s="3875" t="s">
        <v>1185</v>
      </c>
      <c r="M26" s="3875" t="s">
        <v>1185</v>
      </c>
      <c r="N26" s="3871" t="n">
        <v>262.1602839545455</v>
      </c>
      <c r="O26" s="3871" t="n">
        <v>262.1602839545455</v>
      </c>
      <c r="P26" s="3875" t="n">
        <v>0.0</v>
      </c>
      <c r="Q26" s="3875" t="n">
        <v>0.0</v>
      </c>
      <c r="R26" s="3875" t="n">
        <v>0.0</v>
      </c>
      <c r="S26" s="3875" t="n">
        <v>0.0</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1185</v>
      </c>
      <c r="I27" s="3871" t="s">
        <v>1185</v>
      </c>
      <c r="J27" s="3875" t="s">
        <v>1185</v>
      </c>
      <c r="K27" s="3875" t="s">
        <v>1185</v>
      </c>
      <c r="L27" s="3875" t="s">
        <v>1185</v>
      </c>
      <c r="M27" s="3875" t="s">
        <v>1185</v>
      </c>
      <c r="N27" s="3871" t="s">
        <v>1185</v>
      </c>
      <c r="O27" s="3871" t="s">
        <v>1185</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1185</v>
      </c>
      <c r="C28" s="3871" t="s">
        <v>1185</v>
      </c>
      <c r="D28" s="3875" t="s">
        <v>1185</v>
      </c>
      <c r="E28" s="3875" t="s">
        <v>1185</v>
      </c>
      <c r="F28" s="3875" t="s">
        <v>1185</v>
      </c>
      <c r="G28" s="3875" t="s">
        <v>1185</v>
      </c>
      <c r="H28" s="3871" t="s">
        <v>1185</v>
      </c>
      <c r="I28" s="3871" t="s">
        <v>1185</v>
      </c>
      <c r="J28" s="3875" t="s">
        <v>1185</v>
      </c>
      <c r="K28" s="3875" t="s">
        <v>1185</v>
      </c>
      <c r="L28" s="3875" t="s">
        <v>1185</v>
      </c>
      <c r="M28" s="3875" t="s">
        <v>1185</v>
      </c>
      <c r="N28" s="3871" t="s">
        <v>1185</v>
      </c>
      <c r="O28" s="3871" t="s">
        <v>1185</v>
      </c>
      <c r="P28" s="3875" t="s">
        <v>1185</v>
      </c>
      <c r="Q28" s="3875" t="s">
        <v>1185</v>
      </c>
      <c r="R28" s="3875" t="s">
        <v>1185</v>
      </c>
      <c r="S28" s="3875" t="s">
        <v>1185</v>
      </c>
      <c r="T28" s="3871" t="s">
        <v>1185</v>
      </c>
      <c r="U28" s="3871" t="s">
        <v>1185</v>
      </c>
      <c r="V28" s="3875" t="s">
        <v>1185</v>
      </c>
      <c r="W28" s="3875" t="s">
        <v>1185</v>
      </c>
      <c r="X28" s="3875" t="s">
        <v>1185</v>
      </c>
      <c r="Y28" s="3875" t="s">
        <v>1185</v>
      </c>
      <c r="Z28" s="3871" t="s">
        <v>1185</v>
      </c>
      <c r="AA28" s="3871" t="s">
        <v>1185</v>
      </c>
      <c r="AB28" s="3875" t="s">
        <v>1185</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1373423.8211757117</v>
      </c>
      <c r="E32" s="3871" t="n">
        <v>1380541.4325230636</v>
      </c>
      <c r="F32" s="3875" t="n">
        <v>7117.611347351905</v>
      </c>
      <c r="G32" s="3875" t="n">
        <v>0.518238524599</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1936360.292111775</v>
      </c>
      <c r="E33" s="3871" t="n">
        <v>1937194.9171437705</v>
      </c>
      <c r="F33" s="3875" t="n">
        <v>834.6250319956948</v>
      </c>
      <c r="G33" s="3875" t="n">
        <v>0.043102775625</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3299</v>
      </c>
      <c r="B7" s="3912" t="s">
        <v>3302</v>
      </c>
      <c r="C7" s="3912" t="s">
        <v>3303</v>
      </c>
      <c r="D7" s="3912" t="s">
        <v>3304</v>
      </c>
      <c r="E7" s="3911"/>
    </row>
    <row r="8">
      <c r="A8" s="3912" t="s">
        <v>3299</v>
      </c>
      <c r="B8" s="3912" t="s">
        <v>3305</v>
      </c>
      <c r="C8" s="3912" t="s">
        <v>3306</v>
      </c>
      <c r="D8" s="3912" t="s">
        <v>3307</v>
      </c>
      <c r="E8" s="3911"/>
    </row>
    <row r="9">
      <c r="A9" s="3912" t="s">
        <v>3299</v>
      </c>
      <c r="B9" s="3912" t="s">
        <v>3308</v>
      </c>
      <c r="C9" s="3912" t="s">
        <v>3309</v>
      </c>
      <c r="D9" s="3912" t="s">
        <v>3310</v>
      </c>
      <c r="E9" s="3911"/>
    </row>
    <row r="10">
      <c r="A10" s="3912" t="s">
        <v>3299</v>
      </c>
      <c r="B10" s="3912" t="s">
        <v>3308</v>
      </c>
      <c r="C10" s="3912" t="s">
        <v>3311</v>
      </c>
      <c r="D10" s="3912" t="s">
        <v>3310</v>
      </c>
      <c r="E10" s="3911"/>
    </row>
    <row r="11">
      <c r="A11" s="3912" t="s">
        <v>3299</v>
      </c>
      <c r="B11" s="3912" t="s">
        <v>3308</v>
      </c>
      <c r="C11" s="3912" t="s">
        <v>3312</v>
      </c>
      <c r="D11" s="3912" t="s">
        <v>3313</v>
      </c>
      <c r="E11" s="3911"/>
    </row>
    <row r="12">
      <c r="A12" s="3912" t="s">
        <v>3299</v>
      </c>
      <c r="B12" s="3912" t="s">
        <v>3308</v>
      </c>
      <c r="C12" s="3912" t="s">
        <v>3314</v>
      </c>
      <c r="D12" s="3912" t="s">
        <v>3315</v>
      </c>
      <c r="E12" s="3911"/>
    </row>
    <row r="13">
      <c r="A13" s="3912" t="s">
        <v>3299</v>
      </c>
      <c r="B13" s="3912" t="s">
        <v>3308</v>
      </c>
      <c r="C13" s="3912" t="s">
        <v>3316</v>
      </c>
      <c r="D13" s="3912" t="s">
        <v>3317</v>
      </c>
      <c r="E13" s="3911"/>
    </row>
    <row r="14">
      <c r="A14" s="3912" t="s">
        <v>3299</v>
      </c>
      <c r="B14" s="3912" t="s">
        <v>3308</v>
      </c>
      <c r="C14" s="3912" t="s">
        <v>3318</v>
      </c>
      <c r="D14" s="3912" t="s">
        <v>3313</v>
      </c>
      <c r="E14" s="3911"/>
    </row>
    <row r="15">
      <c r="A15" s="3912" t="s">
        <v>3299</v>
      </c>
      <c r="B15" s="3912" t="s">
        <v>3308</v>
      </c>
      <c r="C15" s="3912" t="s">
        <v>3319</v>
      </c>
      <c r="D15" s="3912" t="s">
        <v>3313</v>
      </c>
      <c r="E15" s="3911"/>
    </row>
    <row r="16">
      <c r="A16" s="3912" t="s">
        <v>3299</v>
      </c>
      <c r="B16" s="3912" t="s">
        <v>3308</v>
      </c>
      <c r="C16" s="3912" t="s">
        <v>3320</v>
      </c>
      <c r="D16" s="3912" t="s">
        <v>3313</v>
      </c>
      <c r="E16" s="3911"/>
    </row>
    <row r="17">
      <c r="A17" s="3912" t="s">
        <v>3299</v>
      </c>
      <c r="B17" s="3912" t="s">
        <v>3308</v>
      </c>
      <c r="C17" s="3912" t="s">
        <v>3321</v>
      </c>
      <c r="D17" s="3912" t="s">
        <v>3313</v>
      </c>
      <c r="E17" s="3911"/>
    </row>
    <row r="18">
      <c r="A18" s="3912" t="s">
        <v>3299</v>
      </c>
      <c r="B18" s="3912" t="s">
        <v>3308</v>
      </c>
      <c r="C18" s="3912" t="s">
        <v>3322</v>
      </c>
      <c r="D18" s="3912" t="s">
        <v>3313</v>
      </c>
      <c r="E18" s="3911"/>
    </row>
    <row r="19">
      <c r="A19" s="3912" t="s">
        <v>3299</v>
      </c>
      <c r="B19" s="3912" t="s">
        <v>3308</v>
      </c>
      <c r="C19" s="3912" t="s">
        <v>3323</v>
      </c>
      <c r="D19" s="3912" t="s">
        <v>3313</v>
      </c>
      <c r="E19" s="3911"/>
    </row>
    <row r="20">
      <c r="A20" s="3912" t="s">
        <v>3299</v>
      </c>
      <c r="B20" s="3912" t="s">
        <v>3308</v>
      </c>
      <c r="C20" s="3912" t="s">
        <v>3324</v>
      </c>
      <c r="D20" s="3912" t="s">
        <v>3313</v>
      </c>
      <c r="E20" s="3911"/>
    </row>
    <row r="21">
      <c r="A21" s="3912" t="s">
        <v>3299</v>
      </c>
      <c r="B21" s="3912" t="s">
        <v>3325</v>
      </c>
      <c r="C21" s="3912" t="s">
        <v>3326</v>
      </c>
      <c r="D21" s="3912" t="s">
        <v>3327</v>
      </c>
      <c r="E21" s="3911"/>
    </row>
    <row r="22">
      <c r="A22" s="3912" t="s">
        <v>3299</v>
      </c>
      <c r="B22" s="3912" t="s">
        <v>3325</v>
      </c>
      <c r="C22" s="3912" t="s">
        <v>3328</v>
      </c>
      <c r="D22" s="3912" t="s">
        <v>3327</v>
      </c>
      <c r="E22" s="3911"/>
    </row>
    <row r="23">
      <c r="A23" s="3912" t="s">
        <v>2819</v>
      </c>
      <c r="B23" s="3912" t="s">
        <v>3305</v>
      </c>
      <c r="C23" s="3912" t="s">
        <v>3329</v>
      </c>
      <c r="D23" s="3912" t="s">
        <v>3307</v>
      </c>
      <c r="E23" s="3911"/>
    </row>
    <row r="24">
      <c r="A24" s="3912" t="s">
        <v>2819</v>
      </c>
      <c r="B24" s="3912" t="s">
        <v>3305</v>
      </c>
      <c r="C24" s="3912" t="s">
        <v>3306</v>
      </c>
      <c r="D24" s="3912" t="s">
        <v>3330</v>
      </c>
      <c r="E24" s="3911"/>
    </row>
    <row r="25">
      <c r="A25" s="3912" t="s">
        <v>2819</v>
      </c>
      <c r="B25" s="3912" t="s">
        <v>3308</v>
      </c>
      <c r="C25" s="3912" t="s">
        <v>3331</v>
      </c>
      <c r="D25" s="3912" t="s">
        <v>3332</v>
      </c>
      <c r="E25" s="3911"/>
    </row>
    <row r="26">
      <c r="A26" s="3912" t="s">
        <v>2819</v>
      </c>
      <c r="B26" s="3912" t="s">
        <v>3308</v>
      </c>
      <c r="C26" s="3912" t="s">
        <v>3333</v>
      </c>
      <c r="D26" s="3912" t="s">
        <v>3332</v>
      </c>
      <c r="E26" s="3911"/>
    </row>
    <row r="27">
      <c r="A27" s="3912" t="s">
        <v>2819</v>
      </c>
      <c r="B27" s="3912" t="s">
        <v>3308</v>
      </c>
      <c r="C27" s="3912" t="s">
        <v>3320</v>
      </c>
      <c r="D27" s="3912" t="s">
        <v>3313</v>
      </c>
      <c r="E27" s="3911"/>
    </row>
    <row r="28">
      <c r="A28" s="3912" t="s">
        <v>2819</v>
      </c>
      <c r="B28" s="3912" t="s">
        <v>3308</v>
      </c>
      <c r="C28" s="3912" t="s">
        <v>3321</v>
      </c>
      <c r="D28" s="3912" t="s">
        <v>3313</v>
      </c>
      <c r="E28" s="3911"/>
    </row>
    <row r="29">
      <c r="A29" s="3912" t="s">
        <v>2819</v>
      </c>
      <c r="B29" s="3912" t="s">
        <v>3308</v>
      </c>
      <c r="C29" s="3912" t="s">
        <v>3322</v>
      </c>
      <c r="D29" s="3912" t="s">
        <v>3313</v>
      </c>
      <c r="E29" s="3911"/>
    </row>
    <row r="30">
      <c r="A30" s="3912" t="s">
        <v>2819</v>
      </c>
      <c r="B30" s="3912" t="s">
        <v>3308</v>
      </c>
      <c r="C30" s="3912" t="s">
        <v>3323</v>
      </c>
      <c r="D30" s="3912" t="s">
        <v>3313</v>
      </c>
      <c r="E30" s="3911"/>
    </row>
    <row r="31">
      <c r="A31" s="3912" t="s">
        <v>2819</v>
      </c>
      <c r="B31" s="3912" t="s">
        <v>3308</v>
      </c>
      <c r="C31" s="3912" t="s">
        <v>3324</v>
      </c>
      <c r="D31" s="3912" t="s">
        <v>3313</v>
      </c>
      <c r="E31" s="3911"/>
    </row>
    <row r="32">
      <c r="A32" s="3912" t="s">
        <v>2819</v>
      </c>
      <c r="B32" s="3912" t="s">
        <v>3325</v>
      </c>
      <c r="C32" s="3912" t="s">
        <v>3326</v>
      </c>
      <c r="D32" s="3912" t="s">
        <v>3327</v>
      </c>
      <c r="E32" s="3911"/>
    </row>
    <row r="33">
      <c r="A33" s="3912" t="s">
        <v>2819</v>
      </c>
      <c r="B33" s="3912" t="s">
        <v>3325</v>
      </c>
      <c r="C33" s="3912" t="s">
        <v>3328</v>
      </c>
      <c r="D33" s="3912" t="s">
        <v>3327</v>
      </c>
      <c r="E33" s="3911"/>
    </row>
    <row r="34">
      <c r="A34" s="3912" t="s">
        <v>406</v>
      </c>
      <c r="B34" s="3912" t="s">
        <v>3308</v>
      </c>
      <c r="C34" s="3912" t="s">
        <v>3334</v>
      </c>
      <c r="D34" s="3912" t="s">
        <v>3335</v>
      </c>
      <c r="E34" s="3911"/>
    </row>
    <row r="35">
      <c r="A35" s="3912" t="s">
        <v>406</v>
      </c>
      <c r="B35" s="3912" t="s">
        <v>3308</v>
      </c>
      <c r="C35" s="3912" t="s">
        <v>3334</v>
      </c>
      <c r="D35" s="3912" t="s">
        <v>3336</v>
      </c>
      <c r="E35" s="3911"/>
    </row>
    <row r="36">
      <c r="A36" s="3912" t="s">
        <v>406</v>
      </c>
      <c r="B36" s="3912" t="s">
        <v>3308</v>
      </c>
      <c r="C36" s="3912" t="s">
        <v>3337</v>
      </c>
      <c r="D36" s="3912" t="s">
        <v>3336</v>
      </c>
      <c r="E36" s="3911"/>
    </row>
    <row r="37">
      <c r="A37" s="3912" t="s">
        <v>3300</v>
      </c>
      <c r="B37" s="3912" t="s">
        <v>3302</v>
      </c>
      <c r="C37" s="3912" t="s">
        <v>3338</v>
      </c>
      <c r="D37" s="3912" t="s">
        <v>3339</v>
      </c>
      <c r="E37" s="3911"/>
    </row>
    <row r="38">
      <c r="A38" s="3912" t="s">
        <v>3300</v>
      </c>
      <c r="B38" s="3912" t="s">
        <v>3308</v>
      </c>
      <c r="C38" s="3912" t="s">
        <v>3309</v>
      </c>
      <c r="D38" s="3912" t="s">
        <v>3340</v>
      </c>
      <c r="E38" s="3911"/>
    </row>
    <row r="39">
      <c r="A39" s="3912" t="s">
        <v>3300</v>
      </c>
      <c r="B39" s="3912" t="s">
        <v>3308</v>
      </c>
      <c r="C39" s="3912" t="s">
        <v>3318</v>
      </c>
      <c r="D39" s="3912" t="s">
        <v>3313</v>
      </c>
      <c r="E39" s="3911"/>
    </row>
    <row r="40">
      <c r="A40" s="3912" t="s">
        <v>3300</v>
      </c>
      <c r="B40" s="3912" t="s">
        <v>3308</v>
      </c>
      <c r="C40" s="3912" t="s">
        <v>3319</v>
      </c>
      <c r="D40" s="3912" t="s">
        <v>3313</v>
      </c>
      <c r="E40" s="3911"/>
    </row>
    <row r="41">
      <c r="A41" s="3912" t="s">
        <v>3300</v>
      </c>
      <c r="B41" s="3912" t="s">
        <v>3308</v>
      </c>
      <c r="C41" s="3912" t="s">
        <v>3320</v>
      </c>
      <c r="D41" s="3912" t="s">
        <v>3313</v>
      </c>
      <c r="E41" s="3911"/>
    </row>
    <row r="42">
      <c r="A42" s="3912" t="s">
        <v>3300</v>
      </c>
      <c r="B42" s="3912" t="s">
        <v>3308</v>
      </c>
      <c r="C42" s="3912" t="s">
        <v>3321</v>
      </c>
      <c r="D42" s="3912" t="s">
        <v>3313</v>
      </c>
      <c r="E42" s="3911"/>
    </row>
    <row r="43">
      <c r="A43" s="3912" t="s">
        <v>3300</v>
      </c>
      <c r="B43" s="3912" t="s">
        <v>3308</v>
      </c>
      <c r="C43" s="3912" t="s">
        <v>3322</v>
      </c>
      <c r="D43" s="3912" t="s">
        <v>3313</v>
      </c>
      <c r="E43" s="3911"/>
    </row>
    <row r="44">
      <c r="A44" s="3912" t="s">
        <v>3300</v>
      </c>
      <c r="B44" s="3912" t="s">
        <v>3308</v>
      </c>
      <c r="C44" s="3912" t="s">
        <v>3323</v>
      </c>
      <c r="D44" s="3912" t="s">
        <v>3313</v>
      </c>
      <c r="E44" s="3911"/>
    </row>
    <row r="45">
      <c r="A45" s="3912" t="s">
        <v>3300</v>
      </c>
      <c r="B45" s="3912" t="s">
        <v>3308</v>
      </c>
      <c r="C45" s="3912" t="s">
        <v>3324</v>
      </c>
      <c r="D45" s="3912" t="s">
        <v>3313</v>
      </c>
      <c r="E45" s="3911"/>
    </row>
    <row r="46" spans="1:6" ht="12.75" customHeight="1" x14ac:dyDescent="0.2">
      <c r="A46" s="3912" t="s">
        <v>3300</v>
      </c>
      <c r="B46" s="3912" t="s">
        <v>3325</v>
      </c>
      <c r="C46" s="3912" t="s">
        <v>3328</v>
      </c>
      <c r="D46" s="3912" t="s">
        <v>3327</v>
      </c>
      <c r="E46" s="3564"/>
      <c r="F46" s="144"/>
    </row>
    <row r="47" spans="1:6" x14ac:dyDescent="0.2">
      <c r="A47" s="3558" t="s">
        <v>2346</v>
      </c>
      <c r="B47" s="3559"/>
      <c r="C47" s="3559"/>
      <c r="D47" s="3559"/>
      <c r="E47" s="3526"/>
      <c r="F47" s="144"/>
    </row>
    <row r="48" spans="1:6" x14ac:dyDescent="0.2">
      <c r="A48" s="2772" t="s">
        <v>1183</v>
      </c>
      <c r="B48" s="2767" t="s">
        <v>1186</v>
      </c>
      <c r="C48" s="2767" t="s">
        <v>1187</v>
      </c>
      <c r="D48" s="2767" t="s">
        <v>1188</v>
      </c>
      <c r="E48" s="2771" t="s">
        <v>1184</v>
      </c>
      <c r="F48" s="144"/>
    </row>
    <row r="49" spans="1:6" ht="12.75" customHeight="1" x14ac:dyDescent="0.2">
      <c r="A49" s="3912" t="s">
        <v>3299</v>
      </c>
      <c r="B49" s="3912" t="s">
        <v>3341</v>
      </c>
      <c r="C49" s="3912" t="s">
        <v>1185</v>
      </c>
      <c r="D49" s="3912" t="s">
        <v>3342</v>
      </c>
      <c r="E49" s="3912" t="s">
        <v>3342</v>
      </c>
      <c r="F49" s="144"/>
    </row>
    <row r="50">
      <c r="A50" s="3912" t="s">
        <v>3299</v>
      </c>
      <c r="B50" s="3912" t="s">
        <v>3343</v>
      </c>
      <c r="C50" s="3912" t="s">
        <v>1185</v>
      </c>
      <c r="D50" s="3912" t="s">
        <v>1185</v>
      </c>
      <c r="E50" s="3912" t="s">
        <v>3344</v>
      </c>
    </row>
    <row r="51">
      <c r="A51" s="3912" t="s">
        <v>3299</v>
      </c>
      <c r="B51" s="3912" t="s">
        <v>3345</v>
      </c>
      <c r="C51" s="3912" t="s">
        <v>1185</v>
      </c>
      <c r="D51" s="3912" t="s">
        <v>3346</v>
      </c>
      <c r="E51" s="3912" t="s">
        <v>3346</v>
      </c>
    </row>
    <row r="52">
      <c r="A52" s="3912" t="s">
        <v>3299</v>
      </c>
      <c r="B52" s="3912" t="s">
        <v>3347</v>
      </c>
      <c r="C52" s="3912" t="s">
        <v>1185</v>
      </c>
      <c r="D52" s="3912" t="s">
        <v>3348</v>
      </c>
      <c r="E52" s="3912" t="s">
        <v>3348</v>
      </c>
    </row>
    <row r="53">
      <c r="A53" s="3912" t="s">
        <v>3299</v>
      </c>
      <c r="B53" s="3912" t="s">
        <v>3349</v>
      </c>
      <c r="C53" s="3912" t="s">
        <v>1185</v>
      </c>
      <c r="D53" s="3912" t="s">
        <v>3350</v>
      </c>
      <c r="E53" s="3912" t="s">
        <v>3350</v>
      </c>
    </row>
    <row r="54">
      <c r="A54" s="3912" t="s">
        <v>3299</v>
      </c>
      <c r="B54" s="3912" t="s">
        <v>3351</v>
      </c>
      <c r="C54" s="3912" t="s">
        <v>1185</v>
      </c>
      <c r="D54" s="3912" t="s">
        <v>3352</v>
      </c>
      <c r="E54" s="3912" t="s">
        <v>3353</v>
      </c>
    </row>
    <row r="55">
      <c r="A55" s="3912" t="s">
        <v>3299</v>
      </c>
      <c r="B55" s="3912" t="s">
        <v>3354</v>
      </c>
      <c r="C55" s="3912" t="s">
        <v>3355</v>
      </c>
      <c r="D55" s="3912" t="s">
        <v>3356</v>
      </c>
      <c r="E55" s="3912" t="s">
        <v>3357</v>
      </c>
    </row>
    <row r="56">
      <c r="A56" s="3912" t="s">
        <v>3299</v>
      </c>
      <c r="B56" s="3912" t="s">
        <v>3358</v>
      </c>
      <c r="C56" s="3912" t="s">
        <v>3359</v>
      </c>
      <c r="D56" s="3912" t="s">
        <v>3359</v>
      </c>
      <c r="E56" s="3912" t="s">
        <v>3357</v>
      </c>
    </row>
    <row r="57">
      <c r="A57" s="3912" t="s">
        <v>2819</v>
      </c>
      <c r="B57" s="3912" t="s">
        <v>3360</v>
      </c>
      <c r="C57" s="3912" t="s">
        <v>3361</v>
      </c>
      <c r="D57" s="3912" t="s">
        <v>3362</v>
      </c>
      <c r="E57" s="3912" t="s">
        <v>3363</v>
      </c>
    </row>
    <row r="58">
      <c r="A58" s="3912" t="s">
        <v>2819</v>
      </c>
      <c r="B58" s="3912" t="s">
        <v>3364</v>
      </c>
      <c r="C58" s="3912" t="s">
        <v>1185</v>
      </c>
      <c r="D58" s="3912" t="s">
        <v>1185</v>
      </c>
      <c r="E58" s="3912" t="s">
        <v>3344</v>
      </c>
    </row>
    <row r="59">
      <c r="A59" s="3912" t="s">
        <v>2819</v>
      </c>
      <c r="B59" s="3912" t="s">
        <v>3345</v>
      </c>
      <c r="C59" s="3912" t="s">
        <v>1185</v>
      </c>
      <c r="D59" s="3912" t="s">
        <v>3346</v>
      </c>
      <c r="E59" s="3912" t="s">
        <v>3346</v>
      </c>
    </row>
    <row r="60">
      <c r="A60" s="3912" t="s">
        <v>2819</v>
      </c>
      <c r="B60" s="3912" t="s">
        <v>3347</v>
      </c>
      <c r="C60" s="3912" t="s">
        <v>1185</v>
      </c>
      <c r="D60" s="3912" t="s">
        <v>3348</v>
      </c>
      <c r="E60" s="3912" t="s">
        <v>3348</v>
      </c>
    </row>
    <row r="61">
      <c r="A61" s="3912" t="s">
        <v>2819</v>
      </c>
      <c r="B61" s="3912" t="s">
        <v>3365</v>
      </c>
      <c r="C61" s="3912" t="s">
        <v>1185</v>
      </c>
      <c r="D61" s="3912" t="s">
        <v>3366</v>
      </c>
      <c r="E61" s="3912" t="s">
        <v>3367</v>
      </c>
    </row>
    <row r="62">
      <c r="A62" s="3912" t="s">
        <v>2819</v>
      </c>
      <c r="B62" s="3912" t="s">
        <v>3368</v>
      </c>
      <c r="C62" s="3912" t="s">
        <v>1185</v>
      </c>
      <c r="D62" s="3912" t="s">
        <v>3369</v>
      </c>
      <c r="E62" s="3912" t="s">
        <v>3369</v>
      </c>
    </row>
    <row r="63">
      <c r="A63" s="3912" t="s">
        <v>2819</v>
      </c>
      <c r="B63" s="3912" t="s">
        <v>3370</v>
      </c>
      <c r="C63" s="3912" t="s">
        <v>1185</v>
      </c>
      <c r="D63" s="3912" t="s">
        <v>3369</v>
      </c>
      <c r="E63" s="3912" t="s">
        <v>3369</v>
      </c>
    </row>
    <row r="64">
      <c r="A64" s="3912" t="s">
        <v>2819</v>
      </c>
      <c r="B64" s="3912" t="s">
        <v>3371</v>
      </c>
      <c r="C64" s="3912" t="s">
        <v>1185</v>
      </c>
      <c r="D64" s="3912" t="s">
        <v>3372</v>
      </c>
      <c r="E64" s="3912" t="s">
        <v>3372</v>
      </c>
    </row>
    <row r="65">
      <c r="A65" s="3912" t="s">
        <v>2819</v>
      </c>
      <c r="B65" s="3912" t="s">
        <v>3373</v>
      </c>
      <c r="C65" s="3912" t="s">
        <v>1185</v>
      </c>
      <c r="D65" s="3912" t="s">
        <v>1185</v>
      </c>
      <c r="E65" s="3912" t="s">
        <v>3374</v>
      </c>
    </row>
    <row r="66">
      <c r="A66" s="3912" t="s">
        <v>2819</v>
      </c>
      <c r="B66" s="3912" t="s">
        <v>3375</v>
      </c>
      <c r="C66" s="3912" t="s">
        <v>1185</v>
      </c>
      <c r="D66" s="3912" t="s">
        <v>3376</v>
      </c>
      <c r="E66" s="3912" t="s">
        <v>3376</v>
      </c>
    </row>
    <row r="67">
      <c r="A67" s="3912" t="s">
        <v>2819</v>
      </c>
      <c r="B67" s="3912" t="s">
        <v>3349</v>
      </c>
      <c r="C67" s="3912" t="s">
        <v>1185</v>
      </c>
      <c r="D67" s="3912" t="s">
        <v>1185</v>
      </c>
      <c r="E67" s="3912" t="s">
        <v>3350</v>
      </c>
    </row>
    <row r="68">
      <c r="A68" s="3912" t="s">
        <v>2819</v>
      </c>
      <c r="B68" s="3912" t="s">
        <v>3377</v>
      </c>
      <c r="C68" s="3912" t="s">
        <v>1185</v>
      </c>
      <c r="D68" s="3912" t="s">
        <v>3378</v>
      </c>
      <c r="E68" s="3912" t="s">
        <v>3378</v>
      </c>
    </row>
    <row r="69">
      <c r="A69" s="3912" t="s">
        <v>2819</v>
      </c>
      <c r="B69" s="3912" t="s">
        <v>3351</v>
      </c>
      <c r="C69" s="3912" t="s">
        <v>1185</v>
      </c>
      <c r="D69" s="3912" t="s">
        <v>3352</v>
      </c>
      <c r="E69" s="3912" t="s">
        <v>3352</v>
      </c>
    </row>
    <row r="70">
      <c r="A70" s="3912" t="s">
        <v>2819</v>
      </c>
      <c r="B70" s="3912" t="s">
        <v>3354</v>
      </c>
      <c r="C70" s="3912" t="s">
        <v>3379</v>
      </c>
      <c r="D70" s="3912" t="s">
        <v>3356</v>
      </c>
      <c r="E70" s="3912" t="s">
        <v>3380</v>
      </c>
    </row>
    <row r="71">
      <c r="A71" s="3912" t="s">
        <v>2819</v>
      </c>
      <c r="B71" s="3912" t="s">
        <v>3358</v>
      </c>
      <c r="C71" s="3912" t="s">
        <v>3359</v>
      </c>
      <c r="D71" s="3912" t="s">
        <v>3359</v>
      </c>
      <c r="E71" s="3912" t="s">
        <v>3381</v>
      </c>
    </row>
    <row r="72">
      <c r="A72" s="3912" t="s">
        <v>393</v>
      </c>
      <c r="B72" s="3912" t="s">
        <v>3382</v>
      </c>
      <c r="C72" s="3912" t="s">
        <v>1185</v>
      </c>
      <c r="D72" s="3912" t="s">
        <v>3383</v>
      </c>
      <c r="E72" s="3912" t="s">
        <v>3383</v>
      </c>
    </row>
    <row r="73">
      <c r="A73" s="3912" t="s">
        <v>395</v>
      </c>
      <c r="B73" s="3912" t="s">
        <v>3384</v>
      </c>
      <c r="C73" s="3912" t="s">
        <v>1185</v>
      </c>
      <c r="D73" s="3912" t="s">
        <v>3383</v>
      </c>
      <c r="E73" s="3912" t="s">
        <v>3383</v>
      </c>
    </row>
    <row r="74">
      <c r="A74" s="3912" t="s">
        <v>395</v>
      </c>
      <c r="B74" s="3912" t="s">
        <v>3385</v>
      </c>
      <c r="C74" s="3912" t="s">
        <v>1185</v>
      </c>
      <c r="D74" s="3912" t="s">
        <v>3383</v>
      </c>
      <c r="E74" s="3912" t="s">
        <v>1185</v>
      </c>
    </row>
    <row r="75">
      <c r="A75" s="3912" t="s">
        <v>397</v>
      </c>
      <c r="B75" s="3912" t="s">
        <v>3386</v>
      </c>
      <c r="C75" s="3912" t="s">
        <v>1185</v>
      </c>
      <c r="D75" s="3912" t="s">
        <v>3383</v>
      </c>
      <c r="E75" s="3912" t="s">
        <v>3383</v>
      </c>
    </row>
    <row r="76">
      <c r="A76" s="3912" t="s">
        <v>399</v>
      </c>
      <c r="B76" s="3912" t="s">
        <v>3387</v>
      </c>
      <c r="C76" s="3912" t="s">
        <v>1185</v>
      </c>
      <c r="D76" s="3912" t="s">
        <v>3388</v>
      </c>
      <c r="E76" s="3912" t="s">
        <v>3388</v>
      </c>
    </row>
    <row r="77">
      <c r="A77" s="3912" t="s">
        <v>389</v>
      </c>
      <c r="B77" s="3912" t="s">
        <v>3389</v>
      </c>
      <c r="C77" s="3912" t="s">
        <v>1185</v>
      </c>
      <c r="D77" s="3912" t="s">
        <v>3390</v>
      </c>
      <c r="E77" s="3912" t="s">
        <v>3391</v>
      </c>
    </row>
    <row r="78">
      <c r="A78" s="3912" t="s">
        <v>3300</v>
      </c>
      <c r="B78" s="3912" t="s">
        <v>1185</v>
      </c>
      <c r="C78" s="3912" t="s">
        <v>1185</v>
      </c>
      <c r="D78" s="3912" t="s">
        <v>1185</v>
      </c>
      <c r="E78" s="3912" t="s">
        <v>3392</v>
      </c>
    </row>
    <row r="79">
      <c r="A79" s="3912" t="s">
        <v>3300</v>
      </c>
      <c r="B79" s="3912" t="s">
        <v>3343</v>
      </c>
      <c r="C79" s="3912" t="s">
        <v>1185</v>
      </c>
      <c r="D79" s="3912" t="s">
        <v>1185</v>
      </c>
      <c r="E79" s="3912" t="s">
        <v>3344</v>
      </c>
    </row>
    <row r="80">
      <c r="A80" s="3912" t="s">
        <v>3300</v>
      </c>
      <c r="B80" s="3912" t="s">
        <v>1185</v>
      </c>
      <c r="C80" s="3912" t="s">
        <v>1185</v>
      </c>
      <c r="D80" s="3912" t="s">
        <v>1185</v>
      </c>
      <c r="E80" s="3912" t="s">
        <v>3393</v>
      </c>
    </row>
    <row r="81">
      <c r="A81" s="3912" t="s">
        <v>3300</v>
      </c>
      <c r="B81" s="3912" t="s">
        <v>3394</v>
      </c>
      <c r="C81" s="3912" t="s">
        <v>1185</v>
      </c>
      <c r="D81" s="3912" t="s">
        <v>3395</v>
      </c>
      <c r="E81" s="3912" t="s">
        <v>3395</v>
      </c>
    </row>
    <row r="82">
      <c r="A82" s="3912" t="s">
        <v>3300</v>
      </c>
      <c r="B82" s="3912" t="s">
        <v>3396</v>
      </c>
      <c r="C82" s="3912" t="s">
        <v>1185</v>
      </c>
      <c r="D82" s="3912" t="s">
        <v>1185</v>
      </c>
      <c r="E82" s="3912" t="s">
        <v>3395</v>
      </c>
    </row>
    <row r="83">
      <c r="A83" s="3912" t="s">
        <v>3300</v>
      </c>
      <c r="B83" s="3912" t="s">
        <v>3349</v>
      </c>
      <c r="C83" s="3912" t="s">
        <v>1185</v>
      </c>
      <c r="D83" s="3912" t="s">
        <v>3350</v>
      </c>
      <c r="E83" s="3912" t="s">
        <v>3350</v>
      </c>
    </row>
    <row r="84">
      <c r="A84" s="3912" t="s">
        <v>3300</v>
      </c>
      <c r="B84" s="3912" t="s">
        <v>3351</v>
      </c>
      <c r="C84" s="3912" t="s">
        <v>1185</v>
      </c>
      <c r="D84" s="3912" t="s">
        <v>3352</v>
      </c>
      <c r="E84" s="3912" t="s">
        <v>3352</v>
      </c>
    </row>
    <row r="85">
      <c r="A85" s="3912" t="s">
        <v>3300</v>
      </c>
      <c r="B85" s="3912" t="s">
        <v>3354</v>
      </c>
      <c r="C85" s="3912" t="s">
        <v>3397</v>
      </c>
      <c r="D85" s="3912" t="s">
        <v>3359</v>
      </c>
      <c r="E85" s="3912" t="s">
        <v>3398</v>
      </c>
    </row>
    <row r="86">
      <c r="A86" s="3912" t="s">
        <v>3300</v>
      </c>
      <c r="B86" s="3912" t="s">
        <v>3358</v>
      </c>
      <c r="C86" s="3912" t="s">
        <v>3359</v>
      </c>
      <c r="D86" s="3912" t="s">
        <v>3359</v>
      </c>
      <c r="E86" s="3912" t="s">
        <v>3357</v>
      </c>
    </row>
    <row r="87">
      <c r="A87" s="3912" t="s">
        <v>3399</v>
      </c>
      <c r="B87" s="3912" t="s">
        <v>3400</v>
      </c>
      <c r="C87" s="3912" t="s">
        <v>1185</v>
      </c>
      <c r="D87" s="3912" t="s">
        <v>3401</v>
      </c>
      <c r="E87" s="3912" t="s">
        <v>1185</v>
      </c>
    </row>
    <row r="88">
      <c r="A88" s="3912" t="s">
        <v>3399</v>
      </c>
      <c r="B88" s="3912" t="s">
        <v>3402</v>
      </c>
      <c r="C88" s="3912" t="s">
        <v>1185</v>
      </c>
      <c r="D88" s="3912" t="s">
        <v>3401</v>
      </c>
      <c r="E88" s="3912" t="s">
        <v>1185</v>
      </c>
    </row>
    <row r="89" spans="1:6" x14ac:dyDescent="0.2">
      <c r="A89" s="377"/>
      <c r="B89" s="377"/>
      <c r="C89" s="377"/>
      <c r="D89" s="377"/>
      <c r="E89" s="377"/>
      <c r="F89" s="144"/>
    </row>
    <row r="90" spans="1:6" ht="13.5" x14ac:dyDescent="0.2">
      <c r="A90" s="3560" t="s">
        <v>2347</v>
      </c>
      <c r="B90" s="3560"/>
      <c r="C90" s="3560"/>
      <c r="D90" s="3560"/>
      <c r="E90" s="3560"/>
      <c r="F90" s="144"/>
    </row>
    <row r="91" spans="1:6" ht="13.5" x14ac:dyDescent="0.2">
      <c r="A91" s="3561" t="s">
        <v>2348</v>
      </c>
      <c r="B91" s="3562"/>
      <c r="C91" s="3562"/>
      <c r="D91" s="601"/>
      <c r="E91" s="601"/>
      <c r="F91" s="144"/>
    </row>
    <row r="92" spans="1:6" ht="13.5" x14ac:dyDescent="0.2">
      <c r="A92" s="3560" t="s">
        <v>2349</v>
      </c>
      <c r="B92" s="3560"/>
      <c r="C92" s="3560"/>
      <c r="D92" s="3560"/>
      <c r="E92" s="3560"/>
      <c r="F92" s="144"/>
    </row>
    <row r="93" spans="1:6" ht="13.5" x14ac:dyDescent="0.2">
      <c r="A93" s="3557"/>
      <c r="B93" s="3557"/>
      <c r="C93" s="3557"/>
      <c r="D93" s="3557"/>
      <c r="E93" s="3557"/>
      <c r="F93"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A47:E47"/>
    <mergeCell ref="D46:E46"/>
    <mergeCell ref="D45:E45"/>
    <mergeCell ref="A93:E93"/>
    <mergeCell ref="A90:E90"/>
    <mergeCell ref="A91:C91"/>
    <mergeCell ref="A92:E92"/>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t="s" s="354">
        <v>2936</v>
      </c>
    </row>
    <row r="2" spans="1:34" ht="17.25" x14ac:dyDescent="0.2">
      <c r="A2" s="408" t="s">
        <v>1190</v>
      </c>
      <c r="B2" s="144"/>
      <c r="C2" s="144"/>
      <c r="D2" s="144"/>
      <c r="E2" s="144"/>
      <c r="F2" s="144"/>
      <c r="G2" s="144"/>
      <c r="H2" s="144"/>
      <c r="I2" s="144"/>
      <c r="J2" s="144"/>
      <c r="K2" s="144"/>
      <c r="L2" s="144"/>
      <c r="M2" s="144"/>
      <c r="N2" s="144"/>
      <c r="O2" s="144"/>
      <c r="P2" s="144"/>
      <c r="Q2" t="s" s="354">
        <v>2937</v>
      </c>
    </row>
    <row r="3" spans="1:34" ht="15.75" x14ac:dyDescent="0.2">
      <c r="A3" s="408" t="s">
        <v>1191</v>
      </c>
      <c r="B3" s="144"/>
      <c r="C3" s="144"/>
      <c r="D3" s="144"/>
      <c r="E3" s="144"/>
      <c r="F3" s="144"/>
      <c r="G3" s="144"/>
      <c r="H3" s="144"/>
      <c r="I3" s="144"/>
      <c r="J3" s="144"/>
      <c r="K3" s="144"/>
      <c r="L3" s="144"/>
      <c r="M3" s="144"/>
      <c r="N3" s="144"/>
      <c r="O3" s="144"/>
      <c r="P3" s="144"/>
      <c r="Q3" t="s" s="354">
        <v>2938</v>
      </c>
    </row>
    <row r="4" spans="1:34" x14ac:dyDescent="0.2">
      <c r="A4" s="144"/>
      <c r="B4" s="144"/>
      <c r="C4" s="144"/>
      <c r="D4" s="144"/>
      <c r="E4" s="144"/>
      <c r="F4" s="144"/>
      <c r="G4" s="144"/>
      <c r="H4" s="144"/>
      <c r="I4" s="144"/>
      <c r="J4" s="144"/>
      <c r="K4" s="144"/>
      <c r="L4" s="144"/>
      <c r="M4" s="144"/>
      <c r="N4" s="144"/>
      <c r="O4" s="144"/>
      <c r="P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t="s" s="2267">
        <v>1194</v>
      </c>
    </row>
    <row r="6" spans="1:34" ht="15.75" customHeight="1" thickBot="1" x14ac:dyDescent="0.25">
      <c r="A6" s="2127"/>
      <c r="B6" s="3567" t="s">
        <v>1195</v>
      </c>
      <c r="C6" s="3568"/>
      <c r="D6" s="3568"/>
      <c r="E6" s="3568"/>
      <c r="F6" s="3568"/>
      <c r="G6" s="3568"/>
      <c r="H6" s="3568"/>
      <c r="I6" s="3568"/>
      <c r="J6" s="3568"/>
      <c r="K6" s="3568"/>
      <c r="L6" s="3568"/>
      <c r="M6" s="3568"/>
      <c r="N6" s="3568"/>
      <c r="O6" s="3568"/>
      <c r="P6" s="3568"/>
      <c r="Q6" t="s" s="2268">
        <v>459</v>
      </c>
    </row>
    <row r="7" spans="1:34" ht="15" thickTop="1" x14ac:dyDescent="0.2">
      <c r="A7" s="2313" t="s">
        <v>1468</v>
      </c>
      <c r="B7" s="3875" t="n">
        <v>3089057.62423908</v>
      </c>
      <c r="C7" s="3875" t="n">
        <v>3089057.62423908</v>
      </c>
      <c r="D7" s="3875" t="n">
        <v>2963718.389067995</v>
      </c>
      <c r="E7" s="3875" t="n">
        <v>2480505.1971318857</v>
      </c>
      <c r="F7" s="3875" t="n">
        <v>2336174.4911966706</v>
      </c>
      <c r="G7" s="3875" t="n">
        <v>1988717.165473068</v>
      </c>
      <c r="H7" s="3875" t="n">
        <v>1861032.1746940105</v>
      </c>
      <c r="I7" s="3875" t="n">
        <v>1747126.9964433815</v>
      </c>
      <c r="J7" s="3875" t="n">
        <v>1552371.7598698996</v>
      </c>
      <c r="K7" s="3875" t="n">
        <v>1458675.7646227134</v>
      </c>
      <c r="L7" s="3875" t="n">
        <v>1468148.9628951068</v>
      </c>
      <c r="M7" s="3875" t="n">
        <v>1427399.5854339583</v>
      </c>
      <c r="N7" s="3875" t="n">
        <v>1404351.4253542167</v>
      </c>
      <c r="O7" s="3875" t="n">
        <v>1359321.4009252777</v>
      </c>
      <c r="P7" s="3875" t="n">
        <v>1380541.4325230636</v>
      </c>
      <c r="Q7" t="n" s="3875">
        <v>-55.308653950309</v>
      </c>
    </row>
    <row r="8" spans="1:34" x14ac:dyDescent="0.2">
      <c r="A8" s="2108" t="s">
        <v>1069</v>
      </c>
      <c r="B8" s="3875" t="n">
        <v>2577132.8653449295</v>
      </c>
      <c r="C8" s="3875" t="n">
        <v>2577132.8653449295</v>
      </c>
      <c r="D8" s="3875" t="n">
        <v>2452144.23371272</v>
      </c>
      <c r="E8" s="3875" t="n">
        <v>2013014.965395212</v>
      </c>
      <c r="F8" s="3875" t="n">
        <v>1924149.0784503038</v>
      </c>
      <c r="G8" s="3875" t="n">
        <v>1709301.4104623313</v>
      </c>
      <c r="H8" s="3875" t="n">
        <v>1669245.118296279</v>
      </c>
      <c r="I8" s="3875" t="n">
        <v>1646207.1569040127</v>
      </c>
      <c r="J8" s="3875" t="n">
        <v>1539503.403611825</v>
      </c>
      <c r="K8" s="3875" t="n">
        <v>1528851.5231262082</v>
      </c>
      <c r="L8" s="3875" t="n">
        <v>1544081.8909071235</v>
      </c>
      <c r="M8" s="3875" t="n">
        <v>1521020.5961351779</v>
      </c>
      <c r="N8" s="3875" t="n">
        <v>1557951.6246498292</v>
      </c>
      <c r="O8" s="3875" t="n">
        <v>1541230.3326557237</v>
      </c>
      <c r="P8" s="3875" t="n">
        <v>1570630.986662857</v>
      </c>
      <c r="Q8" t="n" s="3875">
        <v>-39.055102366535</v>
      </c>
    </row>
    <row r="9" spans="1:34" x14ac:dyDescent="0.2">
      <c r="A9" s="2106" t="s">
        <v>1107</v>
      </c>
      <c r="B9" s="3875" t="n">
        <v>2291624.0382518503</v>
      </c>
      <c r="C9" s="3875" t="n">
        <v>2291624.0382518503</v>
      </c>
      <c r="D9" s="3875" t="n">
        <v>2183993.2867673016</v>
      </c>
      <c r="E9" s="3875" t="n">
        <v>1762782.6271680268</v>
      </c>
      <c r="F9" s="3875" t="n">
        <v>1692650.4008880362</v>
      </c>
      <c r="G9" s="3875" t="n">
        <v>1497280.476848314</v>
      </c>
      <c r="H9" s="3875" t="n">
        <v>1460778.0522707992</v>
      </c>
      <c r="I9" s="3875" t="n">
        <v>1439839.8787607264</v>
      </c>
      <c r="J9" s="3875" t="n">
        <v>1335202.8530197537</v>
      </c>
      <c r="K9" s="3875" t="n">
        <v>1328307.4808501408</v>
      </c>
      <c r="L9" s="3875" t="n">
        <v>1335980.2687892215</v>
      </c>
      <c r="M9" s="3875" t="n">
        <v>1307958.4840888202</v>
      </c>
      <c r="N9" s="3875" t="n">
        <v>1344309.4111356428</v>
      </c>
      <c r="O9" s="3875" t="n">
        <v>1320953.0059658834</v>
      </c>
      <c r="P9" s="3875" t="n">
        <v>1342856.0563432057</v>
      </c>
      <c r="Q9" t="n" s="3875">
        <v>-41.401554795716</v>
      </c>
    </row>
    <row r="10" spans="1:34" x14ac:dyDescent="0.2">
      <c r="A10" s="2088" t="s">
        <v>1071</v>
      </c>
      <c r="B10" s="3871" t="n">
        <v>1171194.9802746451</v>
      </c>
      <c r="C10" s="3871" t="n">
        <v>1171194.9802746451</v>
      </c>
      <c r="D10" s="3871" t="n">
        <v>1098169.8739720192</v>
      </c>
      <c r="E10" s="3871" t="n">
        <v>1070490.8074920375</v>
      </c>
      <c r="F10" s="3871" t="n">
        <v>1050290.4968704046</v>
      </c>
      <c r="G10" s="3871" t="n">
        <v>959231.2829947262</v>
      </c>
      <c r="H10" s="3871" t="n">
        <v>909584.4288259946</v>
      </c>
      <c r="I10" s="3871" t="n">
        <v>903858.2192338712</v>
      </c>
      <c r="J10" s="3871" t="n">
        <v>851552.278939117</v>
      </c>
      <c r="K10" s="3871" t="n">
        <v>856320.7432633295</v>
      </c>
      <c r="L10" s="3871" t="n">
        <v>841062.5549844917</v>
      </c>
      <c r="M10" s="3871" t="n">
        <v>842615.2644276139</v>
      </c>
      <c r="N10" s="3871" t="n">
        <v>854478.7410124145</v>
      </c>
      <c r="O10" s="3871" t="n">
        <v>850411.5271138916</v>
      </c>
      <c r="P10" s="3871" t="n">
        <v>862102.806877493</v>
      </c>
      <c r="Q10" t="n" s="3871">
        <v>-26.391179829397</v>
      </c>
    </row>
    <row r="11" spans="1:34" x14ac:dyDescent="0.2">
      <c r="A11" s="2088" t="s">
        <v>1108</v>
      </c>
      <c r="B11" s="3871" t="n">
        <v>211289.42684423653</v>
      </c>
      <c r="C11" s="3871" t="n">
        <v>211289.42684423653</v>
      </c>
      <c r="D11" s="3871" t="n">
        <v>215499.87866140262</v>
      </c>
      <c r="E11" s="3871" t="n">
        <v>124618.37430294564</v>
      </c>
      <c r="F11" s="3871" t="n">
        <v>107390.5720918679</v>
      </c>
      <c r="G11" s="3871" t="n">
        <v>74994.65692220931</v>
      </c>
      <c r="H11" s="3871" t="n">
        <v>105110.95472473369</v>
      </c>
      <c r="I11" s="3871" t="n">
        <v>132044.01798870906</v>
      </c>
      <c r="J11" s="3871" t="n">
        <v>99306.64756850351</v>
      </c>
      <c r="K11" s="3871" t="n">
        <v>94551.98098939465</v>
      </c>
      <c r="L11" s="3871" t="n">
        <v>95169.36018829574</v>
      </c>
      <c r="M11" s="3871" t="n">
        <v>99325.57030951737</v>
      </c>
      <c r="N11" s="3871" t="n">
        <v>105679.32136603024</v>
      </c>
      <c r="O11" s="3871" t="n">
        <v>101297.07323578137</v>
      </c>
      <c r="P11" s="3871" t="n">
        <v>96374.4179475079</v>
      </c>
      <c r="Q11" t="n" s="3871">
        <v>-54.38748668737</v>
      </c>
    </row>
    <row r="12" spans="1:34" x14ac:dyDescent="0.2">
      <c r="A12" s="2088" t="s">
        <v>1073</v>
      </c>
      <c r="B12" s="3871" t="n">
        <v>320237.8892924421</v>
      </c>
      <c r="C12" s="3871" t="n">
        <v>320237.8892924421</v>
      </c>
      <c r="D12" s="3871" t="n">
        <v>311492.8164351524</v>
      </c>
      <c r="E12" s="3871" t="n">
        <v>253591.1467355131</v>
      </c>
      <c r="F12" s="3871" t="n">
        <v>231863.87243127465</v>
      </c>
      <c r="G12" s="3871" t="n">
        <v>216083.69057766782</v>
      </c>
      <c r="H12" s="3871" t="n">
        <v>207723.6307953218</v>
      </c>
      <c r="I12" s="3871" t="n">
        <v>198680.3727862318</v>
      </c>
      <c r="J12" s="3871" t="n">
        <v>184456.6352248061</v>
      </c>
      <c r="K12" s="3871" t="n">
        <v>192079.49324402426</v>
      </c>
      <c r="L12" s="3871" t="n">
        <v>186456.0435352793</v>
      </c>
      <c r="M12" s="3871" t="n">
        <v>174136.9255164039</v>
      </c>
      <c r="N12" s="3871" t="n">
        <v>178250.93392182476</v>
      </c>
      <c r="O12" s="3871" t="n">
        <v>185528.82041544173</v>
      </c>
      <c r="P12" s="3871" t="n">
        <v>194137.14053086838</v>
      </c>
      <c r="Q12" t="n" s="3871">
        <v>-39.377210810435</v>
      </c>
    </row>
    <row r="13" spans="1:34" x14ac:dyDescent="0.2">
      <c r="A13" s="2088" t="s">
        <v>1074</v>
      </c>
      <c r="B13" s="3871" t="n">
        <v>271165.6618894032</v>
      </c>
      <c r="C13" s="3871" t="n">
        <v>271165.6618894032</v>
      </c>
      <c r="D13" s="3871" t="n">
        <v>258663.2822697538</v>
      </c>
      <c r="E13" s="3871" t="n">
        <v>242186.80370054053</v>
      </c>
      <c r="F13" s="3871" t="n">
        <v>233381.86971674836</v>
      </c>
      <c r="G13" s="3871" t="n">
        <v>213027.7396220809</v>
      </c>
      <c r="H13" s="3871" t="n">
        <v>198982.29900082207</v>
      </c>
      <c r="I13" s="3871" t="n">
        <v>177057.42802553158</v>
      </c>
      <c r="J13" s="3871" t="n">
        <v>170294.64710002858</v>
      </c>
      <c r="K13" s="3871" t="n">
        <v>160060.30325828656</v>
      </c>
      <c r="L13" s="3871" t="n">
        <v>175472.16690811666</v>
      </c>
      <c r="M13" s="3871" t="n">
        <v>181159.84647814932</v>
      </c>
      <c r="N13" s="3871" t="n">
        <v>191396.16736640935</v>
      </c>
      <c r="O13" s="3871" t="n">
        <v>164288.6132311939</v>
      </c>
      <c r="P13" s="3871" t="n">
        <v>166484.01726404543</v>
      </c>
      <c r="Q13" t="n" s="3871">
        <v>-38.604314386994</v>
      </c>
    </row>
    <row r="14" spans="1:34" x14ac:dyDescent="0.2">
      <c r="A14" s="2088" t="s">
        <v>1075</v>
      </c>
      <c r="B14" s="3871" t="n">
        <v>317736.07995112333</v>
      </c>
      <c r="C14" s="3871" t="n">
        <v>317736.07995112333</v>
      </c>
      <c r="D14" s="3871" t="n">
        <v>300167.4354289736</v>
      </c>
      <c r="E14" s="3871" t="n">
        <v>71895.49493698991</v>
      </c>
      <c r="F14" s="3871" t="n">
        <v>69723.58977774085</v>
      </c>
      <c r="G14" s="3871" t="n">
        <v>33943.106731629836</v>
      </c>
      <c r="H14" s="3871" t="n">
        <v>39376.73892392706</v>
      </c>
      <c r="I14" s="3871" t="n">
        <v>28199.84072638275</v>
      </c>
      <c r="J14" s="3871" t="n">
        <v>29592.6441872984</v>
      </c>
      <c r="K14" s="3871" t="n">
        <v>25294.960095105835</v>
      </c>
      <c r="L14" s="3871" t="n">
        <v>37820.143173038225</v>
      </c>
      <c r="M14" s="3871" t="n">
        <v>10720.877357135707</v>
      </c>
      <c r="N14" s="3871" t="n">
        <v>14504.247468963951</v>
      </c>
      <c r="O14" s="3871" t="n">
        <v>19426.97196957486</v>
      </c>
      <c r="P14" s="3871" t="n">
        <v>23757.673723290984</v>
      </c>
      <c r="Q14" t="n" s="3871">
        <v>-92.522827836566</v>
      </c>
    </row>
    <row r="15" spans="1:34" x14ac:dyDescent="0.2">
      <c r="A15" s="2106" t="s">
        <v>45</v>
      </c>
      <c r="B15" s="3875" t="n">
        <v>285508.8270930792</v>
      </c>
      <c r="C15" s="3875" t="n">
        <v>285508.8270930792</v>
      </c>
      <c r="D15" s="3875" t="n">
        <v>268150.9469454188</v>
      </c>
      <c r="E15" s="3875" t="n">
        <v>250232.33822718525</v>
      </c>
      <c r="F15" s="3875" t="n">
        <v>231498.6775622674</v>
      </c>
      <c r="G15" s="3875" t="n">
        <v>212020.93361401715</v>
      </c>
      <c r="H15" s="3875" t="n">
        <v>208467.06602547996</v>
      </c>
      <c r="I15" s="3875" t="n">
        <v>206367.27814328624</v>
      </c>
      <c r="J15" s="3875" t="n">
        <v>204300.55059207152</v>
      </c>
      <c r="K15" s="3875" t="n">
        <v>200544.0422760674</v>
      </c>
      <c r="L15" s="3875" t="n">
        <v>208101.62211790177</v>
      </c>
      <c r="M15" s="3875" t="n">
        <v>213062.1120463576</v>
      </c>
      <c r="N15" s="3875" t="n">
        <v>213642.21351418647</v>
      </c>
      <c r="O15" s="3875" t="n">
        <v>220277.32668984027</v>
      </c>
      <c r="P15" s="3875" t="n">
        <v>227774.93031965126</v>
      </c>
      <c r="Q15" t="n" s="3875">
        <v>-20.2214051878</v>
      </c>
    </row>
    <row r="16" spans="1:34" x14ac:dyDescent="0.2">
      <c r="A16" s="2088" t="s">
        <v>1076</v>
      </c>
      <c r="B16" s="3871" t="n">
        <v>87629.11625371387</v>
      </c>
      <c r="C16" s="3871" t="n">
        <v>87629.11625371387</v>
      </c>
      <c r="D16" s="3871" t="n">
        <v>73546.30419379902</v>
      </c>
      <c r="E16" s="3871" t="n">
        <v>73452.51098512847</v>
      </c>
      <c r="F16" s="3871" t="n">
        <v>66980.07069401446</v>
      </c>
      <c r="G16" s="3871" t="n">
        <v>60635.70207960987</v>
      </c>
      <c r="H16" s="3871" t="n">
        <v>58580.77014829841</v>
      </c>
      <c r="I16" s="3871" t="n">
        <v>55183.3148579067</v>
      </c>
      <c r="J16" s="3871" t="n">
        <v>51517.36742470166</v>
      </c>
      <c r="K16" s="3871" t="n">
        <v>46544.20562485259</v>
      </c>
      <c r="L16" s="3871" t="n">
        <v>49540.28881160525</v>
      </c>
      <c r="M16" s="3871" t="n">
        <v>50496.75420695298</v>
      </c>
      <c r="N16" s="3871" t="n">
        <v>52744.100452769744</v>
      </c>
      <c r="O16" s="3871" t="n">
        <v>48018.145331582935</v>
      </c>
      <c r="P16" s="3871" t="n">
        <v>50878.63342240413</v>
      </c>
      <c r="Q16" t="n" s="3871">
        <v>-41.938666510005</v>
      </c>
    </row>
    <row r="17" spans="1:34" x14ac:dyDescent="0.2">
      <c r="A17" s="2088" t="s">
        <v>1077</v>
      </c>
      <c r="B17" s="3871" t="n">
        <v>197879.71083936532</v>
      </c>
      <c r="C17" s="3871" t="n">
        <v>197879.71083936532</v>
      </c>
      <c r="D17" s="3871" t="n">
        <v>194604.64275161974</v>
      </c>
      <c r="E17" s="3871" t="n">
        <v>176779.82724205678</v>
      </c>
      <c r="F17" s="3871" t="n">
        <v>164518.60686825294</v>
      </c>
      <c r="G17" s="3871" t="n">
        <v>151385.23153440727</v>
      </c>
      <c r="H17" s="3871" t="n">
        <v>149886.29587718155</v>
      </c>
      <c r="I17" s="3871" t="n">
        <v>151183.96328537955</v>
      </c>
      <c r="J17" s="3871" t="n">
        <v>152783.18316736983</v>
      </c>
      <c r="K17" s="3871" t="n">
        <v>153999.8366512148</v>
      </c>
      <c r="L17" s="3871" t="n">
        <v>158561.33330629652</v>
      </c>
      <c r="M17" s="3871" t="n">
        <v>162565.3578394046</v>
      </c>
      <c r="N17" s="3871" t="n">
        <v>160898.11306141672</v>
      </c>
      <c r="O17" s="3871" t="n">
        <v>172259.1813582573</v>
      </c>
      <c r="P17" s="3871" t="n">
        <v>176896.29689724714</v>
      </c>
      <c r="Q17" t="n" s="3871">
        <v>-10.604126038547</v>
      </c>
    </row>
    <row r="18" spans="1:34" ht="13.5" x14ac:dyDescent="0.2">
      <c r="A18" s="2078" t="s">
        <v>1196</v>
      </c>
      <c r="B18" s="3871" t="s">
        <v>2946</v>
      </c>
      <c r="C18" s="3871" t="s">
        <v>2946</v>
      </c>
      <c r="D18" s="3871" t="s">
        <v>2946</v>
      </c>
      <c r="E18" s="3871" t="s">
        <v>2946</v>
      </c>
      <c r="F18" s="3871" t="s">
        <v>2946</v>
      </c>
      <c r="G18" s="3871" t="s">
        <v>2946</v>
      </c>
      <c r="H18" s="3871" t="s">
        <v>2946</v>
      </c>
      <c r="I18" s="3871" t="s">
        <v>2946</v>
      </c>
      <c r="J18" s="3871" t="s">
        <v>2946</v>
      </c>
      <c r="K18" s="3871" t="s">
        <v>2946</v>
      </c>
      <c r="L18" s="3871" t="s">
        <v>2946</v>
      </c>
      <c r="M18" s="3871" t="s">
        <v>2946</v>
      </c>
      <c r="N18" s="3871" t="s">
        <v>2946</v>
      </c>
      <c r="O18" s="3871" t="s">
        <v>2946</v>
      </c>
      <c r="P18" s="3871" t="s">
        <v>2946</v>
      </c>
      <c r="Q18" t="n" s="3871">
        <v>0.0</v>
      </c>
    </row>
    <row r="19" spans="1:34" x14ac:dyDescent="0.2">
      <c r="A19" s="2108" t="s">
        <v>2350</v>
      </c>
      <c r="B19" s="3875" t="n">
        <v>285131.57822905254</v>
      </c>
      <c r="C19" s="3875" t="n">
        <v>285131.57822905254</v>
      </c>
      <c r="D19" s="3875" t="n">
        <v>261886.57202644134</v>
      </c>
      <c r="E19" s="3875" t="n">
        <v>233914.9362342554</v>
      </c>
      <c r="F19" s="3875" t="n">
        <v>200662.35845971087</v>
      </c>
      <c r="G19" s="3875" t="n">
        <v>175511.7435674952</v>
      </c>
      <c r="H19" s="3875" t="n">
        <v>183987.45704499356</v>
      </c>
      <c r="I19" s="3875" t="n">
        <v>167747.90837616127</v>
      </c>
      <c r="J19" s="3875" t="n">
        <v>168339.68643143063</v>
      </c>
      <c r="K19" s="3875" t="n">
        <v>160425.71742588212</v>
      </c>
      <c r="L19" s="3875" t="n">
        <v>181147.39850316575</v>
      </c>
      <c r="M19" s="3875" t="n">
        <v>197653.38159339788</v>
      </c>
      <c r="N19" s="3875" t="n">
        <v>195676.9374249736</v>
      </c>
      <c r="O19" s="3875" t="n">
        <v>192020.87377806034</v>
      </c>
      <c r="P19" s="3875" t="n">
        <v>194854.54871611943</v>
      </c>
      <c r="Q19" t="n" s="3875">
        <v>-31.661533273039</v>
      </c>
    </row>
    <row r="20" spans="1:34" x14ac:dyDescent="0.2">
      <c r="A20" s="2078" t="s">
        <v>359</v>
      </c>
      <c r="B20" s="3871" t="n">
        <v>62310.693149788596</v>
      </c>
      <c r="C20" s="3871" t="n">
        <v>62310.693149788596</v>
      </c>
      <c r="D20" s="3871" t="n">
        <v>59017.50685055215</v>
      </c>
      <c r="E20" s="3871" t="n">
        <v>49644.08254599202</v>
      </c>
      <c r="F20" s="3871" t="n">
        <v>39617.673935685234</v>
      </c>
      <c r="G20" s="3871" t="n">
        <v>31447.116554893986</v>
      </c>
      <c r="H20" s="3871" t="n">
        <v>32344.285229765235</v>
      </c>
      <c r="I20" s="3871" t="n">
        <v>26683.37127123523</v>
      </c>
      <c r="J20" s="3871" t="n">
        <v>25156.90767703134</v>
      </c>
      <c r="K20" s="3871" t="n">
        <v>23064.69170759727</v>
      </c>
      <c r="L20" s="3871" t="n">
        <v>25307.00351940739</v>
      </c>
      <c r="M20" s="3871" t="n">
        <v>28324.171463941762</v>
      </c>
      <c r="N20" s="3871" t="n">
        <v>28434.02445230182</v>
      </c>
      <c r="O20" s="3871" t="n">
        <v>29583.39486415925</v>
      </c>
      <c r="P20" s="3871" t="n">
        <v>31599.510634668746</v>
      </c>
      <c r="Q20" t="n" s="3871">
        <v>-49.287178432269</v>
      </c>
    </row>
    <row r="21" spans="1:34" x14ac:dyDescent="0.2">
      <c r="A21" s="2078" t="s">
        <v>1079</v>
      </c>
      <c r="B21" s="3871" t="n">
        <v>80708.5581153285</v>
      </c>
      <c r="C21" s="3871" t="n">
        <v>80708.5581153285</v>
      </c>
      <c r="D21" s="3871" t="n">
        <v>77737.58757876973</v>
      </c>
      <c r="E21" s="3871" t="n">
        <v>65940.85387069859</v>
      </c>
      <c r="F21" s="3871" t="n">
        <v>52975.60161512482</v>
      </c>
      <c r="G21" s="3871" t="n">
        <v>45427.60661283749</v>
      </c>
      <c r="H21" s="3871" t="n">
        <v>47156.672874932454</v>
      </c>
      <c r="I21" s="3871" t="n">
        <v>44034.75804389549</v>
      </c>
      <c r="J21" s="3871" t="n">
        <v>47456.27238186619</v>
      </c>
      <c r="K21" s="3871" t="n">
        <v>47710.88221993184</v>
      </c>
      <c r="L21" s="3871" t="n">
        <v>53292.376118737426</v>
      </c>
      <c r="M21" s="3871" t="n">
        <v>61330.20702309189</v>
      </c>
      <c r="N21" s="3871" t="n">
        <v>60124.63222850355</v>
      </c>
      <c r="O21" s="3871" t="n">
        <v>54708.97655437558</v>
      </c>
      <c r="P21" s="3871" t="n">
        <v>51928.6472127984</v>
      </c>
      <c r="Q21" t="n" s="3871">
        <v>-35.659057198625</v>
      </c>
    </row>
    <row r="22" spans="1:34" x14ac:dyDescent="0.2">
      <c r="A22" s="2078" t="s">
        <v>330</v>
      </c>
      <c r="B22" s="3871" t="n">
        <v>138497.80928533466</v>
      </c>
      <c r="C22" s="3871" t="n">
        <v>138497.80928533466</v>
      </c>
      <c r="D22" s="3871" t="n">
        <v>121660.34933275425</v>
      </c>
      <c r="E22" s="3871" t="n">
        <v>115274.72081312645</v>
      </c>
      <c r="F22" s="3871" t="n">
        <v>105460.14394205682</v>
      </c>
      <c r="G22" s="3871" t="n">
        <v>96673.44437703138</v>
      </c>
      <c r="H22" s="3871" t="n">
        <v>102314.46714206878</v>
      </c>
      <c r="I22" s="3871" t="n">
        <v>94932.68156113556</v>
      </c>
      <c r="J22" s="3871" t="n">
        <v>93708.33614090596</v>
      </c>
      <c r="K22" s="3871" t="n">
        <v>87787.57186134266</v>
      </c>
      <c r="L22" s="3871" t="n">
        <v>100310.2909417773</v>
      </c>
      <c r="M22" s="3871" t="n">
        <v>105662.12961895314</v>
      </c>
      <c r="N22" s="3871" t="n">
        <v>104378.1835263776</v>
      </c>
      <c r="O22" s="3871" t="n">
        <v>104907.55476078669</v>
      </c>
      <c r="P22" s="3871" t="n">
        <v>108302.49159744938</v>
      </c>
      <c r="Q22" t="n" s="3871">
        <v>-21.80201827285</v>
      </c>
    </row>
    <row r="23" spans="1:34" x14ac:dyDescent="0.2">
      <c r="A23" s="2091" t="s">
        <v>337</v>
      </c>
      <c r="B23" s="3871" t="n">
        <v>2758.045265014812</v>
      </c>
      <c r="C23" s="3871" t="n">
        <v>2758.045265014812</v>
      </c>
      <c r="D23" s="3871" t="n">
        <v>2639.5356650148115</v>
      </c>
      <c r="E23" s="3871" t="n">
        <v>2225.931265014811</v>
      </c>
      <c r="F23" s="3871" t="n">
        <v>1781.667665014811</v>
      </c>
      <c r="G23" s="3871" t="n">
        <v>1124.2047050148112</v>
      </c>
      <c r="H23" s="3871" t="n">
        <v>1330.6826250148113</v>
      </c>
      <c r="I23" s="3871" t="n">
        <v>1244.9547850148113</v>
      </c>
      <c r="J23" s="3871" t="n">
        <v>1120.3256008799583</v>
      </c>
      <c r="K23" s="3871" t="n">
        <v>911.1211101269017</v>
      </c>
      <c r="L23" s="3871" t="n">
        <v>1252.3514334185377</v>
      </c>
      <c r="M23" s="3871" t="n">
        <v>1293.1519555067082</v>
      </c>
      <c r="N23" s="3871" t="n">
        <v>1507.2364832967992</v>
      </c>
      <c r="O23" s="3871" t="n">
        <v>1354.2251487947647</v>
      </c>
      <c r="P23" s="3871" t="n">
        <v>1263.170586150361</v>
      </c>
      <c r="Q23" t="n" s="3871">
        <v>-54.200512871438</v>
      </c>
    </row>
    <row r="24" spans="1:34" x14ac:dyDescent="0.2">
      <c r="A24" s="2078" t="s">
        <v>1197</v>
      </c>
      <c r="B24" s="3871" t="n">
        <v>4.86034259847946</v>
      </c>
      <c r="C24" s="3871" t="n">
        <v>4.86034259847946</v>
      </c>
      <c r="D24" s="3871" t="n">
        <v>4.1784514320277</v>
      </c>
      <c r="E24" s="3871" t="n">
        <v>2.47269596557594</v>
      </c>
      <c r="F24" s="3871" t="n">
        <v>1.80392274912463</v>
      </c>
      <c r="G24" s="3871" t="n">
        <v>1.90914179267287</v>
      </c>
      <c r="H24" s="3871" t="n">
        <v>2.00903836222111</v>
      </c>
      <c r="I24" s="3871" t="n">
        <v>1.58772172976981</v>
      </c>
      <c r="J24" s="3871" t="n">
        <v>6.41798401111805</v>
      </c>
      <c r="K24" s="3871" t="n">
        <v>4.51788547686629</v>
      </c>
      <c r="L24" s="3871" t="n">
        <v>4.95089451041498</v>
      </c>
      <c r="M24" s="3871" t="n">
        <v>5.44195703020322</v>
      </c>
      <c r="N24" s="3871" t="n">
        <v>4.57090783851146</v>
      </c>
      <c r="O24" s="3871" t="n">
        <v>7.73267444927403</v>
      </c>
      <c r="P24" s="3871" t="n">
        <v>5.78081636705138</v>
      </c>
      <c r="Q24" t="n" s="3871">
        <v>18.93845443858</v>
      </c>
    </row>
    <row r="25" spans="1:34" x14ac:dyDescent="0.2">
      <c r="A25" s="2091" t="s">
        <v>1198</v>
      </c>
      <c r="B25" s="3871" t="n">
        <v>7.5891018</v>
      </c>
      <c r="C25" s="3871" t="n">
        <v>7.5891018</v>
      </c>
      <c r="D25" s="3871" t="n">
        <v>13.406075004</v>
      </c>
      <c r="E25" s="3871" t="n">
        <v>18.55388430072</v>
      </c>
      <c r="F25" s="3871" t="n">
        <v>26.0297880991446</v>
      </c>
      <c r="G25" s="3871" t="n">
        <v>31.51330744284409</v>
      </c>
      <c r="H25" s="3871" t="n">
        <v>35.97579677579747</v>
      </c>
      <c r="I25" s="3871" t="n">
        <v>46.70853766941802</v>
      </c>
      <c r="J25" s="3871" t="n">
        <v>86.4077486919111</v>
      </c>
      <c r="K25" s="3871" t="n">
        <v>129.67838213911585</v>
      </c>
      <c r="L25" s="3871" t="n">
        <v>161.53749811974876</v>
      </c>
      <c r="M25" s="3871" t="n">
        <v>208.7961123527392</v>
      </c>
      <c r="N25" s="3871" t="n">
        <v>385.74626142231466</v>
      </c>
      <c r="O25" s="3871" t="n">
        <v>613.8746811213543</v>
      </c>
      <c r="P25" s="3871" t="n">
        <v>901.2957265772264</v>
      </c>
      <c r="Q25" t="n" s="3871">
        <v>11776.184433014543</v>
      </c>
    </row>
    <row r="26" spans="1:34" x14ac:dyDescent="0.2">
      <c r="A26" s="2091" t="s">
        <v>1083</v>
      </c>
      <c r="B26" s="3871" t="n">
        <v>844.0229691873996</v>
      </c>
      <c r="C26" s="3871" t="n">
        <v>844.0229691873996</v>
      </c>
      <c r="D26" s="3871" t="n">
        <v>814.0080729144555</v>
      </c>
      <c r="E26" s="3871" t="n">
        <v>808.3211591572236</v>
      </c>
      <c r="F26" s="3871" t="n">
        <v>799.4375909810445</v>
      </c>
      <c r="G26" s="3871" t="n">
        <v>805.9488684820124</v>
      </c>
      <c r="H26" s="3871" t="n">
        <v>803.3643380741695</v>
      </c>
      <c r="I26" s="3871" t="n">
        <v>803.8464554810446</v>
      </c>
      <c r="J26" s="3871" t="n">
        <v>805.018898044121</v>
      </c>
      <c r="K26" s="3871" t="n">
        <v>817.2542592675551</v>
      </c>
      <c r="L26" s="3871" t="n">
        <v>818.8880971949305</v>
      </c>
      <c r="M26" s="3871" t="n">
        <v>829.4834625213304</v>
      </c>
      <c r="N26" s="3871" t="n">
        <v>842.543565233052</v>
      </c>
      <c r="O26" s="3871" t="n">
        <v>845.1150943733664</v>
      </c>
      <c r="P26" s="3871" t="n">
        <v>853.6521421083286</v>
      </c>
      <c r="Q26" t="n" s="3871">
        <v>1.140866217207</v>
      </c>
    </row>
    <row r="27" spans="1:34" x14ac:dyDescent="0.2">
      <c r="A27" s="2078" t="s">
        <v>1113</v>
      </c>
      <c r="B27" s="3871" t="s">
        <v>2941</v>
      </c>
      <c r="C27" s="3871" t="s">
        <v>2941</v>
      </c>
      <c r="D27" s="3871" t="s">
        <v>2941</v>
      </c>
      <c r="E27" s="3871" t="s">
        <v>2941</v>
      </c>
      <c r="F27" s="3871" t="s">
        <v>2941</v>
      </c>
      <c r="G27" s="3871" t="s">
        <v>2941</v>
      </c>
      <c r="H27" s="3871" t="s">
        <v>2941</v>
      </c>
      <c r="I27" s="3871" t="s">
        <v>2941</v>
      </c>
      <c r="J27" s="3871" t="s">
        <v>2941</v>
      </c>
      <c r="K27" s="3871" t="s">
        <v>2941</v>
      </c>
      <c r="L27" s="3871" t="s">
        <v>2941</v>
      </c>
      <c r="M27" s="3871" t="s">
        <v>2941</v>
      </c>
      <c r="N27" s="3871" t="s">
        <v>2941</v>
      </c>
      <c r="O27" s="3871" t="s">
        <v>2941</v>
      </c>
      <c r="P27" s="3871" t="s">
        <v>2941</v>
      </c>
      <c r="Q27" t="n" s="3871">
        <v>0.0</v>
      </c>
    </row>
    <row r="28" spans="1:34" x14ac:dyDescent="0.2">
      <c r="A28" s="2120" t="s">
        <v>1085</v>
      </c>
      <c r="B28" s="3875" t="n">
        <v>247492.36972514953</v>
      </c>
      <c r="C28" s="3875" t="n">
        <v>247492.36972514953</v>
      </c>
      <c r="D28" s="3875" t="n">
        <v>234941.3399453919</v>
      </c>
      <c r="E28" s="3875" t="n">
        <v>222749.6282692565</v>
      </c>
      <c r="F28" s="3875" t="n">
        <v>205997.26562066653</v>
      </c>
      <c r="G28" s="3875" t="n">
        <v>183919.43904877888</v>
      </c>
      <c r="H28" s="3875" t="n">
        <v>163160.67361079282</v>
      </c>
      <c r="I28" s="3875" t="n">
        <v>151446.5734099476</v>
      </c>
      <c r="J28" s="3875" t="n">
        <v>139383.30140729927</v>
      </c>
      <c r="K28" s="3875" t="n">
        <v>125449.39150753735</v>
      </c>
      <c r="L28" s="3875" t="n">
        <v>118643.26783093791</v>
      </c>
      <c r="M28" s="3875" t="n">
        <v>118852.85787489815</v>
      </c>
      <c r="N28" s="3875" t="n">
        <v>116285.18572775187</v>
      </c>
      <c r="O28" s="3875" t="n">
        <v>115061.58118771113</v>
      </c>
      <c r="P28" s="3875" t="n">
        <v>112737.54397399582</v>
      </c>
      <c r="Q28" t="n" s="3875">
        <v>-54.448072843944</v>
      </c>
    </row>
    <row r="29" spans="1:34" x14ac:dyDescent="0.2">
      <c r="A29" s="2106" t="s">
        <v>1086</v>
      </c>
      <c r="B29" s="3871" t="n">
        <v>105172.01746604429</v>
      </c>
      <c r="C29" s="3871" t="n">
        <v>105172.01746604429</v>
      </c>
      <c r="D29" s="3871" t="n">
        <v>102716.74515144381</v>
      </c>
      <c r="E29" s="3871" t="n">
        <v>99634.5811895649</v>
      </c>
      <c r="F29" s="3871" t="n">
        <v>94876.90521943416</v>
      </c>
      <c r="G29" s="3871" t="n">
        <v>88617.76493768612</v>
      </c>
      <c r="H29" s="3871" t="n">
        <v>78416.50316704263</v>
      </c>
      <c r="I29" s="3871" t="n">
        <v>72063.53160586684</v>
      </c>
      <c r="J29" s="3871" t="n">
        <v>63801.581777626074</v>
      </c>
      <c r="K29" s="3871" t="n">
        <v>57263.604472277126</v>
      </c>
      <c r="L29" s="3871" t="n">
        <v>52033.02548166003</v>
      </c>
      <c r="M29" s="3871" t="n">
        <v>51236.21684068094</v>
      </c>
      <c r="N29" s="3871" t="n">
        <v>49758.144294569014</v>
      </c>
      <c r="O29" s="3871" t="n">
        <v>49092.74379915455</v>
      </c>
      <c r="P29" s="3871" t="n">
        <v>48316.884240845604</v>
      </c>
      <c r="Q29" t="n" s="3871">
        <v>-54.059182846383</v>
      </c>
    </row>
    <row r="30" spans="1:34" x14ac:dyDescent="0.2">
      <c r="A30" s="2106" t="s">
        <v>510</v>
      </c>
      <c r="B30" s="3871" t="n">
        <v>28852.01497837851</v>
      </c>
      <c r="C30" s="3871" t="n">
        <v>28852.01497837851</v>
      </c>
      <c r="D30" s="3871" t="n">
        <v>28142.80248434648</v>
      </c>
      <c r="E30" s="3871" t="n">
        <v>26145.907438276874</v>
      </c>
      <c r="F30" s="3871" t="n">
        <v>24457.247294036708</v>
      </c>
      <c r="G30" s="3871" t="n">
        <v>22646.506381274776</v>
      </c>
      <c r="H30" s="3871" t="n">
        <v>19835.8773725832</v>
      </c>
      <c r="I30" s="3871" t="n">
        <v>17645.18686433883</v>
      </c>
      <c r="J30" s="3871" t="n">
        <v>15483.12227533686</v>
      </c>
      <c r="K30" s="3871" t="n">
        <v>14165.756089177487</v>
      </c>
      <c r="L30" s="3871" t="n">
        <v>13211.557860846353</v>
      </c>
      <c r="M30" s="3871" t="n">
        <v>12850.40572636576</v>
      </c>
      <c r="N30" s="3871" t="n">
        <v>12459.92717217016</v>
      </c>
      <c r="O30" s="3871" t="n">
        <v>12281.86659795244</v>
      </c>
      <c r="P30" s="3871" t="n">
        <v>12381.462230927056</v>
      </c>
      <c r="Q30" t="n" s="3871">
        <v>-57.086317055479</v>
      </c>
    </row>
    <row r="31" spans="1:34" x14ac:dyDescent="0.2">
      <c r="A31" s="2106" t="s">
        <v>515</v>
      </c>
      <c r="B31" s="3871" t="n">
        <v>855.7282990547465</v>
      </c>
      <c r="C31" s="3871" t="n">
        <v>855.7282990547465</v>
      </c>
      <c r="D31" s="3871" t="n">
        <v>792.5282632932652</v>
      </c>
      <c r="E31" s="3871" t="n">
        <v>785.082878886855</v>
      </c>
      <c r="F31" s="3871" t="n">
        <v>769.2803898512975</v>
      </c>
      <c r="G31" s="3871" t="n">
        <v>569.1664159463465</v>
      </c>
      <c r="H31" s="3871" t="n">
        <v>503.7329339720155</v>
      </c>
      <c r="I31" s="3871" t="n">
        <v>501.69647270984825</v>
      </c>
      <c r="J31" s="3871" t="n">
        <v>439.21491624422424</v>
      </c>
      <c r="K31" s="3871" t="n">
        <v>429.97715914560723</v>
      </c>
      <c r="L31" s="3871" t="n">
        <v>506.316625500976</v>
      </c>
      <c r="M31" s="3871" t="n">
        <v>519.6812495785238</v>
      </c>
      <c r="N31" s="3871" t="n">
        <v>453.06807722194327</v>
      </c>
      <c r="O31" s="3871" t="n">
        <v>438.457689146392</v>
      </c>
      <c r="P31" s="3871" t="n">
        <v>457.66752123659325</v>
      </c>
      <c r="Q31" t="n" s="3871">
        <v>-46.517192227703</v>
      </c>
    </row>
    <row r="32" spans="1:34" x14ac:dyDescent="0.2">
      <c r="A32" s="2106" t="s">
        <v>1087</v>
      </c>
      <c r="B32" s="3871" t="n">
        <v>102439.44231500533</v>
      </c>
      <c r="C32" s="3871" t="n">
        <v>102439.44231500533</v>
      </c>
      <c r="D32" s="3871" t="n">
        <v>93891.48737964168</v>
      </c>
      <c r="E32" s="3871" t="n">
        <v>87943.6120958612</v>
      </c>
      <c r="F32" s="3871" t="n">
        <v>79944.92271734435</v>
      </c>
      <c r="G32" s="3871" t="n">
        <v>68869.23464720495</v>
      </c>
      <c r="H32" s="3871" t="n">
        <v>62328.05347052831</v>
      </c>
      <c r="I32" s="3871" t="n">
        <v>59741.0678003654</v>
      </c>
      <c r="J32" s="3871" t="n">
        <v>58536.638838092105</v>
      </c>
      <c r="K32" s="3871" t="n">
        <v>52795.60372027046</v>
      </c>
      <c r="L32" s="3871" t="n">
        <v>52025.99172959722</v>
      </c>
      <c r="M32" s="3871" t="n">
        <v>53275.42272493959</v>
      </c>
      <c r="N32" s="3871" t="n">
        <v>52672.22178379075</v>
      </c>
      <c r="O32" s="3871" t="n">
        <v>52367.24773479107</v>
      </c>
      <c r="P32" s="3871" t="n">
        <v>50671.35478098658</v>
      </c>
      <c r="Q32" t="n" s="3871">
        <v>-50.5353078503</v>
      </c>
    </row>
    <row r="33" spans="1:34" x14ac:dyDescent="0.2">
      <c r="A33" s="2106" t="s">
        <v>518</v>
      </c>
      <c r="B33" s="3871" t="s">
        <v>2942</v>
      </c>
      <c r="C33" s="3871" t="s">
        <v>2942</v>
      </c>
      <c r="D33" s="3871" t="s">
        <v>2942</v>
      </c>
      <c r="E33" s="3871" t="s">
        <v>2942</v>
      </c>
      <c r="F33" s="3871" t="s">
        <v>2942</v>
      </c>
      <c r="G33" s="3871" t="s">
        <v>2942</v>
      </c>
      <c r="H33" s="3871" t="s">
        <v>2942</v>
      </c>
      <c r="I33" s="3871" t="s">
        <v>2942</v>
      </c>
      <c r="J33" s="3871" t="s">
        <v>2942</v>
      </c>
      <c r="K33" s="3871" t="s">
        <v>2942</v>
      </c>
      <c r="L33" s="3871" t="s">
        <v>2942</v>
      </c>
      <c r="M33" s="3871" t="s">
        <v>2942</v>
      </c>
      <c r="N33" s="3871" t="s">
        <v>2942</v>
      </c>
      <c r="O33" s="3871" t="s">
        <v>2942</v>
      </c>
      <c r="P33" s="3871" t="s">
        <v>2942</v>
      </c>
      <c r="Q33" t="n" s="3871">
        <v>0.0</v>
      </c>
    </row>
    <row r="34" spans="1:34" x14ac:dyDescent="0.2">
      <c r="A34" s="2106" t="s">
        <v>520</v>
      </c>
      <c r="B34" s="3871" t="s">
        <v>2942</v>
      </c>
      <c r="C34" s="3871" t="s">
        <v>2942</v>
      </c>
      <c r="D34" s="3871" t="s">
        <v>2942</v>
      </c>
      <c r="E34" s="3871" t="s">
        <v>2942</v>
      </c>
      <c r="F34" s="3871" t="s">
        <v>2942</v>
      </c>
      <c r="G34" s="3871" t="s">
        <v>2942</v>
      </c>
      <c r="H34" s="3871" t="s">
        <v>2942</v>
      </c>
      <c r="I34" s="3871" t="s">
        <v>2942</v>
      </c>
      <c r="J34" s="3871" t="s">
        <v>2942</v>
      </c>
      <c r="K34" s="3871" t="s">
        <v>2942</v>
      </c>
      <c r="L34" s="3871" t="s">
        <v>2942</v>
      </c>
      <c r="M34" s="3871" t="s">
        <v>2942</v>
      </c>
      <c r="N34" s="3871" t="s">
        <v>2942</v>
      </c>
      <c r="O34" s="3871" t="s">
        <v>2942</v>
      </c>
      <c r="P34" s="3871" t="s">
        <v>2942</v>
      </c>
      <c r="Q34" t="n" s="3871">
        <v>0.0</v>
      </c>
    </row>
    <row r="35" spans="1:34" x14ac:dyDescent="0.2">
      <c r="A35" s="2106" t="s">
        <v>1088</v>
      </c>
      <c r="B35" s="3871" t="n">
        <v>10074.166666666664</v>
      </c>
      <c r="C35" s="3871" t="n">
        <v>10074.166666666664</v>
      </c>
      <c r="D35" s="3871" t="n">
        <v>9304.166666666666</v>
      </c>
      <c r="E35" s="3871" t="n">
        <v>8149.166666666666</v>
      </c>
      <c r="F35" s="3871" t="n">
        <v>5871.25</v>
      </c>
      <c r="G35" s="3871" t="n">
        <v>3144.166666666667</v>
      </c>
      <c r="H35" s="3871" t="n">
        <v>1989.1666666666665</v>
      </c>
      <c r="I35" s="3871" t="n">
        <v>1411.6666666666667</v>
      </c>
      <c r="J35" s="3871" t="n">
        <v>1058.7499999999998</v>
      </c>
      <c r="K35" s="3871" t="n">
        <v>737.9166666666665</v>
      </c>
      <c r="L35" s="3871" t="n">
        <v>802.0833333333334</v>
      </c>
      <c r="M35" s="3871" t="n">
        <v>898.3333333333334</v>
      </c>
      <c r="N35" s="3871" t="n">
        <v>866.25</v>
      </c>
      <c r="O35" s="3871" t="n">
        <v>796.6291666666666</v>
      </c>
      <c r="P35" s="3871" t="n">
        <v>825.8249999999999</v>
      </c>
      <c r="Q35" t="n" s="3871">
        <v>-91.802547770701</v>
      </c>
    </row>
    <row r="36" spans="1:34" x14ac:dyDescent="0.2">
      <c r="A36" s="2106" t="s">
        <v>1089</v>
      </c>
      <c r="B36" s="3871" t="n">
        <v>99.0</v>
      </c>
      <c r="C36" s="3871" t="n">
        <v>99.0</v>
      </c>
      <c r="D36" s="3871" t="n">
        <v>93.61000000000001</v>
      </c>
      <c r="E36" s="3871" t="n">
        <v>91.278</v>
      </c>
      <c r="F36" s="3871" t="n">
        <v>77.66</v>
      </c>
      <c r="G36" s="3871" t="n">
        <v>72.60000000000001</v>
      </c>
      <c r="H36" s="3871" t="n">
        <v>87.33999999999999</v>
      </c>
      <c r="I36" s="3871" t="n">
        <v>83.424</v>
      </c>
      <c r="J36" s="3871" t="n">
        <v>63.99360000000002</v>
      </c>
      <c r="K36" s="3871" t="n">
        <v>56.53339999999999</v>
      </c>
      <c r="L36" s="3871" t="n">
        <v>64.29280000000001</v>
      </c>
      <c r="M36" s="3871" t="n">
        <v>72.798</v>
      </c>
      <c r="N36" s="3871" t="n">
        <v>75.5744</v>
      </c>
      <c r="O36" s="3871" t="n">
        <v>84.63619999999999</v>
      </c>
      <c r="P36" s="3871" t="n">
        <v>84.3502</v>
      </c>
      <c r="Q36" t="n" s="3871">
        <v>-14.797777777778</v>
      </c>
    </row>
    <row r="37" spans="1:34" x14ac:dyDescent="0.2">
      <c r="A37" s="2106" t="s">
        <v>1366</v>
      </c>
      <c r="B37" s="3871" t="s">
        <v>2942</v>
      </c>
      <c r="C37" s="3871" t="s">
        <v>2942</v>
      </c>
      <c r="D37" s="3871" t="s">
        <v>2942</v>
      </c>
      <c r="E37" s="3871" t="s">
        <v>2942</v>
      </c>
      <c r="F37" s="3871" t="s">
        <v>2942</v>
      </c>
      <c r="G37" s="3871" t="s">
        <v>2942</v>
      </c>
      <c r="H37" s="3871" t="s">
        <v>2942</v>
      </c>
      <c r="I37" s="3871" t="s">
        <v>2942</v>
      </c>
      <c r="J37" s="3871" t="s">
        <v>2942</v>
      </c>
      <c r="K37" s="3871" t="s">
        <v>2942</v>
      </c>
      <c r="L37" s="3871" t="s">
        <v>2942</v>
      </c>
      <c r="M37" s="3871" t="s">
        <v>2942</v>
      </c>
      <c r="N37" s="3871" t="s">
        <v>2942</v>
      </c>
      <c r="O37" s="3871" t="s">
        <v>2942</v>
      </c>
      <c r="P37" s="3871" t="s">
        <v>2942</v>
      </c>
      <c r="Q37" t="n" s="3871">
        <v>0.0</v>
      </c>
    </row>
    <row r="38" spans="1:34" x14ac:dyDescent="0.2">
      <c r="A38" s="2106" t="s">
        <v>1465</v>
      </c>
      <c r="B38" s="3871" t="s">
        <v>2942</v>
      </c>
      <c r="C38" s="3871" t="s">
        <v>2942</v>
      </c>
      <c r="D38" s="3871" t="s">
        <v>2942</v>
      </c>
      <c r="E38" s="3871" t="s">
        <v>2942</v>
      </c>
      <c r="F38" s="3871" t="s">
        <v>2942</v>
      </c>
      <c r="G38" s="3871" t="s">
        <v>2942</v>
      </c>
      <c r="H38" s="3871" t="s">
        <v>2942</v>
      </c>
      <c r="I38" s="3871" t="s">
        <v>2942</v>
      </c>
      <c r="J38" s="3871" t="s">
        <v>2942</v>
      </c>
      <c r="K38" s="3871" t="s">
        <v>2942</v>
      </c>
      <c r="L38" s="3871" t="s">
        <v>2942</v>
      </c>
      <c r="M38" s="3871" t="s">
        <v>2942</v>
      </c>
      <c r="N38" s="3871" t="s">
        <v>2942</v>
      </c>
      <c r="O38" s="3871" t="s">
        <v>2942</v>
      </c>
      <c r="P38" s="3871" t="s">
        <v>2942</v>
      </c>
      <c r="Q38" t="n" s="3871">
        <v>0.0</v>
      </c>
    </row>
    <row r="39" spans="1:34" ht="14.25" x14ac:dyDescent="0.2">
      <c r="A39" s="2120" t="s">
        <v>1199</v>
      </c>
      <c r="B39" s="3875" t="n">
        <v>-73569.9806219037</v>
      </c>
      <c r="C39" s="3875" t="n">
        <v>-73569.9806219037</v>
      </c>
      <c r="D39" s="3875" t="n">
        <v>-37940.71490801313</v>
      </c>
      <c r="E39" s="3875" t="n">
        <v>-40903.384276902296</v>
      </c>
      <c r="F39" s="3875" t="n">
        <v>-46324.924106930775</v>
      </c>
      <c r="G39" s="3875" t="n">
        <v>-131073.12778163108</v>
      </c>
      <c r="H39" s="3875" t="n">
        <v>-206782.66053392124</v>
      </c>
      <c r="I39" s="3875" t="n">
        <v>-269647.07970044384</v>
      </c>
      <c r="J39" s="3875" t="n">
        <v>-346978.02843411686</v>
      </c>
      <c r="K39" s="3875" t="n">
        <v>-408779.0300236395</v>
      </c>
      <c r="L39" s="3875" t="n">
        <v>-429614.8163720514</v>
      </c>
      <c r="M39" s="3875" t="n">
        <v>-464984.2367644081</v>
      </c>
      <c r="N39" s="3875" t="n">
        <v>-521768.32430081203</v>
      </c>
      <c r="O39" s="3875" t="n">
        <v>-546511.3972239357</v>
      </c>
      <c r="P39" s="3875" t="n">
        <v>-556653.484620707</v>
      </c>
      <c r="Q39" t="n" s="3875">
        <v>656.631278022896</v>
      </c>
    </row>
    <row r="40" spans="1:34" x14ac:dyDescent="0.2">
      <c r="A40" s="2106" t="s">
        <v>1200</v>
      </c>
      <c r="B40" s="3871" t="n">
        <v>-226107.2104591196</v>
      </c>
      <c r="C40" s="3871" t="n">
        <v>-226107.2104591196</v>
      </c>
      <c r="D40" s="3871" t="n">
        <v>-232291.32522113647</v>
      </c>
      <c r="E40" s="3871" t="n">
        <v>-234930.92332625616</v>
      </c>
      <c r="F40" s="3871" t="n">
        <v>-235993.1949600615</v>
      </c>
      <c r="G40" s="3871" t="n">
        <v>-300473.5757487233</v>
      </c>
      <c r="H40" s="3871" t="n">
        <v>-365591.5949493212</v>
      </c>
      <c r="I40" s="3871" t="n">
        <v>-423214.80017717864</v>
      </c>
      <c r="J40" s="3871" t="n">
        <v>-492120.3467374975</v>
      </c>
      <c r="K40" s="3871" t="n">
        <v>-541341.1274481129</v>
      </c>
      <c r="L40" s="3871" t="n">
        <v>-550601.5121056207</v>
      </c>
      <c r="M40" s="3871" t="n">
        <v>-594620.7280339675</v>
      </c>
      <c r="N40" s="3871" t="n">
        <v>-621691.7161256744</v>
      </c>
      <c r="O40" s="3871" t="n">
        <v>-628198.6136347356</v>
      </c>
      <c r="P40" s="3871" t="n">
        <v>-634863.2433604901</v>
      </c>
      <c r="Q40" t="n" s="3871">
        <v>180.779742526289</v>
      </c>
    </row>
    <row r="41" spans="1:34" x14ac:dyDescent="0.2">
      <c r="A41" s="2106" t="s">
        <v>1201</v>
      </c>
      <c r="B41" s="3871" t="n">
        <v>82439.00414556728</v>
      </c>
      <c r="C41" s="3871" t="n">
        <v>82439.00414556728</v>
      </c>
      <c r="D41" s="3871" t="n">
        <v>79805.7031331232</v>
      </c>
      <c r="E41" s="3871" t="n">
        <v>77214.39930493056</v>
      </c>
      <c r="F41" s="3871" t="n">
        <v>75416.26018122719</v>
      </c>
      <c r="G41" s="3871" t="n">
        <v>73266.10437594866</v>
      </c>
      <c r="H41" s="3871" t="n">
        <v>71684.59798580401</v>
      </c>
      <c r="I41" s="3871" t="n">
        <v>79372.21167313262</v>
      </c>
      <c r="J41" s="3871" t="n">
        <v>78326.16853497816</v>
      </c>
      <c r="K41" s="3871" t="n">
        <v>77922.98073595541</v>
      </c>
      <c r="L41" s="3871" t="n">
        <v>72180.19821307505</v>
      </c>
      <c r="M41" s="3871" t="n">
        <v>67277.44770457878</v>
      </c>
      <c r="N41" s="3871" t="n">
        <v>67732.49447520176</v>
      </c>
      <c r="O41" s="3871" t="n">
        <v>70622.66211272111</v>
      </c>
      <c r="P41" s="3871" t="n">
        <v>63260.77394984621</v>
      </c>
      <c r="Q41" t="n" s="3871">
        <v>-23.263539382229</v>
      </c>
    </row>
    <row r="42" spans="1:34" x14ac:dyDescent="0.2">
      <c r="A42" s="2106" t="s">
        <v>1202</v>
      </c>
      <c r="B42" s="3871" t="n">
        <v>53064.24744610984</v>
      </c>
      <c r="C42" s="3871" t="n">
        <v>53064.24744610984</v>
      </c>
      <c r="D42" s="3871" t="n">
        <v>47560.69908765843</v>
      </c>
      <c r="E42" s="3871" t="n">
        <v>37320.43858301732</v>
      </c>
      <c r="F42" s="3871" t="n">
        <v>23921.2663772818</v>
      </c>
      <c r="G42" s="3871" t="n">
        <v>8746.62214663315</v>
      </c>
      <c r="H42" s="3871" t="n">
        <v>-6749.976769447014</v>
      </c>
      <c r="I42" s="3871" t="n">
        <v>-21777.783328843776</v>
      </c>
      <c r="J42" s="3871" t="n">
        <v>-24895.042766971128</v>
      </c>
      <c r="K42" s="3871" t="n">
        <v>-32839.08809437913</v>
      </c>
      <c r="L42" s="3871" t="n">
        <v>-36260.66647308529</v>
      </c>
      <c r="M42" s="3871" t="n">
        <v>-21211.000669666042</v>
      </c>
      <c r="N42" s="3871" t="n">
        <v>-50446.449614760626</v>
      </c>
      <c r="O42" s="3871" t="n">
        <v>-69166.38896425178</v>
      </c>
      <c r="P42" s="3871" t="n">
        <v>-62820.56587117086</v>
      </c>
      <c r="Q42" t="n" s="3871">
        <v>-218.385860338393</v>
      </c>
    </row>
    <row r="43" spans="1:34" x14ac:dyDescent="0.2">
      <c r="A43" s="2106" t="s">
        <v>1203</v>
      </c>
      <c r="B43" s="3871" t="n">
        <v>3715.3688156968333</v>
      </c>
      <c r="C43" s="3871" t="n">
        <v>3715.3688156968333</v>
      </c>
      <c r="D43" s="3871" t="n">
        <v>3686.7592500212627</v>
      </c>
      <c r="E43" s="3871" t="n">
        <v>3676.6577054382715</v>
      </c>
      <c r="F43" s="3871" t="n">
        <v>3660.4156364176283</v>
      </c>
      <c r="G43" s="3871" t="n">
        <v>3646.684683868934</v>
      </c>
      <c r="H43" s="3871" t="n">
        <v>3636.8367889114124</v>
      </c>
      <c r="I43" s="3871" t="n">
        <v>3619.112225412863</v>
      </c>
      <c r="J43" s="3871" t="n">
        <v>3526.503507825697</v>
      </c>
      <c r="K43" s="3871" t="n">
        <v>3261.2041480479543</v>
      </c>
      <c r="L43" s="3871" t="n">
        <v>3211.0586400487646</v>
      </c>
      <c r="M43" s="3871" t="n">
        <v>3076.7388247911827</v>
      </c>
      <c r="N43" s="3871" t="n">
        <v>3003.439291483844</v>
      </c>
      <c r="O43" s="3871" t="n">
        <v>2911.454902625282</v>
      </c>
      <c r="P43" s="3871" t="n">
        <v>2826.8497500868043</v>
      </c>
      <c r="Q43" t="n" s="3871">
        <v>-23.914693525342</v>
      </c>
    </row>
    <row r="44" spans="1:34" x14ac:dyDescent="0.2">
      <c r="A44" s="2106" t="s">
        <v>1204</v>
      </c>
      <c r="B44" s="3871" t="n">
        <v>18888.853533536898</v>
      </c>
      <c r="C44" s="3871" t="n">
        <v>18888.853533536898</v>
      </c>
      <c r="D44" s="3871" t="n">
        <v>32127.857124742317</v>
      </c>
      <c r="E44" s="3871" t="n">
        <v>31698.801980407367</v>
      </c>
      <c r="F44" s="3871" t="n">
        <v>31354.491572127343</v>
      </c>
      <c r="G44" s="3871" t="n">
        <v>28340.42386789847</v>
      </c>
      <c r="H44" s="3871" t="n">
        <v>29509.50968160141</v>
      </c>
      <c r="I44" s="3871" t="n">
        <v>27671.396701178146</v>
      </c>
      <c r="J44" s="3871" t="n">
        <v>26317.70932081872</v>
      </c>
      <c r="K44" s="3871" t="n">
        <v>26235.364697395133</v>
      </c>
      <c r="L44" s="3871" t="n">
        <v>26733.456053441296</v>
      </c>
      <c r="M44" s="3871" t="n">
        <v>26576.53038947361</v>
      </c>
      <c r="N44" s="3871" t="n">
        <v>24778.15596576324</v>
      </c>
      <c r="O44" s="3871" t="n">
        <v>24938.22226729106</v>
      </c>
      <c r="P44" s="3871" t="n">
        <v>24220.995033783784</v>
      </c>
      <c r="Q44" t="n" s="3871">
        <v>28.229037250883</v>
      </c>
    </row>
    <row r="45" spans="1:34" x14ac:dyDescent="0.2">
      <c r="A45" s="2106" t="s">
        <v>1205</v>
      </c>
      <c r="B45" s="3871" t="s">
        <v>2947</v>
      </c>
      <c r="C45" s="3871" t="s">
        <v>2947</v>
      </c>
      <c r="D45" s="3871" t="n">
        <v>22841.79633834654</v>
      </c>
      <c r="E45" s="3871" t="n">
        <v>22841.79633834654</v>
      </c>
      <c r="F45" s="3871" t="n">
        <v>22841.79633834654</v>
      </c>
      <c r="G45" s="3871" t="n">
        <v>22841.79633834654</v>
      </c>
      <c r="H45" s="3871" t="n">
        <v>22841.79633834654</v>
      </c>
      <c r="I45" s="3871" t="n">
        <v>22841.79633834654</v>
      </c>
      <c r="J45" s="3871" t="n">
        <v>22841.79633834654</v>
      </c>
      <c r="K45" s="3871" t="n">
        <v>22841.79633834654</v>
      </c>
      <c r="L45" s="3871" t="n">
        <v>22841.79633834654</v>
      </c>
      <c r="M45" s="3871" t="n">
        <v>22841.79633834654</v>
      </c>
      <c r="N45" s="3871" t="n">
        <v>22841.79633834654</v>
      </c>
      <c r="O45" s="3871" t="n">
        <v>22841.79633834654</v>
      </c>
      <c r="P45" s="3871" t="n">
        <v>22841.79633834654</v>
      </c>
      <c r="Q45" t="n" s="3871">
        <v>100.0</v>
      </c>
    </row>
    <row r="46" spans="1:34" x14ac:dyDescent="0.2">
      <c r="A46" s="2106" t="s">
        <v>1206</v>
      </c>
      <c r="B46" s="3871" t="n">
        <v>-5686.669229736962</v>
      </c>
      <c r="C46" s="3871" t="n">
        <v>-5686.669229736962</v>
      </c>
      <c r="D46" s="3871" t="n">
        <v>7172.8216357044985</v>
      </c>
      <c r="E46" s="3871" t="n">
        <v>20121.49681118211</v>
      </c>
      <c r="F46" s="3871" t="n">
        <v>31324.724639861037</v>
      </c>
      <c r="G46" s="3871" t="n">
        <v>31422.638395105372</v>
      </c>
      <c r="H46" s="3871" t="n">
        <v>36745.047106212856</v>
      </c>
      <c r="I46" s="3871" t="n">
        <v>40713.499642925024</v>
      </c>
      <c r="J46" s="3871" t="n">
        <v>37906.64159415621</v>
      </c>
      <c r="K46" s="3871" t="n">
        <v>34016.53184809143</v>
      </c>
      <c r="L46" s="3871" t="n">
        <v>31157.095662087035</v>
      </c>
      <c r="M46" s="3871" t="n">
        <v>29956.132868884964</v>
      </c>
      <c r="N46" s="3871" t="n">
        <v>30906.388827501396</v>
      </c>
      <c r="O46" s="3871" t="n">
        <v>28433.887187342272</v>
      </c>
      <c r="P46" s="3871" t="n">
        <v>26782.355660849913</v>
      </c>
      <c r="Q46" t="n" s="3871">
        <v>-570.967355034447</v>
      </c>
    </row>
    <row r="47" spans="1:34" x14ac:dyDescent="0.2">
      <c r="A47" s="2106" t="s">
        <v>1207</v>
      </c>
      <c r="B47" s="3871" t="s">
        <v>2942</v>
      </c>
      <c r="C47" s="3871" t="s">
        <v>2942</v>
      </c>
      <c r="D47" s="3871" t="s">
        <v>2942</v>
      </c>
      <c r="E47" s="3871" t="s">
        <v>2942</v>
      </c>
      <c r="F47" s="3871" t="s">
        <v>2942</v>
      </c>
      <c r="G47" s="3871" t="s">
        <v>2942</v>
      </c>
      <c r="H47" s="3871" t="s">
        <v>2942</v>
      </c>
      <c r="I47" s="3871" t="s">
        <v>2942</v>
      </c>
      <c r="J47" s="3871" t="s">
        <v>2942</v>
      </c>
      <c r="K47" s="3871" t="s">
        <v>2942</v>
      </c>
      <c r="L47" s="3871" t="s">
        <v>2942</v>
      </c>
      <c r="M47" s="3871" t="s">
        <v>2942</v>
      </c>
      <c r="N47" s="3871" t="s">
        <v>2942</v>
      </c>
      <c r="O47" s="3871" t="s">
        <v>2942</v>
      </c>
      <c r="P47" s="3871" t="s">
        <v>2942</v>
      </c>
      <c r="Q47" t="n" s="3871">
        <v>0.0</v>
      </c>
    </row>
    <row r="48" spans="1:34" x14ac:dyDescent="0.2">
      <c r="A48" s="2108" t="s">
        <v>1091</v>
      </c>
      <c r="B48" s="3875" t="n">
        <v>52870.79156185232</v>
      </c>
      <c r="C48" s="3875" t="n">
        <v>52870.79156185232</v>
      </c>
      <c r="D48" s="3875" t="n">
        <v>52686.9582914547</v>
      </c>
      <c r="E48" s="3875" t="n">
        <v>51729.05151006416</v>
      </c>
      <c r="F48" s="3875" t="n">
        <v>51690.71277292032</v>
      </c>
      <c r="G48" s="3875" t="n">
        <v>51057.70017609378</v>
      </c>
      <c r="H48" s="3875" t="n">
        <v>51421.58627586617</v>
      </c>
      <c r="I48" s="3875" t="n">
        <v>51372.437453703904</v>
      </c>
      <c r="J48" s="3875" t="n">
        <v>52123.39685346132</v>
      </c>
      <c r="K48" s="3875" t="n">
        <v>52728.162586725244</v>
      </c>
      <c r="L48" s="3875" t="n">
        <v>53891.222025931165</v>
      </c>
      <c r="M48" s="3875" t="n">
        <v>54856.98659489269</v>
      </c>
      <c r="N48" s="3875" t="n">
        <v>56206.001852473906</v>
      </c>
      <c r="O48" s="3875" t="n">
        <v>57520.0105277183</v>
      </c>
      <c r="P48" s="3875" t="n">
        <v>58971.83779079836</v>
      </c>
      <c r="Q48" t="n" s="3875">
        <v>11.539540167104</v>
      </c>
    </row>
    <row r="49" spans="1:34" x14ac:dyDescent="0.2">
      <c r="A49" s="2106" t="s">
        <v>2687</v>
      </c>
      <c r="B49" s="3871" t="n">
        <v>26752.66904301119</v>
      </c>
      <c r="C49" s="3871" t="n">
        <v>26752.66904301119</v>
      </c>
      <c r="D49" s="3871" t="n">
        <v>27599.35340483026</v>
      </c>
      <c r="E49" s="3871" t="n">
        <v>28409.35053601107</v>
      </c>
      <c r="F49" s="3871" t="n">
        <v>29152.648655427503</v>
      </c>
      <c r="G49" s="3871" t="n">
        <v>29857.672730997223</v>
      </c>
      <c r="H49" s="3871" t="n">
        <v>30491.32846805849</v>
      </c>
      <c r="I49" s="3871" t="n">
        <v>31134.62827362431</v>
      </c>
      <c r="J49" s="3871" t="n">
        <v>31783.97311585376</v>
      </c>
      <c r="K49" s="3871" t="n">
        <v>32452.63402901515</v>
      </c>
      <c r="L49" s="3871" t="n">
        <v>33119.520758858744</v>
      </c>
      <c r="M49" s="3871" t="n">
        <v>33820.65151330892</v>
      </c>
      <c r="N49" s="3871" t="n">
        <v>34664.008807285674</v>
      </c>
      <c r="O49" s="3871" t="n">
        <v>35385.741744023384</v>
      </c>
      <c r="P49" s="3871" t="n">
        <v>36281.40044460157</v>
      </c>
      <c r="Q49" t="n" s="3871">
        <v>35.617871944929</v>
      </c>
    </row>
    <row r="50" spans="1:34" x14ac:dyDescent="0.2">
      <c r="A50" s="2106" t="s">
        <v>989</v>
      </c>
      <c r="B50" s="3871" t="n">
        <v>51.456</v>
      </c>
      <c r="C50" s="3871" t="n">
        <v>51.456</v>
      </c>
      <c r="D50" s="3871" t="n">
        <v>51.456</v>
      </c>
      <c r="E50" s="3871" t="n">
        <v>51.456</v>
      </c>
      <c r="F50" s="3871" t="n">
        <v>42.88</v>
      </c>
      <c r="G50" s="3871" t="n">
        <v>68.608</v>
      </c>
      <c r="H50" s="3871" t="n">
        <v>68.608</v>
      </c>
      <c r="I50" s="3871" t="n">
        <v>68.608</v>
      </c>
      <c r="J50" s="3871" t="n">
        <v>68.608</v>
      </c>
      <c r="K50" s="3871" t="n">
        <v>82.9728</v>
      </c>
      <c r="L50" s="3871" t="n">
        <v>82.9728</v>
      </c>
      <c r="M50" s="3871" t="n">
        <v>82.9728</v>
      </c>
      <c r="N50" s="3871" t="n">
        <v>82.9728</v>
      </c>
      <c r="O50" s="3871" t="n">
        <v>82.9728</v>
      </c>
      <c r="P50" s="3871" t="n">
        <v>82.9728</v>
      </c>
      <c r="Q50" t="n" s="3871">
        <v>61.25</v>
      </c>
    </row>
    <row r="51" spans="1:34" x14ac:dyDescent="0.2">
      <c r="A51" s="2106" t="s">
        <v>993</v>
      </c>
      <c r="B51" s="3871" t="s">
        <v>3266</v>
      </c>
      <c r="C51" s="3871" t="s">
        <v>3266</v>
      </c>
      <c r="D51" s="3871" t="s">
        <v>3266</v>
      </c>
      <c r="E51" s="3871" t="s">
        <v>3266</v>
      </c>
      <c r="F51" s="3871" t="s">
        <v>3266</v>
      </c>
      <c r="G51" s="3871" t="s">
        <v>3266</v>
      </c>
      <c r="H51" s="3871" t="s">
        <v>3266</v>
      </c>
      <c r="I51" s="3871" t="s">
        <v>3266</v>
      </c>
      <c r="J51" s="3871" t="s">
        <v>3266</v>
      </c>
      <c r="K51" s="3871" t="s">
        <v>3266</v>
      </c>
      <c r="L51" s="3871" t="s">
        <v>3266</v>
      </c>
      <c r="M51" s="3871" t="s">
        <v>3266</v>
      </c>
      <c r="N51" s="3871" t="s">
        <v>3266</v>
      </c>
      <c r="O51" s="3871" t="s">
        <v>3266</v>
      </c>
      <c r="P51" s="3871" t="s">
        <v>3266</v>
      </c>
      <c r="Q51" t="n" s="3871">
        <v>0.0</v>
      </c>
    </row>
    <row r="52" spans="1:34" x14ac:dyDescent="0.2">
      <c r="A52" s="2106" t="s">
        <v>1118</v>
      </c>
      <c r="B52" s="3871" t="n">
        <v>26066.66651884113</v>
      </c>
      <c r="C52" s="3871" t="n">
        <v>26066.66651884113</v>
      </c>
      <c r="D52" s="3871" t="n">
        <v>25036.148886624436</v>
      </c>
      <c r="E52" s="3871" t="n">
        <v>23268.244974053086</v>
      </c>
      <c r="F52" s="3871" t="n">
        <v>22495.184117492816</v>
      </c>
      <c r="G52" s="3871" t="n">
        <v>21131.419445096555</v>
      </c>
      <c r="H52" s="3871" t="n">
        <v>20861.649807807673</v>
      </c>
      <c r="I52" s="3871" t="n">
        <v>20169.201180079595</v>
      </c>
      <c r="J52" s="3871" t="n">
        <v>20270.81573760756</v>
      </c>
      <c r="K52" s="3871" t="n">
        <v>20192.55575771009</v>
      </c>
      <c r="L52" s="3871" t="n">
        <v>20688.728467072426</v>
      </c>
      <c r="M52" s="3871" t="n">
        <v>20953.362281583773</v>
      </c>
      <c r="N52" s="3871" t="n">
        <v>21459.02024518823</v>
      </c>
      <c r="O52" s="3871" t="n">
        <v>22051.29598369492</v>
      </c>
      <c r="P52" s="3871" t="n">
        <v>22607.464546196792</v>
      </c>
      <c r="Q52" t="n" s="3871">
        <v>-13.270595878242</v>
      </c>
    </row>
    <row r="53" spans="1:34" x14ac:dyDescent="0.2">
      <c r="A53" s="2106" t="s">
        <v>1208</v>
      </c>
      <c r="B53" s="3871" t="s">
        <v>2942</v>
      </c>
      <c r="C53" s="3871" t="s">
        <v>2942</v>
      </c>
      <c r="D53" s="3871" t="s">
        <v>2942</v>
      </c>
      <c r="E53" s="3871" t="s">
        <v>2942</v>
      </c>
      <c r="F53" s="3871" t="s">
        <v>2942</v>
      </c>
      <c r="G53" s="3871" t="s">
        <v>2942</v>
      </c>
      <c r="H53" s="3871" t="s">
        <v>2942</v>
      </c>
      <c r="I53" s="3871" t="s">
        <v>2942</v>
      </c>
      <c r="J53" s="3871" t="s">
        <v>2942</v>
      </c>
      <c r="K53" s="3871" t="s">
        <v>2942</v>
      </c>
      <c r="L53" s="3871" t="s">
        <v>2942</v>
      </c>
      <c r="M53" s="3871" t="s">
        <v>2942</v>
      </c>
      <c r="N53" s="3871" t="s">
        <v>2942</v>
      </c>
      <c r="O53" s="3871" t="s">
        <v>2942</v>
      </c>
      <c r="P53" s="3871" t="s">
        <v>2942</v>
      </c>
      <c r="Q53" t="n" s="3871">
        <v>0.0</v>
      </c>
    </row>
    <row r="54" spans="1:34" x14ac:dyDescent="0.2">
      <c r="A54" s="2136" t="s">
        <v>1209</v>
      </c>
      <c r="B54" s="3875" t="s">
        <v>2942</v>
      </c>
      <c r="C54" s="3875" t="s">
        <v>2942</v>
      </c>
      <c r="D54" s="3875" t="s">
        <v>2942</v>
      </c>
      <c r="E54" s="3875" t="s">
        <v>2942</v>
      </c>
      <c r="F54" s="3875" t="s">
        <v>2942</v>
      </c>
      <c r="G54" s="3875" t="s">
        <v>2942</v>
      </c>
      <c r="H54" s="3875" t="s">
        <v>2942</v>
      </c>
      <c r="I54" s="3875" t="s">
        <v>2942</v>
      </c>
      <c r="J54" s="3875" t="s">
        <v>2942</v>
      </c>
      <c r="K54" s="3875" t="s">
        <v>2942</v>
      </c>
      <c r="L54" s="3875" t="s">
        <v>2942</v>
      </c>
      <c r="M54" s="3875" t="s">
        <v>2942</v>
      </c>
      <c r="N54" s="3875" t="s">
        <v>2942</v>
      </c>
      <c r="O54" s="3875" t="s">
        <v>2942</v>
      </c>
      <c r="P54" s="3875" t="s">
        <v>2942</v>
      </c>
      <c r="Q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s="3872" t="s">
        <v>1185</v>
      </c>
      <c r="P55" s="3872" t="s">
        <v>1185</v>
      </c>
      <c r="Q55" t="s" s="3872">
        <v>1185</v>
      </c>
    </row>
    <row r="56" spans="1:34" x14ac:dyDescent="0.2">
      <c r="A56" s="2115" t="s">
        <v>60</v>
      </c>
      <c r="B56" s="3875" t="n">
        <v>17400.358170400952</v>
      </c>
      <c r="C56" s="3875" t="n">
        <v>17400.358170400952</v>
      </c>
      <c r="D56" s="3875" t="n">
        <v>16099.146864598615</v>
      </c>
      <c r="E56" s="3875" t="n">
        <v>15860.974799404657</v>
      </c>
      <c r="F56" s="3875" t="n">
        <v>16281.227863495395</v>
      </c>
      <c r="G56" s="3875" t="n">
        <v>16390.121143871704</v>
      </c>
      <c r="H56" s="3875" t="n">
        <v>17157.462606326397</v>
      </c>
      <c r="I56" s="3875" t="n">
        <v>17686.197844266197</v>
      </c>
      <c r="J56" s="3875" t="n">
        <v>17779.38301349441</v>
      </c>
      <c r="K56" s="3875" t="n">
        <v>17579.6935923067</v>
      </c>
      <c r="L56" s="3875" t="n">
        <v>17899.298559359908</v>
      </c>
      <c r="M56" s="3875" t="n">
        <v>18565.766402891062</v>
      </c>
      <c r="N56" s="3875" t="n">
        <v>19151.83368611176</v>
      </c>
      <c r="O56" s="3875" t="n">
        <v>20081.77657587224</v>
      </c>
      <c r="P56" s="3875" t="n">
        <v>21144.56288058141</v>
      </c>
      <c r="Q56" t="n" s="3875">
        <v>21.51797493772</v>
      </c>
    </row>
    <row r="57" spans="1:34" x14ac:dyDescent="0.2">
      <c r="A57" s="2144" t="s">
        <v>61</v>
      </c>
      <c r="B57" s="3871" t="n">
        <v>4566.627405675103</v>
      </c>
      <c r="C57" s="3871" t="n">
        <v>4566.627405675103</v>
      </c>
      <c r="D57" s="3871" t="n">
        <v>4370.793164726113</v>
      </c>
      <c r="E57" s="3871" t="n">
        <v>4227.683527109542</v>
      </c>
      <c r="F57" s="3871" t="n">
        <v>4544.031147104062</v>
      </c>
      <c r="G57" s="3871" t="n">
        <v>4604.2878366268305</v>
      </c>
      <c r="H57" s="3871" t="n">
        <v>4920.635456621353</v>
      </c>
      <c r="I57" s="3871" t="n">
        <v>5312.303938519334</v>
      </c>
      <c r="J57" s="3871" t="n">
        <v>5259.579335186912</v>
      </c>
      <c r="K57" s="3871" t="n">
        <v>5124.00178376069</v>
      </c>
      <c r="L57" s="3871" t="n">
        <v>4875.44293947928</v>
      </c>
      <c r="M57" s="3871" t="n">
        <v>5274.409533315927</v>
      </c>
      <c r="N57" s="3871" t="n">
        <v>5416.115236465584</v>
      </c>
      <c r="O57" s="3871" t="n">
        <v>5421.962900008667</v>
      </c>
      <c r="P57" s="3871" t="n">
        <v>5686.666963893714</v>
      </c>
      <c r="Q57" t="n" s="3871">
        <v>24.526624546305</v>
      </c>
    </row>
    <row r="58" spans="1:34" x14ac:dyDescent="0.2">
      <c r="A58" s="2144" t="s">
        <v>62</v>
      </c>
      <c r="B58" s="3871" t="n">
        <v>12833.730764725848</v>
      </c>
      <c r="C58" s="3871" t="n">
        <v>12833.730764725848</v>
      </c>
      <c r="D58" s="3871" t="n">
        <v>11728.353699872503</v>
      </c>
      <c r="E58" s="3871" t="n">
        <v>11633.291272295115</v>
      </c>
      <c r="F58" s="3871" t="n">
        <v>11737.196716391332</v>
      </c>
      <c r="G58" s="3871" t="n">
        <v>11785.833307244873</v>
      </c>
      <c r="H58" s="3871" t="n">
        <v>12236.827149705045</v>
      </c>
      <c r="I58" s="3871" t="n">
        <v>12373.893905746861</v>
      </c>
      <c r="J58" s="3871" t="n">
        <v>12519.803678307497</v>
      </c>
      <c r="K58" s="3871" t="n">
        <v>12455.691808546011</v>
      </c>
      <c r="L58" s="3871" t="n">
        <v>13023.855619880627</v>
      </c>
      <c r="M58" s="3871" t="n">
        <v>13291.356869575136</v>
      </c>
      <c r="N58" s="3871" t="n">
        <v>13735.718449646178</v>
      </c>
      <c r="O58" s="3871" t="n">
        <v>14659.813675863576</v>
      </c>
      <c r="P58" s="3871" t="n">
        <v>15457.895916687694</v>
      </c>
      <c r="Q58" t="n" s="3871">
        <v>20.447406915957</v>
      </c>
    </row>
    <row r="59" spans="1:34" x14ac:dyDescent="0.2">
      <c r="A59" s="2084" t="s">
        <v>63</v>
      </c>
      <c r="B59" s="3871" t="s">
        <v>2942</v>
      </c>
      <c r="C59" s="3871" t="s">
        <v>2942</v>
      </c>
      <c r="D59" s="3871" t="s">
        <v>2942</v>
      </c>
      <c r="E59" s="3871" t="s">
        <v>2942</v>
      </c>
      <c r="F59" s="3871" t="s">
        <v>2942</v>
      </c>
      <c r="G59" s="3871" t="s">
        <v>2942</v>
      </c>
      <c r="H59" s="3871" t="s">
        <v>2942</v>
      </c>
      <c r="I59" s="3871" t="s">
        <v>2942</v>
      </c>
      <c r="J59" s="3871" t="s">
        <v>2942</v>
      </c>
      <c r="K59" s="3871" t="s">
        <v>2942</v>
      </c>
      <c r="L59" s="3871" t="s">
        <v>2942</v>
      </c>
      <c r="M59" s="3871" t="s">
        <v>2942</v>
      </c>
      <c r="N59" s="3871" t="s">
        <v>2942</v>
      </c>
      <c r="O59" s="3871" t="s">
        <v>2942</v>
      </c>
      <c r="P59" s="3871" t="s">
        <v>2942</v>
      </c>
      <c r="Q59" t="n" s="3871">
        <v>0.0</v>
      </c>
    </row>
    <row r="60" spans="1:34" ht="13.5" x14ac:dyDescent="0.2">
      <c r="A60" s="2115" t="s">
        <v>64</v>
      </c>
      <c r="B60" s="3871" t="n">
        <v>62127.07258872038</v>
      </c>
      <c r="C60" s="3871" t="n">
        <v>62127.07258872038</v>
      </c>
      <c r="D60" s="3871" t="n">
        <v>60795.540018146545</v>
      </c>
      <c r="E60" s="3871" t="n">
        <v>50140.0000963465</v>
      </c>
      <c r="F60" s="3871" t="n">
        <v>45810.486450405166</v>
      </c>
      <c r="G60" s="3871" t="n">
        <v>32245.358948344063</v>
      </c>
      <c r="H60" s="3871" t="n">
        <v>29071.729793369715</v>
      </c>
      <c r="I60" s="3871" t="n">
        <v>24752.671111039523</v>
      </c>
      <c r="J60" s="3871" t="n">
        <v>21353.60537654465</v>
      </c>
      <c r="K60" s="3871" t="n">
        <v>16637.747856622525</v>
      </c>
      <c r="L60" s="3871" t="n">
        <v>21671.830985409037</v>
      </c>
      <c r="M60" s="3871" t="n">
        <v>18106.535726310016</v>
      </c>
      <c r="N60" s="3871" t="n">
        <v>17513.232559698605</v>
      </c>
      <c r="O60" s="3871" t="n">
        <v>16733.75873827513</v>
      </c>
      <c r="P60" s="3871" t="n">
        <v>16582.29619896052</v>
      </c>
      <c r="Q60" t="n" s="3871">
        <v>-73.309065584444</v>
      </c>
    </row>
    <row r="61" spans="1:34" ht="13.5" x14ac:dyDescent="0.2">
      <c r="A61" s="2084" t="s">
        <v>66</v>
      </c>
      <c r="B61" s="3871" t="s">
        <v>2947</v>
      </c>
      <c r="C61" s="3871" t="s">
        <v>2947</v>
      </c>
      <c r="D61" s="3871" t="s">
        <v>2947</v>
      </c>
      <c r="E61" s="3871" t="s">
        <v>2947</v>
      </c>
      <c r="F61" s="3871" t="s">
        <v>2947</v>
      </c>
      <c r="G61" s="3871" t="s">
        <v>2947</v>
      </c>
      <c r="H61" s="3871" t="s">
        <v>2947</v>
      </c>
      <c r="I61" s="3871" t="s">
        <v>2947</v>
      </c>
      <c r="J61" s="3871" t="s">
        <v>2947</v>
      </c>
      <c r="K61" s="3871" t="s">
        <v>2947</v>
      </c>
      <c r="L61" s="3871" t="s">
        <v>2947</v>
      </c>
      <c r="M61" s="3871" t="s">
        <v>2947</v>
      </c>
      <c r="N61" s="3871" t="s">
        <v>2947</v>
      </c>
      <c r="O61" s="3871" t="s">
        <v>2947</v>
      </c>
      <c r="P61" s="3871" t="s">
        <v>2947</v>
      </c>
      <c r="Q61" t="n" s="3871">
        <v>0.0</v>
      </c>
    </row>
    <row r="62" spans="1:34" x14ac:dyDescent="0.2">
      <c r="A62" s="2084" t="s">
        <v>1000</v>
      </c>
      <c r="B62" s="3871" t="n">
        <v>178460.16525620836</v>
      </c>
      <c r="C62" s="3871" t="n">
        <v>178460.16525620836</v>
      </c>
      <c r="D62" s="3871" t="n">
        <v>187631.75097354737</v>
      </c>
      <c r="E62" s="3871" t="n">
        <v>196673.6889685995</v>
      </c>
      <c r="F62" s="3871" t="n">
        <v>205690.7869053916</v>
      </c>
      <c r="G62" s="3871" t="n">
        <v>214553.92220425777</v>
      </c>
      <c r="H62" s="3871" t="n">
        <v>223564.43947130287</v>
      </c>
      <c r="I62" s="3871" t="n">
        <v>232704.76971212417</v>
      </c>
      <c r="J62" s="3871" t="n">
        <v>242049.3918020611</v>
      </c>
      <c r="K62" s="3871" t="n">
        <v>251514.62241647777</v>
      </c>
      <c r="L62" s="3871" t="n">
        <v>261258.12661731933</v>
      </c>
      <c r="M62" s="3871" t="n">
        <v>271633.43619552715</v>
      </c>
      <c r="N62" s="3871" t="n">
        <v>281825.18321438</v>
      </c>
      <c r="O62" s="3871" t="n">
        <v>292741.69388849084</v>
      </c>
      <c r="P62" s="3871" t="n">
        <v>304462.7698574856</v>
      </c>
      <c r="Q62" t="n" s="3871">
        <v>70.605451037423</v>
      </c>
    </row>
    <row r="63" spans="1:34" ht="13.5" x14ac:dyDescent="0.2">
      <c r="A63" s="2084" t="s">
        <v>1211</v>
      </c>
      <c r="B63" s="3871" t="s">
        <v>3210</v>
      </c>
      <c r="C63" s="3871" t="s">
        <v>3210</v>
      </c>
      <c r="D63" s="3871" t="s">
        <v>3210</v>
      </c>
      <c r="E63" s="3871" t="s">
        <v>3210</v>
      </c>
      <c r="F63" s="3871" t="s">
        <v>3210</v>
      </c>
      <c r="G63" s="3871" t="s">
        <v>3210</v>
      </c>
      <c r="H63" s="3871" t="s">
        <v>3210</v>
      </c>
      <c r="I63" s="3871" t="s">
        <v>3210</v>
      </c>
      <c r="J63" s="3871" t="s">
        <v>3210</v>
      </c>
      <c r="K63" s="3871" t="s">
        <v>3210</v>
      </c>
      <c r="L63" s="3871" t="s">
        <v>3210</v>
      </c>
      <c r="M63" s="3871" t="s">
        <v>3210</v>
      </c>
      <c r="N63" s="3871" t="s">
        <v>3210</v>
      </c>
      <c r="O63" s="3871" t="s">
        <v>3210</v>
      </c>
      <c r="P63" s="3871" t="s">
        <v>3210</v>
      </c>
      <c r="Q63" t="n" s="3871">
        <v>0.0</v>
      </c>
    </row>
    <row r="64" spans="1:34" ht="14.25" x14ac:dyDescent="0.2">
      <c r="A64" s="2084" t="s">
        <v>1212</v>
      </c>
      <c r="B64" s="3871" t="s">
        <v>2939</v>
      </c>
      <c r="C64" s="3871" t="s">
        <v>2939</v>
      </c>
      <c r="D64" s="3871" t="s">
        <v>2939</v>
      </c>
      <c r="E64" s="3871" t="s">
        <v>2939</v>
      </c>
      <c r="F64" s="3871" t="s">
        <v>2939</v>
      </c>
      <c r="G64" s="3871" t="s">
        <v>2939</v>
      </c>
      <c r="H64" s="3871" t="s">
        <v>2939</v>
      </c>
      <c r="I64" s="3871" t="s">
        <v>2939</v>
      </c>
      <c r="J64" s="3871" t="s">
        <v>2939</v>
      </c>
      <c r="K64" s="3871" t="s">
        <v>2939</v>
      </c>
      <c r="L64" s="3871" t="s">
        <v>2939</v>
      </c>
      <c r="M64" s="3871" t="s">
        <v>2939</v>
      </c>
      <c r="N64" s="3871" t="s">
        <v>2939</v>
      </c>
      <c r="O64" s="3871" t="s">
        <v>2939</v>
      </c>
      <c r="P64" s="3871" t="s">
        <v>2939</v>
      </c>
      <c r="Q64" t="n" s="3871">
        <v>0.0</v>
      </c>
    </row>
    <row r="65" spans="1:34" ht="13.5" customHeight="1" x14ac:dyDescent="0.2">
      <c r="A65" s="2273" t="s">
        <v>1213</v>
      </c>
      <c r="B65" s="3875" t="n">
        <v>3162627.604860984</v>
      </c>
      <c r="C65" s="3875" t="n">
        <v>3162627.604860984</v>
      </c>
      <c r="D65" s="3875" t="n">
        <v>3001659.103976008</v>
      </c>
      <c r="E65" s="3875" t="n">
        <v>2521408.581408788</v>
      </c>
      <c r="F65" s="3875" t="n">
        <v>2382499.4153036014</v>
      </c>
      <c r="G65" s="3875" t="n">
        <v>2119790.293254699</v>
      </c>
      <c r="H65" s="3875" t="n">
        <v>2067814.8352279318</v>
      </c>
      <c r="I65" s="3875" t="n">
        <v>2016774.0761438254</v>
      </c>
      <c r="J65" s="3875" t="n">
        <v>1899349.7883040165</v>
      </c>
      <c r="K65" s="3875" t="n">
        <v>1867454.794646353</v>
      </c>
      <c r="L65" s="3875" t="n">
        <v>1897763.7792671581</v>
      </c>
      <c r="M65" s="3875" t="n">
        <v>1892383.8221983665</v>
      </c>
      <c r="N65" s="3875" t="n">
        <v>1926119.7496550286</v>
      </c>
      <c r="O65" s="3875" t="n">
        <v>1905832.7981492134</v>
      </c>
      <c r="P65" s="3875" t="n">
        <v>1937194.9171437705</v>
      </c>
      <c r="Q65" t="n" s="3875">
        <v>-38.747296261935</v>
      </c>
    </row>
    <row r="66" spans="1:34" ht="13.5" x14ac:dyDescent="0.2">
      <c r="A66" s="2273" t="s">
        <v>1215</v>
      </c>
      <c r="B66" s="3875" t="n">
        <v>3089057.62423908</v>
      </c>
      <c r="C66" s="3875" t="n">
        <v>3089057.62423908</v>
      </c>
      <c r="D66" s="3875" t="n">
        <v>2963718.389067995</v>
      </c>
      <c r="E66" s="3875" t="n">
        <v>2480505.1971318857</v>
      </c>
      <c r="F66" s="3875" t="n">
        <v>2336174.4911966706</v>
      </c>
      <c r="G66" s="3875" t="n">
        <v>1988717.165473068</v>
      </c>
      <c r="H66" s="3875" t="n">
        <v>1861032.1746940105</v>
      </c>
      <c r="I66" s="3875" t="n">
        <v>1747126.9964433815</v>
      </c>
      <c r="J66" s="3875" t="n">
        <v>1552371.7598698996</v>
      </c>
      <c r="K66" s="3875" t="n">
        <v>1458675.7646227134</v>
      </c>
      <c r="L66" s="3875" t="n">
        <v>1468148.9628951068</v>
      </c>
      <c r="M66" s="3875" t="n">
        <v>1427399.5854339583</v>
      </c>
      <c r="N66" s="3875" t="n">
        <v>1404351.4253542167</v>
      </c>
      <c r="O66" s="3875" t="n">
        <v>1359321.4009252777</v>
      </c>
      <c r="P66" s="3875" t="n">
        <v>1380541.4325230636</v>
      </c>
      <c r="Q66" t="n" s="3875">
        <v>-55.308653950309</v>
      </c>
    </row>
    <row r="67" spans="1:34" ht="12.75" customHeight="1" x14ac:dyDescent="0.2">
      <c r="A67" s="2273" t="s">
        <v>1216</v>
      </c>
      <c r="B67" s="3875" t="s">
        <v>2945</v>
      </c>
      <c r="C67" s="3875" t="s">
        <v>2945</v>
      </c>
      <c r="D67" s="3875" t="s">
        <v>2945</v>
      </c>
      <c r="E67" s="3875" t="s">
        <v>2945</v>
      </c>
      <c r="F67" s="3875" t="s">
        <v>2945</v>
      </c>
      <c r="G67" s="3875" t="s">
        <v>2945</v>
      </c>
      <c r="H67" s="3875" t="s">
        <v>2945</v>
      </c>
      <c r="I67" s="3875" t="s">
        <v>2945</v>
      </c>
      <c r="J67" s="3875" t="s">
        <v>2945</v>
      </c>
      <c r="K67" s="3875" t="s">
        <v>2945</v>
      </c>
      <c r="L67" s="3875" t="s">
        <v>2945</v>
      </c>
      <c r="M67" s="3875" t="s">
        <v>2945</v>
      </c>
      <c r="N67" s="3875" t="s">
        <v>2945</v>
      </c>
      <c r="O67" s="3875" t="s">
        <v>2945</v>
      </c>
      <c r="P67" s="3875" t="s">
        <v>2945</v>
      </c>
      <c r="Q67" t="n" s="3875">
        <v>0.0</v>
      </c>
    </row>
    <row r="68" spans="1:34" ht="13.5" x14ac:dyDescent="0.2">
      <c r="A68" s="2273" t="s">
        <v>1218</v>
      </c>
      <c r="B68" s="3875" t="s">
        <v>2945</v>
      </c>
      <c r="C68" s="3875" t="s">
        <v>2945</v>
      </c>
      <c r="D68" s="3875" t="s">
        <v>2945</v>
      </c>
      <c r="E68" s="3875" t="s">
        <v>2945</v>
      </c>
      <c r="F68" s="3875" t="s">
        <v>2945</v>
      </c>
      <c r="G68" s="3875" t="s">
        <v>2945</v>
      </c>
      <c r="H68" s="3875" t="s">
        <v>2945</v>
      </c>
      <c r="I68" s="3875" t="s">
        <v>2945</v>
      </c>
      <c r="J68" s="3875" t="s">
        <v>2945</v>
      </c>
      <c r="K68" s="3875" t="s">
        <v>2945</v>
      </c>
      <c r="L68" s="3875" t="s">
        <v>2945</v>
      </c>
      <c r="M68" s="3875" t="s">
        <v>2945</v>
      </c>
      <c r="N68" s="3875" t="s">
        <v>2945</v>
      </c>
      <c r="O68" s="3875" t="s">
        <v>2945</v>
      </c>
      <c r="P68" s="3875" t="s">
        <v>2945</v>
      </c>
      <c r="Q68" t="n" s="3875">
        <v>0.0</v>
      </c>
    </row>
    <row r="69" spans="1:34" x14ac:dyDescent="0.2">
      <c r="A69" s="144"/>
      <c r="B69" s="144"/>
      <c r="C69" s="144" t="s">
        <v>173</v>
      </c>
      <c r="D69" s="144"/>
      <c r="E69" s="144"/>
      <c r="F69" s="144"/>
      <c r="G69" s="144"/>
      <c r="H69" s="144"/>
      <c r="I69" s="144"/>
      <c r="J69" s="144"/>
      <c r="K69" s="144"/>
      <c r="L69" s="144"/>
      <c r="M69" s="144"/>
      <c r="N69" s="144"/>
      <c r="O69" s="144"/>
      <c r="P69" s="144"/>
    </row>
    <row r="70" spans="1:34" x14ac:dyDescent="0.2">
      <c r="A70" s="2886" t="s">
        <v>2351</v>
      </c>
      <c r="B70" s="2886"/>
      <c r="C70" s="144"/>
      <c r="D70" s="144"/>
      <c r="E70" s="144"/>
      <c r="F70" s="144"/>
      <c r="G70" s="144"/>
      <c r="H70" s="144"/>
      <c r="I70" s="144"/>
      <c r="J70" s="144"/>
      <c r="K70" s="144"/>
      <c r="L70" s="144"/>
      <c r="M70" s="144"/>
      <c r="N70" s="144"/>
      <c r="O70" s="144"/>
      <c r="P70" s="144"/>
    </row>
  </sheetData>
  <sheetProtection password="A754" sheet="true" scenarios="true" objects="true"/>
  <mergeCells count="2">
    <mergeCell ref="A70:B70"/>
    <mergeCell ref="B6:P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t="s" s="375">
        <v>2936</v>
      </c>
    </row>
    <row r="2" spans="1:35" ht="15.75" customHeight="1" x14ac:dyDescent="0.2">
      <c r="A2" s="408" t="s">
        <v>1220</v>
      </c>
      <c r="B2" s="375"/>
      <c r="C2" s="375"/>
      <c r="D2" s="375"/>
      <c r="E2" s="375"/>
      <c r="F2" s="375"/>
      <c r="G2" s="375"/>
      <c r="H2" s="375"/>
      <c r="I2" s="375"/>
      <c r="J2" s="375"/>
      <c r="K2" s="375"/>
      <c r="L2" s="375"/>
      <c r="M2" s="375"/>
      <c r="N2" s="375"/>
      <c r="O2" s="375"/>
      <c r="P2" s="375"/>
      <c r="Q2" t="s" s="375">
        <v>2937</v>
      </c>
    </row>
    <row r="3" spans="1:35" ht="15.75" customHeight="1" x14ac:dyDescent="0.2">
      <c r="A3" s="408" t="s">
        <v>1221</v>
      </c>
      <c r="B3" s="375"/>
      <c r="C3" s="375"/>
      <c r="D3" s="375"/>
      <c r="E3" s="375"/>
      <c r="F3" s="375"/>
      <c r="G3" s="375"/>
      <c r="H3" s="375"/>
      <c r="I3" s="375"/>
      <c r="J3" s="375"/>
      <c r="K3" s="375"/>
      <c r="L3" s="375"/>
      <c r="M3" s="375"/>
      <c r="N3" s="375"/>
      <c r="O3" s="375"/>
      <c r="P3" s="375"/>
      <c r="Q3" t="s" s="375">
        <v>2938</v>
      </c>
    </row>
    <row r="4" spans="1:35" ht="12.75" customHeight="1" x14ac:dyDescent="0.2">
      <c r="A4" s="375"/>
      <c r="B4" s="375"/>
      <c r="C4" s="375"/>
      <c r="D4" s="375"/>
      <c r="E4" s="375"/>
      <c r="F4" s="375"/>
      <c r="G4" s="375"/>
      <c r="H4" s="375"/>
      <c r="I4" s="375"/>
      <c r="J4" s="375"/>
      <c r="K4" s="375"/>
      <c r="L4" s="375"/>
      <c r="M4" s="375"/>
      <c r="N4" s="375"/>
      <c r="O4" s="375"/>
      <c r="P4" s="375"/>
      <c r="Q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t="s" s="2275">
        <v>1194</v>
      </c>
      <c r="R5" s="411"/>
    </row>
    <row r="6" spans="1:35" ht="12.75" customHeight="1" thickBot="1" x14ac:dyDescent="0.25">
      <c r="A6" s="3571"/>
      <c r="B6" s="3567" t="s">
        <v>15</v>
      </c>
      <c r="C6" s="3568"/>
      <c r="D6" s="3568"/>
      <c r="E6" s="3568"/>
      <c r="F6" s="3568"/>
      <c r="G6" s="3568"/>
      <c r="H6" s="3568"/>
      <c r="I6" s="3568"/>
      <c r="J6" s="3568"/>
      <c r="K6" s="3568"/>
      <c r="L6" s="3568"/>
      <c r="M6" s="3568"/>
      <c r="N6" s="3568"/>
      <c r="O6" s="3568"/>
      <c r="P6" s="3568"/>
      <c r="Q6" t="s" s="2268">
        <v>459</v>
      </c>
      <c r="R6" s="411"/>
    </row>
    <row r="7" spans="1:35" ht="12.75" thickTop="1" x14ac:dyDescent="0.2">
      <c r="A7" s="2312" t="s">
        <v>1069</v>
      </c>
      <c r="B7" s="3875" t="n">
        <v>2297248.8317535194</v>
      </c>
      <c r="C7" s="3875" t="n">
        <v>2297248.8317535194</v>
      </c>
      <c r="D7" s="3875" t="n">
        <v>2191223.5040789787</v>
      </c>
      <c r="E7" s="3875" t="n">
        <v>1771541.6568003653</v>
      </c>
      <c r="F7" s="3875" t="n">
        <v>1696301.0415510105</v>
      </c>
      <c r="G7" s="3875" t="n">
        <v>1501210.199948541</v>
      </c>
      <c r="H7" s="3875" t="n">
        <v>1466004.5186816605</v>
      </c>
      <c r="I7" s="3875" t="n">
        <v>1447363.9128561695</v>
      </c>
      <c r="J7" s="3875" t="n">
        <v>1345233.471432153</v>
      </c>
      <c r="K7" s="3875" t="n">
        <v>1339260.487149163</v>
      </c>
      <c r="L7" s="3875" t="n">
        <v>1347900.473996667</v>
      </c>
      <c r="M7" s="3875" t="n">
        <v>1321068.4834279718</v>
      </c>
      <c r="N7" s="3875" t="n">
        <v>1357781.6957192267</v>
      </c>
      <c r="O7" s="3875" t="n">
        <v>1345240.809450578</v>
      </c>
      <c r="P7" s="3875" t="n">
        <v>1366845.819749943</v>
      </c>
      <c r="Q7" t="n" s="3875">
        <v>-40.500750251482</v>
      </c>
      <c r="R7" s="411"/>
    </row>
    <row r="8" spans="1:35" x14ac:dyDescent="0.2">
      <c r="A8" s="2106" t="s">
        <v>1107</v>
      </c>
      <c r="B8" s="3875" t="n">
        <v>2264026.863678239</v>
      </c>
      <c r="C8" s="3875" t="n">
        <v>2264026.863678239</v>
      </c>
      <c r="D8" s="3875" t="n">
        <v>2157594.4165933984</v>
      </c>
      <c r="E8" s="3875" t="n">
        <v>1744166.1823654415</v>
      </c>
      <c r="F8" s="3875" t="n">
        <v>1674238.3291635544</v>
      </c>
      <c r="G8" s="3875" t="n">
        <v>1482543.5483959801</v>
      </c>
      <c r="H8" s="3875" t="n">
        <v>1446027.1927457748</v>
      </c>
      <c r="I8" s="3875" t="n">
        <v>1427209.5395223566</v>
      </c>
      <c r="J8" s="3875" t="n">
        <v>1323390.518201533</v>
      </c>
      <c r="K8" s="3875" t="n">
        <v>1317411.8307905144</v>
      </c>
      <c r="L8" s="3875" t="n">
        <v>1324267.0084260944</v>
      </c>
      <c r="M8" s="3875" t="n">
        <v>1297304.7310207249</v>
      </c>
      <c r="N8" s="3875" t="n">
        <v>1333433.3873849476</v>
      </c>
      <c r="O8" s="3875" t="n">
        <v>1310424.4794150982</v>
      </c>
      <c r="P8" s="3875" t="n">
        <v>1332303.0710540446</v>
      </c>
      <c r="Q8" t="n" s="3875">
        <v>-41.153389457158</v>
      </c>
      <c r="R8" s="411"/>
    </row>
    <row r="9" spans="1:35" x14ac:dyDescent="0.2">
      <c r="A9" s="2088" t="s">
        <v>1071</v>
      </c>
      <c r="B9" s="3871" t="n">
        <v>1167444.3059404022</v>
      </c>
      <c r="C9" s="3871" t="n">
        <v>1167444.3059404022</v>
      </c>
      <c r="D9" s="3871" t="n">
        <v>1094634.608981564</v>
      </c>
      <c r="E9" s="3871" t="n">
        <v>1067321.8857662277</v>
      </c>
      <c r="F9" s="3871" t="n">
        <v>1047221.73994274</v>
      </c>
      <c r="G9" s="3871" t="n">
        <v>956430.9466909732</v>
      </c>
      <c r="H9" s="3871" t="n">
        <v>906871.3979254711</v>
      </c>
      <c r="I9" s="3871" t="n">
        <v>901238.1491588608</v>
      </c>
      <c r="J9" s="3871" t="n">
        <v>849129.0578548894</v>
      </c>
      <c r="K9" s="3871" t="n">
        <v>853911.8926042925</v>
      </c>
      <c r="L9" s="3871" t="n">
        <v>838685.9453220442</v>
      </c>
      <c r="M9" s="3871" t="n">
        <v>840220.5226957095</v>
      </c>
      <c r="N9" s="3871" t="n">
        <v>852021.8585563627</v>
      </c>
      <c r="O9" s="3871" t="n">
        <v>848004.3814446604</v>
      </c>
      <c r="P9" s="3871" t="n">
        <v>859744.9655518198</v>
      </c>
      <c r="Q9" t="n" s="3871">
        <v>-26.356661197703</v>
      </c>
      <c r="R9" s="411"/>
    </row>
    <row r="10" spans="1:35" x14ac:dyDescent="0.2">
      <c r="A10" s="2088" t="s">
        <v>1108</v>
      </c>
      <c r="B10" s="3871" t="n">
        <v>210478.63877176796</v>
      </c>
      <c r="C10" s="3871" t="n">
        <v>210478.63877176796</v>
      </c>
      <c r="D10" s="3871" t="n">
        <v>214659.28512363808</v>
      </c>
      <c r="E10" s="3871" t="n">
        <v>124195.56140794243</v>
      </c>
      <c r="F10" s="3871" t="n">
        <v>107025.85375647545</v>
      </c>
      <c r="G10" s="3871" t="n">
        <v>74756.8857645337</v>
      </c>
      <c r="H10" s="3871" t="n">
        <v>104686.8065363025</v>
      </c>
      <c r="I10" s="3871" t="n">
        <v>131515.25733704705</v>
      </c>
      <c r="J10" s="3871" t="n">
        <v>99002.9154347785</v>
      </c>
      <c r="K10" s="3871" t="n">
        <v>94220.25751795534</v>
      </c>
      <c r="L10" s="3871" t="n">
        <v>94844.9480166597</v>
      </c>
      <c r="M10" s="3871" t="n">
        <v>98974.50015992261</v>
      </c>
      <c r="N10" s="3871" t="n">
        <v>105298.68871030124</v>
      </c>
      <c r="O10" s="3871" t="n">
        <v>100931.03396697508</v>
      </c>
      <c r="P10" s="3871" t="n">
        <v>96035.99318584497</v>
      </c>
      <c r="Q10" t="n" s="3871">
        <v>-54.372570182772</v>
      </c>
      <c r="R10" s="411"/>
    </row>
    <row r="11" spans="1:35" x14ac:dyDescent="0.2">
      <c r="A11" s="2088" t="s">
        <v>1073</v>
      </c>
      <c r="B11" s="3871" t="n">
        <v>315620.36258461984</v>
      </c>
      <c r="C11" s="3871" t="n">
        <v>315620.36258461984</v>
      </c>
      <c r="D11" s="3871" t="n">
        <v>306957.55544444325</v>
      </c>
      <c r="E11" s="3871" t="n">
        <v>249676.72620230773</v>
      </c>
      <c r="F11" s="3871" t="n">
        <v>228327.52706452776</v>
      </c>
      <c r="G11" s="3871" t="n">
        <v>213086.8254038351</v>
      </c>
      <c r="H11" s="3871" t="n">
        <v>204736.86703209826</v>
      </c>
      <c r="I11" s="3871" t="n">
        <v>195705.15442212066</v>
      </c>
      <c r="J11" s="3871" t="n">
        <v>181572.9996030735</v>
      </c>
      <c r="K11" s="3871" t="n">
        <v>189308.38473158336</v>
      </c>
      <c r="L11" s="3871" t="n">
        <v>183653.53010860347</v>
      </c>
      <c r="M11" s="3871" t="n">
        <v>171221.6014716355</v>
      </c>
      <c r="N11" s="3871" t="n">
        <v>175301.72228950902</v>
      </c>
      <c r="O11" s="3871" t="n">
        <v>182397.63325828259</v>
      </c>
      <c r="P11" s="3871" t="n">
        <v>190951.62264554884</v>
      </c>
      <c r="Q11" t="n" s="3871">
        <v>-39.49958707295</v>
      </c>
      <c r="R11" s="411"/>
    </row>
    <row r="12" spans="1:35" x14ac:dyDescent="0.2">
      <c r="A12" s="2088" t="s">
        <v>1074</v>
      </c>
      <c r="B12" s="3871" t="n">
        <v>257726.6053883608</v>
      </c>
      <c r="C12" s="3871" t="n">
        <v>257726.6053883608</v>
      </c>
      <c r="D12" s="3871" t="n">
        <v>245858.68773312916</v>
      </c>
      <c r="E12" s="3871" t="n">
        <v>231793.78195735282</v>
      </c>
      <c r="F12" s="3871" t="n">
        <v>224233.0282230949</v>
      </c>
      <c r="G12" s="3871" t="n">
        <v>205176.70040806942</v>
      </c>
      <c r="H12" s="3871" t="n">
        <v>191287.3982397611</v>
      </c>
      <c r="I12" s="3871" t="n">
        <v>170731.0047987428</v>
      </c>
      <c r="J12" s="3871" t="n">
        <v>164271.73666509392</v>
      </c>
      <c r="K12" s="3871" t="n">
        <v>154822.07419446792</v>
      </c>
      <c r="L12" s="3871" t="n">
        <v>169480.4435036124</v>
      </c>
      <c r="M12" s="3871" t="n">
        <v>176390.2592571695</v>
      </c>
      <c r="N12" s="3871" t="n">
        <v>186579.73775511832</v>
      </c>
      <c r="O12" s="3871" t="n">
        <v>160108.0318482045</v>
      </c>
      <c r="P12" s="3871" t="n">
        <v>162288.38122269965</v>
      </c>
      <c r="Q12" t="n" s="3871">
        <v>-37.030800146476</v>
      </c>
      <c r="R12" s="411"/>
    </row>
    <row r="13" spans="1:35" x14ac:dyDescent="0.2">
      <c r="A13" s="2088" t="s">
        <v>1075</v>
      </c>
      <c r="B13" s="3871" t="n">
        <v>312756.95099308796</v>
      </c>
      <c r="C13" s="3871" t="n">
        <v>312756.95099308796</v>
      </c>
      <c r="D13" s="3871" t="n">
        <v>295484.2793106239</v>
      </c>
      <c r="E13" s="3871" t="n">
        <v>71178.22703161079</v>
      </c>
      <c r="F13" s="3871" t="n">
        <v>67430.18017671634</v>
      </c>
      <c r="G13" s="3871" t="n">
        <v>33092.19012856862</v>
      </c>
      <c r="H13" s="3871" t="n">
        <v>38444.72301214199</v>
      </c>
      <c r="I13" s="3871" t="n">
        <v>28019.97380558522</v>
      </c>
      <c r="J13" s="3871" t="n">
        <v>29413.808643697703</v>
      </c>
      <c r="K13" s="3871" t="n">
        <v>25149.221742215297</v>
      </c>
      <c r="L13" s="3871" t="n">
        <v>37602.14147517466</v>
      </c>
      <c r="M13" s="3871" t="n">
        <v>10497.847436287735</v>
      </c>
      <c r="N13" s="3871" t="n">
        <v>14231.380073656266</v>
      </c>
      <c r="O13" s="3871" t="n">
        <v>18983.398896975716</v>
      </c>
      <c r="P13" s="3871" t="n">
        <v>23282.108448131363</v>
      </c>
      <c r="Q13" t="n" s="3871">
        <v>-92.555846201274</v>
      </c>
      <c r="R13" s="411"/>
    </row>
    <row r="14" spans="1:35" x14ac:dyDescent="0.2">
      <c r="A14" s="2106" t="s">
        <v>45</v>
      </c>
      <c r="B14" s="3875" t="n">
        <v>33221.968075280834</v>
      </c>
      <c r="C14" s="3875" t="n">
        <v>33221.968075280834</v>
      </c>
      <c r="D14" s="3875" t="n">
        <v>33629.087485580385</v>
      </c>
      <c r="E14" s="3875" t="n">
        <v>27375.474434923788</v>
      </c>
      <c r="F14" s="3875" t="n">
        <v>22062.71238745593</v>
      </c>
      <c r="G14" s="3875" t="n">
        <v>18666.651552560957</v>
      </c>
      <c r="H14" s="3875" t="n">
        <v>19977.32593588571</v>
      </c>
      <c r="I14" s="3875" t="n">
        <v>20154.373333813077</v>
      </c>
      <c r="J14" s="3875" t="n">
        <v>21842.95323061985</v>
      </c>
      <c r="K14" s="3875" t="n">
        <v>21848.65635864866</v>
      </c>
      <c r="L14" s="3875" t="n">
        <v>23633.46557057255</v>
      </c>
      <c r="M14" s="3875" t="n">
        <v>23763.752407246917</v>
      </c>
      <c r="N14" s="3875" t="n">
        <v>24348.308334279038</v>
      </c>
      <c r="O14" s="3875" t="n">
        <v>34816.33003547972</v>
      </c>
      <c r="P14" s="3875" t="n">
        <v>34542.74869589836</v>
      </c>
      <c r="Q14" t="n" s="3875">
        <v>3.975624254483</v>
      </c>
      <c r="R14" s="411"/>
    </row>
    <row r="15" spans="1:35" x14ac:dyDescent="0.2">
      <c r="A15" s="2088" t="s">
        <v>1076</v>
      </c>
      <c r="B15" s="3871" t="s">
        <v>2940</v>
      </c>
      <c r="C15" s="3871" t="s">
        <v>2940</v>
      </c>
      <c r="D15" s="3871" t="s">
        <v>2940</v>
      </c>
      <c r="E15" s="3871" t="s">
        <v>2940</v>
      </c>
      <c r="F15" s="3871" t="s">
        <v>2940</v>
      </c>
      <c r="G15" s="3871" t="s">
        <v>2940</v>
      </c>
      <c r="H15" s="3871" t="s">
        <v>2940</v>
      </c>
      <c r="I15" s="3871" t="s">
        <v>2940</v>
      </c>
      <c r="J15" s="3871" t="s">
        <v>2940</v>
      </c>
      <c r="K15" s="3871" t="s">
        <v>2940</v>
      </c>
      <c r="L15" s="3871" t="s">
        <v>2940</v>
      </c>
      <c r="M15" s="3871" t="s">
        <v>2940</v>
      </c>
      <c r="N15" s="3871" t="s">
        <v>2940</v>
      </c>
      <c r="O15" s="3871" t="s">
        <v>2940</v>
      </c>
      <c r="P15" s="3871" t="s">
        <v>2940</v>
      </c>
      <c r="Q15" t="n" s="3871">
        <v>0.0</v>
      </c>
      <c r="R15" s="411"/>
    </row>
    <row r="16" spans="1:35" x14ac:dyDescent="0.2">
      <c r="A16" s="2088" t="s">
        <v>1077</v>
      </c>
      <c r="B16" s="3871" t="n">
        <v>33221.968075280834</v>
      </c>
      <c r="C16" s="3871" t="n">
        <v>33221.968075280834</v>
      </c>
      <c r="D16" s="3871" t="n">
        <v>33629.087485580385</v>
      </c>
      <c r="E16" s="3871" t="n">
        <v>27375.474434923788</v>
      </c>
      <c r="F16" s="3871" t="n">
        <v>22062.71238745593</v>
      </c>
      <c r="G16" s="3871" t="n">
        <v>18666.651552560957</v>
      </c>
      <c r="H16" s="3871" t="n">
        <v>19977.32593588571</v>
      </c>
      <c r="I16" s="3871" t="n">
        <v>20154.373333813077</v>
      </c>
      <c r="J16" s="3871" t="n">
        <v>21842.95323061985</v>
      </c>
      <c r="K16" s="3871" t="n">
        <v>21848.65635864866</v>
      </c>
      <c r="L16" s="3871" t="n">
        <v>23633.46557057255</v>
      </c>
      <c r="M16" s="3871" t="n">
        <v>23763.752407246917</v>
      </c>
      <c r="N16" s="3871" t="n">
        <v>24348.308334279038</v>
      </c>
      <c r="O16" s="3871" t="n">
        <v>34816.33003547972</v>
      </c>
      <c r="P16" s="3871" t="n">
        <v>34542.74869589836</v>
      </c>
      <c r="Q16" t="n" s="3871">
        <v>3.975624254483</v>
      </c>
      <c r="R16" s="411"/>
    </row>
    <row r="17" spans="1:35" ht="13.5" x14ac:dyDescent="0.2">
      <c r="A17" s="2078" t="s">
        <v>1196</v>
      </c>
      <c r="B17" s="3871" t="s">
        <v>2946</v>
      </c>
      <c r="C17" s="3871" t="s">
        <v>2946</v>
      </c>
      <c r="D17" s="3871" t="s">
        <v>2946</v>
      </c>
      <c r="E17" s="3871" t="s">
        <v>2946</v>
      </c>
      <c r="F17" s="3871" t="s">
        <v>2946</v>
      </c>
      <c r="G17" s="3871" t="s">
        <v>2946</v>
      </c>
      <c r="H17" s="3871" t="s">
        <v>2946</v>
      </c>
      <c r="I17" s="3871" t="s">
        <v>2946</v>
      </c>
      <c r="J17" s="3871" t="s">
        <v>2946</v>
      </c>
      <c r="K17" s="3871" t="s">
        <v>2946</v>
      </c>
      <c r="L17" s="3871" t="s">
        <v>2946</v>
      </c>
      <c r="M17" s="3871" t="s">
        <v>2946</v>
      </c>
      <c r="N17" s="3871" t="s">
        <v>2946</v>
      </c>
      <c r="O17" s="3871" t="s">
        <v>2946</v>
      </c>
      <c r="P17" s="3871" t="s">
        <v>2946</v>
      </c>
      <c r="Q17" t="n" s="3871">
        <v>0.0</v>
      </c>
      <c r="R17" s="411"/>
    </row>
    <row r="18" spans="1:35" x14ac:dyDescent="0.2">
      <c r="A18" s="2108" t="s">
        <v>1126</v>
      </c>
      <c r="B18" s="3875" t="n">
        <v>227443.06137303</v>
      </c>
      <c r="C18" s="3875" t="n">
        <v>227443.06137303</v>
      </c>
      <c r="D18" s="3875" t="n">
        <v>204910.63447624017</v>
      </c>
      <c r="E18" s="3875" t="n">
        <v>185828.10237889842</v>
      </c>
      <c r="F18" s="3875" t="n">
        <v>163689.51733175077</v>
      </c>
      <c r="G18" s="3875" t="n">
        <v>142514.77010728067</v>
      </c>
      <c r="H18" s="3875" t="n">
        <v>150870.14454706432</v>
      </c>
      <c r="I18" s="3875" t="n">
        <v>137313.89226493097</v>
      </c>
      <c r="J18" s="3875" t="n">
        <v>135262.5546241663</v>
      </c>
      <c r="K18" s="3875" t="n">
        <v>124488.06089035429</v>
      </c>
      <c r="L18" s="3875" t="n">
        <v>144388.21109899122</v>
      </c>
      <c r="M18" s="3875" t="n">
        <v>156145.13814606273</v>
      </c>
      <c r="N18" s="3875" t="n">
        <v>155990.0011829346</v>
      </c>
      <c r="O18" s="3875" t="n">
        <v>159398.09593392743</v>
      </c>
      <c r="P18" s="3875" t="n">
        <v>167537.1169725117</v>
      </c>
      <c r="Q18" t="n" s="3875">
        <v>-26.33887533824</v>
      </c>
      <c r="R18" s="411"/>
    </row>
    <row r="19" spans="1:35" x14ac:dyDescent="0.2">
      <c r="A19" s="2078" t="s">
        <v>359</v>
      </c>
      <c r="B19" s="3871" t="n">
        <v>62310.693149788596</v>
      </c>
      <c r="C19" s="3871" t="n">
        <v>62310.693149788596</v>
      </c>
      <c r="D19" s="3871" t="n">
        <v>59017.50685055215</v>
      </c>
      <c r="E19" s="3871" t="n">
        <v>49644.08254599202</v>
      </c>
      <c r="F19" s="3871" t="n">
        <v>39617.673935685234</v>
      </c>
      <c r="G19" s="3871" t="n">
        <v>31447.116554893986</v>
      </c>
      <c r="H19" s="3871" t="n">
        <v>32344.285229765235</v>
      </c>
      <c r="I19" s="3871" t="n">
        <v>26683.37127123523</v>
      </c>
      <c r="J19" s="3871" t="n">
        <v>25156.90767703134</v>
      </c>
      <c r="K19" s="3871" t="n">
        <v>23064.69170759727</v>
      </c>
      <c r="L19" s="3871" t="n">
        <v>25307.00351940739</v>
      </c>
      <c r="M19" s="3871" t="n">
        <v>28324.171463941762</v>
      </c>
      <c r="N19" s="3871" t="n">
        <v>28434.02445230182</v>
      </c>
      <c r="O19" s="3871" t="n">
        <v>29583.39486415925</v>
      </c>
      <c r="P19" s="3871" t="n">
        <v>31599.510634668746</v>
      </c>
      <c r="Q19" t="n" s="3871">
        <v>-49.287178432269</v>
      </c>
      <c r="R19" s="411"/>
    </row>
    <row r="20" spans="1:35" x14ac:dyDescent="0.2">
      <c r="A20" s="2078" t="s">
        <v>1079</v>
      </c>
      <c r="B20" s="3871" t="n">
        <v>39059.740060060445</v>
      </c>
      <c r="C20" s="3871" t="n">
        <v>39059.740060060445</v>
      </c>
      <c r="D20" s="3871" t="n">
        <v>37854.46217189117</v>
      </c>
      <c r="E20" s="3871" t="n">
        <v>33456.77207953793</v>
      </c>
      <c r="F20" s="3871" t="n">
        <v>31237.35990464116</v>
      </c>
      <c r="G20" s="3871" t="n">
        <v>27273.005628828076</v>
      </c>
      <c r="H20" s="3871" t="n">
        <v>28401.56826953315</v>
      </c>
      <c r="I20" s="3871" t="n">
        <v>26362.619786991898</v>
      </c>
      <c r="J20" s="3871" t="n">
        <v>25543.31356076313</v>
      </c>
      <c r="K20" s="3871" t="n">
        <v>22639.785358138317</v>
      </c>
      <c r="L20" s="3871" t="n">
        <v>27164.905101672633</v>
      </c>
      <c r="M20" s="3871" t="n">
        <v>30776.17248675599</v>
      </c>
      <c r="N20" s="3871" t="n">
        <v>30710.388795958897</v>
      </c>
      <c r="O20" s="3871" t="n">
        <v>30902.63776680578</v>
      </c>
      <c r="P20" s="3871" t="n">
        <v>33050.46008874689</v>
      </c>
      <c r="Q20" t="n" s="3871">
        <v>-15.384843734427</v>
      </c>
      <c r="R20" s="411"/>
    </row>
    <row r="21" spans="1:35" x14ac:dyDescent="0.2">
      <c r="A21" s="2078" t="s">
        <v>330</v>
      </c>
      <c r="B21" s="3871" t="n">
        <v>123314.58289816615</v>
      </c>
      <c r="C21" s="3871" t="n">
        <v>123314.58289816615</v>
      </c>
      <c r="D21" s="3871" t="n">
        <v>105399.12978878203</v>
      </c>
      <c r="E21" s="3871" t="n">
        <v>100501.31648835367</v>
      </c>
      <c r="F21" s="3871" t="n">
        <v>91052.81582640958</v>
      </c>
      <c r="G21" s="3871" t="n">
        <v>82670.44321854378</v>
      </c>
      <c r="H21" s="3871" t="n">
        <v>88793.60842275113</v>
      </c>
      <c r="I21" s="3871" t="n">
        <v>83022.94642168903</v>
      </c>
      <c r="J21" s="3871" t="n">
        <v>83442.00778549188</v>
      </c>
      <c r="K21" s="3871" t="n">
        <v>77872.4627144918</v>
      </c>
      <c r="L21" s="3871" t="n">
        <v>90663.95104449266</v>
      </c>
      <c r="M21" s="3871" t="n">
        <v>95751.64223985828</v>
      </c>
      <c r="N21" s="3871" t="n">
        <v>95338.35145137708</v>
      </c>
      <c r="O21" s="3871" t="n">
        <v>97557.83815416765</v>
      </c>
      <c r="P21" s="3871" t="n">
        <v>101623.97566294568</v>
      </c>
      <c r="Q21" t="n" s="3871">
        <v>-17.589653004084</v>
      </c>
      <c r="R21" s="411"/>
    </row>
    <row r="22" spans="1:35" x14ac:dyDescent="0.2">
      <c r="A22" s="2091" t="s">
        <v>337</v>
      </c>
      <c r="B22" s="3871" t="n">
        <v>2758.045265014812</v>
      </c>
      <c r="C22" s="3871" t="n">
        <v>2758.045265014812</v>
      </c>
      <c r="D22" s="3871" t="n">
        <v>2639.5356650148115</v>
      </c>
      <c r="E22" s="3871" t="n">
        <v>2225.931265014811</v>
      </c>
      <c r="F22" s="3871" t="n">
        <v>1781.667665014811</v>
      </c>
      <c r="G22" s="3871" t="n">
        <v>1124.2047050148112</v>
      </c>
      <c r="H22" s="3871" t="n">
        <v>1330.6826250148113</v>
      </c>
      <c r="I22" s="3871" t="n">
        <v>1244.9547850148113</v>
      </c>
      <c r="J22" s="3871" t="n">
        <v>1120.3256008799583</v>
      </c>
      <c r="K22" s="3871" t="n">
        <v>911.1211101269017</v>
      </c>
      <c r="L22" s="3871" t="n">
        <v>1252.3514334185377</v>
      </c>
      <c r="M22" s="3871" t="n">
        <v>1293.1519555067082</v>
      </c>
      <c r="N22" s="3871" t="n">
        <v>1507.2364832967992</v>
      </c>
      <c r="O22" s="3871" t="n">
        <v>1354.2251487947647</v>
      </c>
      <c r="P22" s="3871" t="n">
        <v>1263.170586150361</v>
      </c>
      <c r="Q22" t="n" s="3871">
        <v>-54.200512871438</v>
      </c>
      <c r="R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t="s" s="3872">
        <v>1185</v>
      </c>
      <c r="R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t="s" s="3872">
        <v>1185</v>
      </c>
      <c r="R24" s="411"/>
    </row>
    <row r="25" spans="1:35" x14ac:dyDescent="0.2">
      <c r="A25" s="2091" t="s">
        <v>1083</v>
      </c>
      <c r="B25" s="3871" t="s">
        <v>1185</v>
      </c>
      <c r="C25" s="3871" t="s">
        <v>1185</v>
      </c>
      <c r="D25" s="3871" t="s">
        <v>1185</v>
      </c>
      <c r="E25" s="3871" t="s">
        <v>1185</v>
      </c>
      <c r="F25" s="3871" t="s">
        <v>1185</v>
      </c>
      <c r="G25" s="3871" t="s">
        <v>1185</v>
      </c>
      <c r="H25" s="3871" t="s">
        <v>1185</v>
      </c>
      <c r="I25" s="3871" t="s">
        <v>1185</v>
      </c>
      <c r="J25" s="3871" t="s">
        <v>1185</v>
      </c>
      <c r="K25" s="3871" t="s">
        <v>1185</v>
      </c>
      <c r="L25" s="3871" t="s">
        <v>1185</v>
      </c>
      <c r="M25" s="3871" t="s">
        <v>1185</v>
      </c>
      <c r="N25" s="3871" t="s">
        <v>1185</v>
      </c>
      <c r="O25" s="3871" t="s">
        <v>1185</v>
      </c>
      <c r="P25" s="3871" t="s">
        <v>1185</v>
      </c>
      <c r="Q25" t="s" s="3871">
        <v>1185</v>
      </c>
      <c r="R25" s="411"/>
    </row>
    <row r="26" spans="1:35" x14ac:dyDescent="0.2">
      <c r="A26" s="2078" t="s">
        <v>1113</v>
      </c>
      <c r="B26" s="3871" t="s">
        <v>2941</v>
      </c>
      <c r="C26" s="3871" t="s">
        <v>2941</v>
      </c>
      <c r="D26" s="3871" t="s">
        <v>2941</v>
      </c>
      <c r="E26" s="3871" t="s">
        <v>2941</v>
      </c>
      <c r="F26" s="3871" t="s">
        <v>2941</v>
      </c>
      <c r="G26" s="3871" t="s">
        <v>2941</v>
      </c>
      <c r="H26" s="3871" t="s">
        <v>2941</v>
      </c>
      <c r="I26" s="3871" t="s">
        <v>2941</v>
      </c>
      <c r="J26" s="3871" t="s">
        <v>2941</v>
      </c>
      <c r="K26" s="3871" t="s">
        <v>2941</v>
      </c>
      <c r="L26" s="3871" t="s">
        <v>2941</v>
      </c>
      <c r="M26" s="3871" t="s">
        <v>2941</v>
      </c>
      <c r="N26" s="3871" t="s">
        <v>2941</v>
      </c>
      <c r="O26" s="3871" t="s">
        <v>2941</v>
      </c>
      <c r="P26" s="3871" t="s">
        <v>2941</v>
      </c>
      <c r="Q26" t="n" s="3871">
        <v>0.0</v>
      </c>
      <c r="R26" s="411"/>
    </row>
    <row r="27" spans="1:35" x14ac:dyDescent="0.2">
      <c r="A27" s="2120" t="s">
        <v>1085</v>
      </c>
      <c r="B27" s="3875" t="n">
        <v>10173.166666666664</v>
      </c>
      <c r="C27" s="3875" t="n">
        <v>10173.166666666664</v>
      </c>
      <c r="D27" s="3875" t="n">
        <v>9397.776666666667</v>
      </c>
      <c r="E27" s="3875" t="n">
        <v>8240.444666666666</v>
      </c>
      <c r="F27" s="3875" t="n">
        <v>5948.91</v>
      </c>
      <c r="G27" s="3875" t="n">
        <v>3216.766666666667</v>
      </c>
      <c r="H27" s="3875" t="n">
        <v>2076.5066666666667</v>
      </c>
      <c r="I27" s="3875" t="n">
        <v>1495.0906666666667</v>
      </c>
      <c r="J27" s="3875" t="n">
        <v>1122.7435999999998</v>
      </c>
      <c r="K27" s="3875" t="n">
        <v>794.4500666666665</v>
      </c>
      <c r="L27" s="3875" t="n">
        <v>866.3761333333334</v>
      </c>
      <c r="M27" s="3875" t="n">
        <v>971.1313333333334</v>
      </c>
      <c r="N27" s="3875" t="n">
        <v>941.8244</v>
      </c>
      <c r="O27" s="3875" t="n">
        <v>881.2653666666666</v>
      </c>
      <c r="P27" s="3875" t="n">
        <v>910.1751999999999</v>
      </c>
      <c r="Q27" t="n" s="3875">
        <v>-91.053177149036</v>
      </c>
      <c r="R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t="s" s="3872">
        <v>1185</v>
      </c>
      <c r="R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t="s" s="3872">
        <v>1185</v>
      </c>
      <c r="R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t="s" s="3872">
        <v>1185</v>
      </c>
      <c r="R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t="s" s="3872">
        <v>1185</v>
      </c>
      <c r="R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t="s" s="3872">
        <v>1185</v>
      </c>
      <c r="R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t="s" s="3872">
        <v>1185</v>
      </c>
      <c r="R33" s="411"/>
    </row>
    <row r="34" spans="1:35" x14ac:dyDescent="0.2">
      <c r="A34" s="2106" t="s">
        <v>521</v>
      </c>
      <c r="B34" s="3871" t="n">
        <v>10074.166666666664</v>
      </c>
      <c r="C34" s="3871" t="n">
        <v>10074.166666666664</v>
      </c>
      <c r="D34" s="3871" t="n">
        <v>9304.166666666666</v>
      </c>
      <c r="E34" s="3871" t="n">
        <v>8149.166666666666</v>
      </c>
      <c r="F34" s="3871" t="n">
        <v>5871.25</v>
      </c>
      <c r="G34" s="3871" t="n">
        <v>3144.166666666667</v>
      </c>
      <c r="H34" s="3871" t="n">
        <v>1989.1666666666665</v>
      </c>
      <c r="I34" s="3871" t="n">
        <v>1411.6666666666667</v>
      </c>
      <c r="J34" s="3871" t="n">
        <v>1058.7499999999998</v>
      </c>
      <c r="K34" s="3871" t="n">
        <v>737.9166666666665</v>
      </c>
      <c r="L34" s="3871" t="n">
        <v>802.0833333333334</v>
      </c>
      <c r="M34" s="3871" t="n">
        <v>898.3333333333334</v>
      </c>
      <c r="N34" s="3871" t="n">
        <v>866.25</v>
      </c>
      <c r="O34" s="3871" t="n">
        <v>796.6291666666666</v>
      </c>
      <c r="P34" s="3871" t="n">
        <v>825.8249999999999</v>
      </c>
      <c r="Q34" t="n" s="3871">
        <v>-91.802547770701</v>
      </c>
      <c r="R34" s="411"/>
    </row>
    <row r="35" spans="1:35" x14ac:dyDescent="0.2">
      <c r="A35" s="2106" t="s">
        <v>522</v>
      </c>
      <c r="B35" s="3871" t="n">
        <v>99.0</v>
      </c>
      <c r="C35" s="3871" t="n">
        <v>99.0</v>
      </c>
      <c r="D35" s="3871" t="n">
        <v>93.61000000000001</v>
      </c>
      <c r="E35" s="3871" t="n">
        <v>91.278</v>
      </c>
      <c r="F35" s="3871" t="n">
        <v>77.66</v>
      </c>
      <c r="G35" s="3871" t="n">
        <v>72.60000000000001</v>
      </c>
      <c r="H35" s="3871" t="n">
        <v>87.33999999999999</v>
      </c>
      <c r="I35" s="3871" t="n">
        <v>83.424</v>
      </c>
      <c r="J35" s="3871" t="n">
        <v>63.99360000000002</v>
      </c>
      <c r="K35" s="3871" t="n">
        <v>56.53339999999999</v>
      </c>
      <c r="L35" s="3871" t="n">
        <v>64.29280000000001</v>
      </c>
      <c r="M35" s="3871" t="n">
        <v>72.798</v>
      </c>
      <c r="N35" s="3871" t="n">
        <v>75.5744</v>
      </c>
      <c r="O35" s="3871" t="n">
        <v>84.63619999999999</v>
      </c>
      <c r="P35" s="3871" t="n">
        <v>84.3502</v>
      </c>
      <c r="Q35" t="n" s="3871">
        <v>-14.797777777778</v>
      </c>
      <c r="R35" s="411"/>
    </row>
    <row r="36" spans="1:35" x14ac:dyDescent="0.2">
      <c r="A36" s="2106" t="s">
        <v>1366</v>
      </c>
      <c r="B36" s="3871" t="s">
        <v>2942</v>
      </c>
      <c r="C36" s="3871" t="s">
        <v>2942</v>
      </c>
      <c r="D36" s="3871" t="s">
        <v>2942</v>
      </c>
      <c r="E36" s="3871" t="s">
        <v>2942</v>
      </c>
      <c r="F36" s="3871" t="s">
        <v>2942</v>
      </c>
      <c r="G36" s="3871" t="s">
        <v>2942</v>
      </c>
      <c r="H36" s="3871" t="s">
        <v>2942</v>
      </c>
      <c r="I36" s="3871" t="s">
        <v>2942</v>
      </c>
      <c r="J36" s="3871" t="s">
        <v>2942</v>
      </c>
      <c r="K36" s="3871" t="s">
        <v>2942</v>
      </c>
      <c r="L36" s="3871" t="s">
        <v>2942</v>
      </c>
      <c r="M36" s="3871" t="s">
        <v>2942</v>
      </c>
      <c r="N36" s="3871" t="s">
        <v>2942</v>
      </c>
      <c r="O36" s="3871" t="s">
        <v>2942</v>
      </c>
      <c r="P36" s="3871" t="s">
        <v>2942</v>
      </c>
      <c r="Q36" t="n" s="3871">
        <v>0.0</v>
      </c>
      <c r="R36" s="411"/>
    </row>
    <row r="37" spans="1:35" x14ac:dyDescent="0.2">
      <c r="A37" s="2106" t="s">
        <v>1465</v>
      </c>
      <c r="B37" s="3871" t="s">
        <v>2942</v>
      </c>
      <c r="C37" s="3871" t="s">
        <v>2942</v>
      </c>
      <c r="D37" s="3871" t="s">
        <v>2942</v>
      </c>
      <c r="E37" s="3871" t="s">
        <v>2942</v>
      </c>
      <c r="F37" s="3871" t="s">
        <v>2942</v>
      </c>
      <c r="G37" s="3871" t="s">
        <v>2942</v>
      </c>
      <c r="H37" s="3871" t="s">
        <v>2942</v>
      </c>
      <c r="I37" s="3871" t="s">
        <v>2942</v>
      </c>
      <c r="J37" s="3871" t="s">
        <v>2942</v>
      </c>
      <c r="K37" s="3871" t="s">
        <v>2942</v>
      </c>
      <c r="L37" s="3871" t="s">
        <v>2942</v>
      </c>
      <c r="M37" s="3871" t="s">
        <v>2942</v>
      </c>
      <c r="N37" s="3871" t="s">
        <v>2942</v>
      </c>
      <c r="O37" s="3871" t="s">
        <v>2942</v>
      </c>
      <c r="P37" s="3871" t="s">
        <v>2942</v>
      </c>
      <c r="Q37" t="n" s="3871">
        <v>0.0</v>
      </c>
      <c r="R37" s="411"/>
    </row>
    <row r="38" spans="1:35" ht="14.25" x14ac:dyDescent="0.2">
      <c r="A38" s="2120" t="s">
        <v>1469</v>
      </c>
      <c r="B38" s="3875" t="n">
        <v>-105281.4690241056</v>
      </c>
      <c r="C38" s="3875" t="n">
        <v>-105281.4690241056</v>
      </c>
      <c r="D38" s="3875" t="n">
        <v>-73548.47609607</v>
      </c>
      <c r="E38" s="3875" t="n">
        <v>-76599.79394414526</v>
      </c>
      <c r="F38" s="3875" t="n">
        <v>-81974.14127722582</v>
      </c>
      <c r="G38" s="3875" t="n">
        <v>-165268.90268029302</v>
      </c>
      <c r="H38" s="3875" t="n">
        <v>-239947.80073917692</v>
      </c>
      <c r="I38" s="3875" t="n">
        <v>-307270.1803965506</v>
      </c>
      <c r="J38" s="3875" t="n">
        <v>-380043.7361737646</v>
      </c>
      <c r="K38" s="3875" t="n">
        <v>-451808.48733047576</v>
      </c>
      <c r="L38" s="3875" t="n">
        <v>-463164.0722069201</v>
      </c>
      <c r="M38" s="3875" t="n">
        <v>-500609.81416730775</v>
      </c>
      <c r="N38" s="3875" t="n">
        <v>-556415.451180503</v>
      </c>
      <c r="O38" s="3875" t="n">
        <v>-583465.8609036742</v>
      </c>
      <c r="P38" s="3875" t="n">
        <v>-596490.5976542478</v>
      </c>
      <c r="Q38" t="n" s="3875">
        <v>466.567510107285</v>
      </c>
      <c r="R38" s="411"/>
    </row>
    <row r="39" spans="1:35" x14ac:dyDescent="0.2">
      <c r="A39" s="2106" t="s">
        <v>1200</v>
      </c>
      <c r="B39" s="3871" t="n">
        <v>-248405.9392841913</v>
      </c>
      <c r="C39" s="3871" t="n">
        <v>-248405.9392841913</v>
      </c>
      <c r="D39" s="3871" t="n">
        <v>-252758.23015975562</v>
      </c>
      <c r="E39" s="3871" t="n">
        <v>-255630.7110121732</v>
      </c>
      <c r="F39" s="3871" t="n">
        <v>-256805.6436129608</v>
      </c>
      <c r="G39" s="3871" t="n">
        <v>-320388.34514957864</v>
      </c>
      <c r="H39" s="3871" t="n">
        <v>-384687.50477258005</v>
      </c>
      <c r="I39" s="3871" t="n">
        <v>-446568.34652948467</v>
      </c>
      <c r="J39" s="3871" t="n">
        <v>-511389.17119267036</v>
      </c>
      <c r="K39" s="3871" t="n">
        <v>-570261.056903627</v>
      </c>
      <c r="L39" s="3871" t="n">
        <v>-570749.5506052849</v>
      </c>
      <c r="M39" s="3871" t="n">
        <v>-616618.3996199628</v>
      </c>
      <c r="N39" s="3871" t="n">
        <v>-643027.3498604458</v>
      </c>
      <c r="O39" s="3871" t="n">
        <v>-651669.7541484016</v>
      </c>
      <c r="P39" s="3871" t="n">
        <v>-660917.902533206</v>
      </c>
      <c r="Q39" t="n" s="3871">
        <v>166.063647446479</v>
      </c>
      <c r="R39" s="411"/>
    </row>
    <row r="40" spans="1:35" x14ac:dyDescent="0.2">
      <c r="A40" s="2106" t="s">
        <v>1201</v>
      </c>
      <c r="B40" s="3871" t="n">
        <v>76953.12873485425</v>
      </c>
      <c r="C40" s="3871" t="n">
        <v>76953.12873485425</v>
      </c>
      <c r="D40" s="3871" t="n">
        <v>74374.54060860164</v>
      </c>
      <c r="E40" s="3871" t="n">
        <v>71890.02997633422</v>
      </c>
      <c r="F40" s="3871" t="n">
        <v>70186.7298334463</v>
      </c>
      <c r="G40" s="3871" t="n">
        <v>68161.36891436735</v>
      </c>
      <c r="H40" s="3871" t="n">
        <v>66677.63624829052</v>
      </c>
      <c r="I40" s="3871" t="n">
        <v>74477.64356542368</v>
      </c>
      <c r="J40" s="3871" t="n">
        <v>73566.0273974579</v>
      </c>
      <c r="K40" s="3871" t="n">
        <v>73340.96071498762</v>
      </c>
      <c r="L40" s="3871" t="n">
        <v>67784.59854733532</v>
      </c>
      <c r="M40" s="3871" t="n">
        <v>62991.05442985049</v>
      </c>
      <c r="N40" s="3871" t="n">
        <v>63505.61150193924</v>
      </c>
      <c r="O40" s="3871" t="n">
        <v>66460.73258249962</v>
      </c>
      <c r="P40" s="3871" t="n">
        <v>59313.022727251024</v>
      </c>
      <c r="Q40" t="n" s="3871">
        <v>-22.923182328795</v>
      </c>
      <c r="R40" s="411"/>
    </row>
    <row r="41" spans="1:35" ht="14.25" customHeight="1" x14ac:dyDescent="0.2">
      <c r="A41" s="2106" t="s">
        <v>1202</v>
      </c>
      <c r="B41" s="3871" t="n">
        <v>50077.33613860983</v>
      </c>
      <c r="C41" s="3871" t="n">
        <v>50077.33613860983</v>
      </c>
      <c r="D41" s="3871" t="n">
        <v>44444.949694064686</v>
      </c>
      <c r="E41" s="3871" t="n">
        <v>34236.15790332982</v>
      </c>
      <c r="F41" s="3871" t="n">
        <v>20876.379691500548</v>
      </c>
      <c r="G41" s="3871" t="n">
        <v>6060.542254758149</v>
      </c>
      <c r="H41" s="3871" t="n">
        <v>-9295.675387415764</v>
      </c>
      <c r="I41" s="3871" t="n">
        <v>-24711.092432906276</v>
      </c>
      <c r="J41" s="3871" t="n">
        <v>-27546.03603712738</v>
      </c>
      <c r="K41" s="3871" t="n">
        <v>-35976.998010629126</v>
      </c>
      <c r="L41" s="3871" t="n">
        <v>-38878.982475429046</v>
      </c>
      <c r="M41" s="3871" t="n">
        <v>-24200.956518103543</v>
      </c>
      <c r="N41" s="3871" t="n">
        <v>-53246.67130929188</v>
      </c>
      <c r="O41" s="3871" t="n">
        <v>-72221.53274487676</v>
      </c>
      <c r="P41" s="3871" t="n">
        <v>-66443.32005788962</v>
      </c>
      <c r="Q41" t="n" s="3871">
        <v>-232.681418743961</v>
      </c>
      <c r="R41" s="411"/>
    </row>
    <row r="42" spans="1:35" x14ac:dyDescent="0.2">
      <c r="A42" s="2106" t="s">
        <v>1203</v>
      </c>
      <c r="B42" s="3871" t="n">
        <v>3409.266087452969</v>
      </c>
      <c r="C42" s="3871" t="n">
        <v>3409.266087452969</v>
      </c>
      <c r="D42" s="3871" t="n">
        <v>3381.005300124077</v>
      </c>
      <c r="E42" s="3871" t="n">
        <v>3371.293285235497</v>
      </c>
      <c r="F42" s="3871" t="n">
        <v>3355.451850982946</v>
      </c>
      <c r="G42" s="3871" t="n">
        <v>3342.353406770001</v>
      </c>
      <c r="H42" s="3871" t="n">
        <v>3333.049086237381</v>
      </c>
      <c r="I42" s="3871" t="n">
        <v>3315.976649448526</v>
      </c>
      <c r="J42" s="3871" t="n">
        <v>3230.5931795934675</v>
      </c>
      <c r="K42" s="3871" t="n">
        <v>2987.39287836468</v>
      </c>
      <c r="L42" s="3871" t="n">
        <v>2941.9911599431794</v>
      </c>
      <c r="M42" s="3871" t="n">
        <v>2816.6760026491393</v>
      </c>
      <c r="N42" s="3871" t="n">
        <v>2749.135317134584</v>
      </c>
      <c r="O42" s="3871" t="n">
        <v>2664.487910681892</v>
      </c>
      <c r="P42" s="3871" t="n">
        <v>2590.47241235311</v>
      </c>
      <c r="Q42" t="n" s="3871">
        <v>-24.016713688416</v>
      </c>
      <c r="R42" s="411"/>
    </row>
    <row r="43" spans="1:35" x14ac:dyDescent="0.2">
      <c r="A43" s="2106" t="s">
        <v>1204</v>
      </c>
      <c r="B43" s="3871" t="n">
        <v>18371.408528905606</v>
      </c>
      <c r="C43" s="3871" t="n">
        <v>18371.408528905606</v>
      </c>
      <c r="D43" s="3871" t="n">
        <v>29376.549991960357</v>
      </c>
      <c r="E43" s="3871" t="n">
        <v>28952.05225871595</v>
      </c>
      <c r="F43" s="3871" t="n">
        <v>28628.329486713774</v>
      </c>
      <c r="G43" s="3871" t="n">
        <v>25672.6526650544</v>
      </c>
      <c r="H43" s="3871" t="n">
        <v>26819.760146847744</v>
      </c>
      <c r="I43" s="3871" t="n">
        <v>25042.25187481273</v>
      </c>
      <c r="J43" s="3871" t="n">
        <v>23728.322051595165</v>
      </c>
      <c r="K43" s="3871" t="n">
        <v>23624.795309106274</v>
      </c>
      <c r="L43" s="3871" t="n">
        <v>24120.88867119799</v>
      </c>
      <c r="M43" s="3871" t="n">
        <v>23985.79183614361</v>
      </c>
      <c r="N43" s="3871" t="n">
        <v>22237.547509429125</v>
      </c>
      <c r="O43" s="3871" t="n">
        <v>22406.431475850008</v>
      </c>
      <c r="P43" s="3871" t="n">
        <v>21724.887303163527</v>
      </c>
      <c r="Q43" t="n" s="3871">
        <v>18.253792402371</v>
      </c>
      <c r="R43" s="411"/>
    </row>
    <row r="44" spans="1:35" x14ac:dyDescent="0.2">
      <c r="A44" s="2106" t="s">
        <v>1205</v>
      </c>
      <c r="B44" s="3871" t="s">
        <v>2947</v>
      </c>
      <c r="C44" s="3871" t="s">
        <v>2947</v>
      </c>
      <c r="D44" s="3871" t="n">
        <v>20459.88683323037</v>
      </c>
      <c r="E44" s="3871" t="n">
        <v>20459.88683323037</v>
      </c>
      <c r="F44" s="3871" t="n">
        <v>20459.88683323037</v>
      </c>
      <c r="G44" s="3871" t="n">
        <v>20459.88683323037</v>
      </c>
      <c r="H44" s="3871" t="n">
        <v>20459.88683323037</v>
      </c>
      <c r="I44" s="3871" t="n">
        <v>20459.88683323037</v>
      </c>
      <c r="J44" s="3871" t="n">
        <v>20459.88683323037</v>
      </c>
      <c r="K44" s="3871" t="n">
        <v>20459.88683323037</v>
      </c>
      <c r="L44" s="3871" t="n">
        <v>20459.88683323037</v>
      </c>
      <c r="M44" s="3871" t="n">
        <v>20459.88683323037</v>
      </c>
      <c r="N44" s="3871" t="n">
        <v>20459.88683323037</v>
      </c>
      <c r="O44" s="3871" t="n">
        <v>20459.88683323037</v>
      </c>
      <c r="P44" s="3871" t="n">
        <v>20459.88683323037</v>
      </c>
      <c r="Q44" t="n" s="3871">
        <v>100.0</v>
      </c>
      <c r="R44" s="411"/>
    </row>
    <row r="45" spans="1:35" x14ac:dyDescent="0.2">
      <c r="A45" s="2106" t="s">
        <v>1206</v>
      </c>
      <c r="B45" s="3871" t="n">
        <v>-5686.669229736962</v>
      </c>
      <c r="C45" s="3871" t="n">
        <v>-5686.669229736962</v>
      </c>
      <c r="D45" s="3871" t="n">
        <v>7172.8216357044985</v>
      </c>
      <c r="E45" s="3871" t="n">
        <v>20121.49681118211</v>
      </c>
      <c r="F45" s="3871" t="n">
        <v>31324.724639861037</v>
      </c>
      <c r="G45" s="3871" t="n">
        <v>31422.638395105372</v>
      </c>
      <c r="H45" s="3871" t="n">
        <v>36745.047106212856</v>
      </c>
      <c r="I45" s="3871" t="n">
        <v>40713.499642925024</v>
      </c>
      <c r="J45" s="3871" t="n">
        <v>37906.64159415621</v>
      </c>
      <c r="K45" s="3871" t="n">
        <v>34016.53184809143</v>
      </c>
      <c r="L45" s="3871" t="n">
        <v>31157.095662087035</v>
      </c>
      <c r="M45" s="3871" t="n">
        <v>29956.132868884964</v>
      </c>
      <c r="N45" s="3871" t="n">
        <v>30906.388827501396</v>
      </c>
      <c r="O45" s="3871" t="n">
        <v>28433.887187342272</v>
      </c>
      <c r="P45" s="3871" t="n">
        <v>26782.355660849913</v>
      </c>
      <c r="Q45" t="n" s="3871">
        <v>-570.967355034447</v>
      </c>
      <c r="R45" s="411"/>
    </row>
    <row r="46" spans="1:35" x14ac:dyDescent="0.2">
      <c r="A46" s="2106" t="s">
        <v>1223</v>
      </c>
      <c r="B46" s="3871" t="s">
        <v>2942</v>
      </c>
      <c r="C46" s="3871" t="s">
        <v>2942</v>
      </c>
      <c r="D46" s="3871" t="s">
        <v>2942</v>
      </c>
      <c r="E46" s="3871" t="s">
        <v>2942</v>
      </c>
      <c r="F46" s="3871" t="s">
        <v>2942</v>
      </c>
      <c r="G46" s="3871" t="s">
        <v>2942</v>
      </c>
      <c r="H46" s="3871" t="s">
        <v>2942</v>
      </c>
      <c r="I46" s="3871" t="s">
        <v>2942</v>
      </c>
      <c r="J46" s="3871" t="s">
        <v>2942</v>
      </c>
      <c r="K46" s="3871" t="s">
        <v>2942</v>
      </c>
      <c r="L46" s="3871" t="s">
        <v>2942</v>
      </c>
      <c r="M46" s="3871" t="s">
        <v>2942</v>
      </c>
      <c r="N46" s="3871" t="s">
        <v>2942</v>
      </c>
      <c r="O46" s="3871" t="s">
        <v>2942</v>
      </c>
      <c r="P46" s="3871" t="s">
        <v>2942</v>
      </c>
      <c r="Q46" t="n" s="3871">
        <v>0.0</v>
      </c>
      <c r="R46" s="411"/>
    </row>
    <row r="47" spans="1:35" x14ac:dyDescent="0.2">
      <c r="A47" s="2108" t="s">
        <v>1091</v>
      </c>
      <c r="B47" s="3875" t="s">
        <v>3266</v>
      </c>
      <c r="C47" s="3875" t="s">
        <v>3266</v>
      </c>
      <c r="D47" s="3875" t="s">
        <v>3266</v>
      </c>
      <c r="E47" s="3875" t="s">
        <v>3266</v>
      </c>
      <c r="F47" s="3875" t="s">
        <v>3266</v>
      </c>
      <c r="G47" s="3875" t="s">
        <v>3266</v>
      </c>
      <c r="H47" s="3875" t="s">
        <v>3266</v>
      </c>
      <c r="I47" s="3875" t="s">
        <v>3266</v>
      </c>
      <c r="J47" s="3875" t="s">
        <v>3266</v>
      </c>
      <c r="K47" s="3875" t="s">
        <v>3266</v>
      </c>
      <c r="L47" s="3875" t="s">
        <v>3266</v>
      </c>
      <c r="M47" s="3875" t="s">
        <v>3266</v>
      </c>
      <c r="N47" s="3875" t="s">
        <v>3266</v>
      </c>
      <c r="O47" s="3875" t="s">
        <v>3266</v>
      </c>
      <c r="P47" s="3875" t="s">
        <v>3266</v>
      </c>
      <c r="Q47" t="n" s="3875">
        <v>0.0</v>
      </c>
      <c r="R47" s="411"/>
    </row>
    <row r="48" spans="1:35" x14ac:dyDescent="0.2">
      <c r="A48" s="2106" t="s">
        <v>2687</v>
      </c>
      <c r="B48" s="3871" t="s">
        <v>2996</v>
      </c>
      <c r="C48" s="3871" t="s">
        <v>2996</v>
      </c>
      <c r="D48" s="3871" t="s">
        <v>2996</v>
      </c>
      <c r="E48" s="3871" t="s">
        <v>2996</v>
      </c>
      <c r="F48" s="3871" t="s">
        <v>2996</v>
      </c>
      <c r="G48" s="3871" t="s">
        <v>2996</v>
      </c>
      <c r="H48" s="3871" t="s">
        <v>2996</v>
      </c>
      <c r="I48" s="3871" t="s">
        <v>2996</v>
      </c>
      <c r="J48" s="3871" t="s">
        <v>2996</v>
      </c>
      <c r="K48" s="3871" t="s">
        <v>2996</v>
      </c>
      <c r="L48" s="3871" t="s">
        <v>2996</v>
      </c>
      <c r="M48" s="3871" t="s">
        <v>2996</v>
      </c>
      <c r="N48" s="3871" t="s">
        <v>2996</v>
      </c>
      <c r="O48" s="3871" t="s">
        <v>2996</v>
      </c>
      <c r="P48" s="3871" t="s">
        <v>2996</v>
      </c>
      <c r="Q48" t="n" s="3871">
        <v>0.0</v>
      </c>
      <c r="R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s="3872" t="s">
        <v>1185</v>
      </c>
      <c r="P49" s="3872" t="s">
        <v>1185</v>
      </c>
      <c r="Q49" t="s" s="3872">
        <v>1185</v>
      </c>
      <c r="R49" s="411"/>
    </row>
    <row r="50" spans="1:35" x14ac:dyDescent="0.2">
      <c r="A50" s="2106" t="s">
        <v>993</v>
      </c>
      <c r="B50" s="3871" t="s">
        <v>3266</v>
      </c>
      <c r="C50" s="3871" t="s">
        <v>3266</v>
      </c>
      <c r="D50" s="3871" t="s">
        <v>3266</v>
      </c>
      <c r="E50" s="3871" t="s">
        <v>3266</v>
      </c>
      <c r="F50" s="3871" t="s">
        <v>3266</v>
      </c>
      <c r="G50" s="3871" t="s">
        <v>3266</v>
      </c>
      <c r="H50" s="3871" t="s">
        <v>3266</v>
      </c>
      <c r="I50" s="3871" t="s">
        <v>3266</v>
      </c>
      <c r="J50" s="3871" t="s">
        <v>3266</v>
      </c>
      <c r="K50" s="3871" t="s">
        <v>3266</v>
      </c>
      <c r="L50" s="3871" t="s">
        <v>3266</v>
      </c>
      <c r="M50" s="3871" t="s">
        <v>3266</v>
      </c>
      <c r="N50" s="3871" t="s">
        <v>3266</v>
      </c>
      <c r="O50" s="3871" t="s">
        <v>3266</v>
      </c>
      <c r="P50" s="3871" t="s">
        <v>3266</v>
      </c>
      <c r="Q50" t="n" s="3871">
        <v>0.0</v>
      </c>
      <c r="R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s="3872" t="s">
        <v>1185</v>
      </c>
      <c r="P51" s="3872" t="s">
        <v>1185</v>
      </c>
      <c r="Q51" t="s" s="3872">
        <v>1185</v>
      </c>
      <c r="R51" s="411"/>
    </row>
    <row r="52" spans="1:35" x14ac:dyDescent="0.2">
      <c r="A52" s="2106" t="s">
        <v>1208</v>
      </c>
      <c r="B52" s="3871" t="s">
        <v>2942</v>
      </c>
      <c r="C52" s="3871" t="s">
        <v>2942</v>
      </c>
      <c r="D52" s="3871" t="s">
        <v>2942</v>
      </c>
      <c r="E52" s="3871" t="s">
        <v>2942</v>
      </c>
      <c r="F52" s="3871" t="s">
        <v>2942</v>
      </c>
      <c r="G52" s="3871" t="s">
        <v>2942</v>
      </c>
      <c r="H52" s="3871" t="s">
        <v>2942</v>
      </c>
      <c r="I52" s="3871" t="s">
        <v>2942</v>
      </c>
      <c r="J52" s="3871" t="s">
        <v>2942</v>
      </c>
      <c r="K52" s="3871" t="s">
        <v>2942</v>
      </c>
      <c r="L52" s="3871" t="s">
        <v>2942</v>
      </c>
      <c r="M52" s="3871" t="s">
        <v>2942</v>
      </c>
      <c r="N52" s="3871" t="s">
        <v>2942</v>
      </c>
      <c r="O52" s="3871" t="s">
        <v>2942</v>
      </c>
      <c r="P52" s="3871" t="s">
        <v>2942</v>
      </c>
      <c r="Q52" t="n" s="3871">
        <v>0.0</v>
      </c>
      <c r="R52" s="411"/>
    </row>
    <row r="53" spans="1:35" x14ac:dyDescent="0.2">
      <c r="A53" s="2136" t="s">
        <v>1209</v>
      </c>
      <c r="B53" s="3875" t="s">
        <v>2942</v>
      </c>
      <c r="C53" s="3875" t="s">
        <v>2942</v>
      </c>
      <c r="D53" s="3875" t="s">
        <v>2942</v>
      </c>
      <c r="E53" s="3875" t="s">
        <v>2942</v>
      </c>
      <c r="F53" s="3875" t="s">
        <v>2942</v>
      </c>
      <c r="G53" s="3875" t="s">
        <v>2942</v>
      </c>
      <c r="H53" s="3875" t="s">
        <v>2942</v>
      </c>
      <c r="I53" s="3875" t="s">
        <v>2942</v>
      </c>
      <c r="J53" s="3875" t="s">
        <v>2942</v>
      </c>
      <c r="K53" s="3875" t="s">
        <v>2942</v>
      </c>
      <c r="L53" s="3875" t="s">
        <v>2942</v>
      </c>
      <c r="M53" s="3875" t="s">
        <v>2942</v>
      </c>
      <c r="N53" s="3875" t="s">
        <v>2942</v>
      </c>
      <c r="O53" s="3875" t="s">
        <v>2942</v>
      </c>
      <c r="P53" s="3875" t="s">
        <v>2942</v>
      </c>
      <c r="Q53" t="n" s="3875">
        <v>0.0</v>
      </c>
      <c r="R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s="3872" t="s">
        <v>1185</v>
      </c>
      <c r="P54" s="3872" t="s">
        <v>1185</v>
      </c>
      <c r="Q54" t="s" s="3872">
        <v>1185</v>
      </c>
      <c r="R54" s="411"/>
    </row>
    <row r="55" spans="1:35" x14ac:dyDescent="0.2">
      <c r="A55" s="2115" t="s">
        <v>60</v>
      </c>
      <c r="B55" s="3875" t="n">
        <v>17234.699511274222</v>
      </c>
      <c r="C55" s="3875" t="n">
        <v>17234.699511274222</v>
      </c>
      <c r="D55" s="3875" t="n">
        <v>15946.089915246486</v>
      </c>
      <c r="E55" s="3875" t="n">
        <v>15710.067130460591</v>
      </c>
      <c r="F55" s="3875" t="n">
        <v>16126.621422553422</v>
      </c>
      <c r="G55" s="3875" t="n">
        <v>16234.524454807308</v>
      </c>
      <c r="H55" s="3875" t="n">
        <v>16994.72911882268</v>
      </c>
      <c r="I55" s="3875" t="n">
        <v>17518.8015028314</v>
      </c>
      <c r="J55" s="3875" t="n">
        <v>17610.986312707308</v>
      </c>
      <c r="K55" s="3875" t="n">
        <v>17413.07603551448</v>
      </c>
      <c r="L55" s="3875" t="n">
        <v>17729.150656996248</v>
      </c>
      <c r="M55" s="3875" t="n">
        <v>18389.602063023693</v>
      </c>
      <c r="N55" s="3875" t="n">
        <v>18970.0719884802</v>
      </c>
      <c r="O55" s="3875" t="n">
        <v>19890.812060052405</v>
      </c>
      <c r="P55" s="3875" t="n">
        <v>20943.459342926144</v>
      </c>
      <c r="Q55" t="n" s="3875">
        <v>21.519144150009</v>
      </c>
      <c r="R55" s="411"/>
    </row>
    <row r="56" spans="1:35" x14ac:dyDescent="0.2">
      <c r="A56" s="2144" t="s">
        <v>61</v>
      </c>
      <c r="B56" s="3871" t="n">
        <v>4528.091133580227</v>
      </c>
      <c r="C56" s="3871" t="n">
        <v>4528.091133580227</v>
      </c>
      <c r="D56" s="3871" t="n">
        <v>4333.90947361153</v>
      </c>
      <c r="E56" s="3871" t="n">
        <v>4192.0074913267135</v>
      </c>
      <c r="F56" s="3871" t="n">
        <v>4505.685557429992</v>
      </c>
      <c r="G56" s="3871" t="n">
        <v>4565.433760497284</v>
      </c>
      <c r="H56" s="3871" t="n">
        <v>4879.111826600565</v>
      </c>
      <c r="I56" s="3871" t="n">
        <v>5267.4751465379595</v>
      </c>
      <c r="J56" s="3871" t="n">
        <v>5215.195468854077</v>
      </c>
      <c r="K56" s="3871" t="n">
        <v>5080.762011952673</v>
      </c>
      <c r="L56" s="3871" t="n">
        <v>4834.300674300095</v>
      </c>
      <c r="M56" s="3871" t="n">
        <v>5229.9005198012555</v>
      </c>
      <c r="N56" s="3871" t="n">
        <v>5370.410414962025</v>
      </c>
      <c r="O56" s="3871" t="n">
        <v>5376.208731988875</v>
      </c>
      <c r="P56" s="3871" t="n">
        <v>5638.679045027987</v>
      </c>
      <c r="Q56" t="n" s="3871">
        <v>24.526624546305</v>
      </c>
      <c r="R56" s="411"/>
    </row>
    <row r="57" spans="1:35" x14ac:dyDescent="0.2">
      <c r="A57" s="2144" t="s">
        <v>62</v>
      </c>
      <c r="B57" s="3871" t="n">
        <v>12706.608377693996</v>
      </c>
      <c r="C57" s="3871" t="n">
        <v>12706.608377693996</v>
      </c>
      <c r="D57" s="3871" t="n">
        <v>11612.180441634955</v>
      </c>
      <c r="E57" s="3871" t="n">
        <v>11518.059639133877</v>
      </c>
      <c r="F57" s="3871" t="n">
        <v>11620.93586512343</v>
      </c>
      <c r="G57" s="3871" t="n">
        <v>11669.090694310024</v>
      </c>
      <c r="H57" s="3871" t="n">
        <v>12115.617292222118</v>
      </c>
      <c r="I57" s="3871" t="n">
        <v>12251.326356293439</v>
      </c>
      <c r="J57" s="3871" t="n">
        <v>12395.790843853229</v>
      </c>
      <c r="K57" s="3871" t="n">
        <v>12332.31402356181</v>
      </c>
      <c r="L57" s="3871" t="n">
        <v>12894.849982696152</v>
      </c>
      <c r="M57" s="3871" t="n">
        <v>13159.701543222438</v>
      </c>
      <c r="N57" s="3871" t="n">
        <v>13599.661573518171</v>
      </c>
      <c r="O57" s="3871" t="n">
        <v>14514.603328063531</v>
      </c>
      <c r="P57" s="3871" t="n">
        <v>15304.780297898158</v>
      </c>
      <c r="Q57" t="n" s="3871">
        <v>20.447406915957</v>
      </c>
      <c r="R57" s="411"/>
    </row>
    <row r="58" spans="1:35" x14ac:dyDescent="0.2">
      <c r="A58" s="2084" t="s">
        <v>63</v>
      </c>
      <c r="B58" s="3871" t="s">
        <v>2942</v>
      </c>
      <c r="C58" s="3871" t="s">
        <v>2942</v>
      </c>
      <c r="D58" s="3871" t="s">
        <v>2942</v>
      </c>
      <c r="E58" s="3871" t="s">
        <v>2942</v>
      </c>
      <c r="F58" s="3871" t="s">
        <v>2942</v>
      </c>
      <c r="G58" s="3871" t="s">
        <v>2942</v>
      </c>
      <c r="H58" s="3871" t="s">
        <v>2942</v>
      </c>
      <c r="I58" s="3871" t="s">
        <v>2942</v>
      </c>
      <c r="J58" s="3871" t="s">
        <v>2942</v>
      </c>
      <c r="K58" s="3871" t="s">
        <v>2942</v>
      </c>
      <c r="L58" s="3871" t="s">
        <v>2942</v>
      </c>
      <c r="M58" s="3871" t="s">
        <v>2942</v>
      </c>
      <c r="N58" s="3871" t="s">
        <v>2942</v>
      </c>
      <c r="O58" s="3871" t="s">
        <v>2942</v>
      </c>
      <c r="P58" s="3871" t="s">
        <v>2942</v>
      </c>
      <c r="Q58" t="n" s="3871">
        <v>0.0</v>
      </c>
      <c r="R58" s="411"/>
    </row>
    <row r="59" spans="1:35" ht="13.5" x14ac:dyDescent="0.2">
      <c r="A59" s="2115" t="s">
        <v>64</v>
      </c>
      <c r="B59" s="3871" t="n">
        <v>62127.07258872038</v>
      </c>
      <c r="C59" s="3871" t="n">
        <v>62127.07258872038</v>
      </c>
      <c r="D59" s="3871" t="n">
        <v>60795.540018146545</v>
      </c>
      <c r="E59" s="3871" t="n">
        <v>50140.0000963465</v>
      </c>
      <c r="F59" s="3871" t="n">
        <v>45810.486450405166</v>
      </c>
      <c r="G59" s="3871" t="n">
        <v>32245.358948344063</v>
      </c>
      <c r="H59" s="3871" t="n">
        <v>29071.729793369715</v>
      </c>
      <c r="I59" s="3871" t="n">
        <v>24752.671111039523</v>
      </c>
      <c r="J59" s="3871" t="n">
        <v>21353.60537654465</v>
      </c>
      <c r="K59" s="3871" t="n">
        <v>16637.747856622525</v>
      </c>
      <c r="L59" s="3871" t="n">
        <v>21671.830985409037</v>
      </c>
      <c r="M59" s="3871" t="n">
        <v>18106.535726310016</v>
      </c>
      <c r="N59" s="3871" t="n">
        <v>17513.232559698605</v>
      </c>
      <c r="O59" s="3871" t="n">
        <v>16733.75873827513</v>
      </c>
      <c r="P59" s="3871" t="n">
        <v>16582.29619896052</v>
      </c>
      <c r="Q59" t="n" s="3871">
        <v>-73.309065584444</v>
      </c>
      <c r="R59" s="411"/>
    </row>
    <row r="60" spans="1:35" ht="13.5" x14ac:dyDescent="0.2">
      <c r="A60" s="2084" t="s">
        <v>66</v>
      </c>
      <c r="B60" s="3871" t="s">
        <v>2947</v>
      </c>
      <c r="C60" s="3871" t="s">
        <v>2947</v>
      </c>
      <c r="D60" s="3871" t="s">
        <v>2947</v>
      </c>
      <c r="E60" s="3871" t="s">
        <v>2947</v>
      </c>
      <c r="F60" s="3871" t="s">
        <v>2947</v>
      </c>
      <c r="G60" s="3871" t="s">
        <v>2947</v>
      </c>
      <c r="H60" s="3871" t="s">
        <v>2947</v>
      </c>
      <c r="I60" s="3871" t="s">
        <v>2947</v>
      </c>
      <c r="J60" s="3871" t="s">
        <v>2947</v>
      </c>
      <c r="K60" s="3871" t="s">
        <v>2947</v>
      </c>
      <c r="L60" s="3871" t="s">
        <v>2947</v>
      </c>
      <c r="M60" s="3871" t="s">
        <v>2947</v>
      </c>
      <c r="N60" s="3871" t="s">
        <v>2947</v>
      </c>
      <c r="O60" s="3871" t="s">
        <v>2947</v>
      </c>
      <c r="P60" s="3871" t="s">
        <v>2947</v>
      </c>
      <c r="Q60" t="n" s="3871">
        <v>0.0</v>
      </c>
      <c r="R60" s="411"/>
    </row>
    <row r="61" spans="1:35" x14ac:dyDescent="0.2">
      <c r="A61" s="2084" t="s">
        <v>1000</v>
      </c>
      <c r="B61" s="3871" t="n">
        <v>178460.16525620836</v>
      </c>
      <c r="C61" s="3871" t="n">
        <v>178460.16525620836</v>
      </c>
      <c r="D61" s="3871" t="n">
        <v>187631.75097354737</v>
      </c>
      <c r="E61" s="3871" t="n">
        <v>196673.6889685995</v>
      </c>
      <c r="F61" s="3871" t="n">
        <v>205690.7869053916</v>
      </c>
      <c r="G61" s="3871" t="n">
        <v>214553.92220425777</v>
      </c>
      <c r="H61" s="3871" t="n">
        <v>223564.43947130287</v>
      </c>
      <c r="I61" s="3871" t="n">
        <v>232704.76971212417</v>
      </c>
      <c r="J61" s="3871" t="n">
        <v>242049.3918020611</v>
      </c>
      <c r="K61" s="3871" t="n">
        <v>251514.62241647777</v>
      </c>
      <c r="L61" s="3871" t="n">
        <v>261258.12661731933</v>
      </c>
      <c r="M61" s="3871" t="n">
        <v>271633.43619552715</v>
      </c>
      <c r="N61" s="3871" t="n">
        <v>281825.18321438</v>
      </c>
      <c r="O61" s="3871" t="n">
        <v>292741.69388849084</v>
      </c>
      <c r="P61" s="3871" t="n">
        <v>304462.7698574856</v>
      </c>
      <c r="Q61" t="n" s="3871">
        <v>70.605451037423</v>
      </c>
      <c r="R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t="s" s="3872">
        <v>1185</v>
      </c>
      <c r="R62" s="144"/>
    </row>
    <row r="63" spans="1:35" ht="18.75" customHeight="1" x14ac:dyDescent="0.2">
      <c r="A63" s="2084" t="s">
        <v>1212</v>
      </c>
      <c r="B63" s="3871" t="s">
        <v>2939</v>
      </c>
      <c r="C63" s="3871" t="s">
        <v>2939</v>
      </c>
      <c r="D63" s="3871" t="s">
        <v>2939</v>
      </c>
      <c r="E63" s="3871" t="s">
        <v>2939</v>
      </c>
      <c r="F63" s="3871" t="s">
        <v>2939</v>
      </c>
      <c r="G63" s="3871" t="s">
        <v>2939</v>
      </c>
      <c r="H63" s="3871" t="s">
        <v>2939</v>
      </c>
      <c r="I63" s="3871" t="s">
        <v>2939</v>
      </c>
      <c r="J63" s="3871" t="s">
        <v>2939</v>
      </c>
      <c r="K63" s="3871" t="s">
        <v>2939</v>
      </c>
      <c r="L63" s="3871" t="s">
        <v>2939</v>
      </c>
      <c r="M63" s="3871" t="s">
        <v>2939</v>
      </c>
      <c r="N63" s="3871" t="s">
        <v>2939</v>
      </c>
      <c r="O63" s="3871" t="s">
        <v>2939</v>
      </c>
      <c r="P63" s="3871" t="s">
        <v>2939</v>
      </c>
      <c r="Q63" t="n" s="3871">
        <v>0.0</v>
      </c>
      <c r="R63" s="144"/>
    </row>
    <row r="64" spans="1:35" ht="13.5" x14ac:dyDescent="0.2">
      <c r="A64" s="2273" t="s">
        <v>1213</v>
      </c>
      <c r="B64" s="3875" t="n">
        <v>2534865.059793216</v>
      </c>
      <c r="C64" s="3875" t="n">
        <v>2534865.059793216</v>
      </c>
      <c r="D64" s="3875" t="n">
        <v>2405531.9152218853</v>
      </c>
      <c r="E64" s="3875" t="n">
        <v>1965610.2038459303</v>
      </c>
      <c r="F64" s="3875" t="n">
        <v>1865939.4688827612</v>
      </c>
      <c r="G64" s="3875" t="n">
        <v>1646941.7367224884</v>
      </c>
      <c r="H64" s="3875" t="n">
        <v>1618951.1698953917</v>
      </c>
      <c r="I64" s="3875" t="n">
        <v>1586172.8957877671</v>
      </c>
      <c r="J64" s="3875" t="n">
        <v>1481618.7696563192</v>
      </c>
      <c r="K64" s="3875" t="n">
        <v>1464542.998106184</v>
      </c>
      <c r="L64" s="3875" t="n">
        <v>1493155.0612289915</v>
      </c>
      <c r="M64" s="3875" t="n">
        <v>1478184.752907368</v>
      </c>
      <c r="N64" s="3875" t="n">
        <v>1514713.5213021613</v>
      </c>
      <c r="O64" s="3875" t="n">
        <v>1505520.1707511721</v>
      </c>
      <c r="P64" s="3875" t="n">
        <v>1535293.1119224546</v>
      </c>
      <c r="Q64" t="n" s="3875">
        <v>-39.432945119071</v>
      </c>
      <c r="R64" s="144"/>
    </row>
    <row r="65" spans="1:35" ht="13.5" x14ac:dyDescent="0.2">
      <c r="A65" s="2273" t="s">
        <v>1215</v>
      </c>
      <c r="B65" s="3875" t="n">
        <v>2429583.5907691107</v>
      </c>
      <c r="C65" s="3875" t="n">
        <v>2429583.5907691107</v>
      </c>
      <c r="D65" s="3875" t="n">
        <v>2331983.4391258154</v>
      </c>
      <c r="E65" s="3875" t="n">
        <v>1889010.4099017852</v>
      </c>
      <c r="F65" s="3875" t="n">
        <v>1783965.3276055353</v>
      </c>
      <c r="G65" s="3875" t="n">
        <v>1481672.8340421952</v>
      </c>
      <c r="H65" s="3875" t="n">
        <v>1379003.3691562146</v>
      </c>
      <c r="I65" s="3875" t="n">
        <v>1278902.7153912166</v>
      </c>
      <c r="J65" s="3875" t="n">
        <v>1101575.0334825546</v>
      </c>
      <c r="K65" s="3875" t="n">
        <v>1012734.5107757082</v>
      </c>
      <c r="L65" s="3875" t="n">
        <v>1029990.9890220715</v>
      </c>
      <c r="M65" s="3875" t="n">
        <v>977574.9387400601</v>
      </c>
      <c r="N65" s="3875" t="n">
        <v>958298.0701216582</v>
      </c>
      <c r="O65" s="3875" t="n">
        <v>922054.3098474978</v>
      </c>
      <c r="P65" s="3875" t="n">
        <v>938802.5142682069</v>
      </c>
      <c r="Q65" t="n" s="3875">
        <v>-61.359530174839</v>
      </c>
      <c r="R65" s="144"/>
    </row>
    <row r="66" spans="1:35" ht="13.5" x14ac:dyDescent="0.2">
      <c r="A66" s="2273" t="s">
        <v>1216</v>
      </c>
      <c r="B66" s="3875" t="s">
        <v>2945</v>
      </c>
      <c r="C66" s="3875" t="s">
        <v>2945</v>
      </c>
      <c r="D66" s="3875" t="s">
        <v>2945</v>
      </c>
      <c r="E66" s="3875" t="s">
        <v>2945</v>
      </c>
      <c r="F66" s="3875" t="s">
        <v>2945</v>
      </c>
      <c r="G66" s="3875" t="s">
        <v>2945</v>
      </c>
      <c r="H66" s="3875" t="s">
        <v>2945</v>
      </c>
      <c r="I66" s="3875" t="s">
        <v>2945</v>
      </c>
      <c r="J66" s="3875" t="s">
        <v>2945</v>
      </c>
      <c r="K66" s="3875" t="s">
        <v>2945</v>
      </c>
      <c r="L66" s="3875" t="s">
        <v>2945</v>
      </c>
      <c r="M66" s="3875" t="s">
        <v>2945</v>
      </c>
      <c r="N66" s="3875" t="s">
        <v>2945</v>
      </c>
      <c r="O66" s="3875" t="s">
        <v>2945</v>
      </c>
      <c r="P66" s="3875" t="s">
        <v>2945</v>
      </c>
      <c r="Q66" t="n" s="3875">
        <v>0.0</v>
      </c>
      <c r="R66" s="144"/>
    </row>
    <row r="67" spans="1:35" ht="13.5" x14ac:dyDescent="0.2">
      <c r="A67" s="2273" t="s">
        <v>1218</v>
      </c>
      <c r="B67" s="3875" t="s">
        <v>2945</v>
      </c>
      <c r="C67" s="3875" t="s">
        <v>2945</v>
      </c>
      <c r="D67" s="3875" t="s">
        <v>2945</v>
      </c>
      <c r="E67" s="3875" t="s">
        <v>2945</v>
      </c>
      <c r="F67" s="3875" t="s">
        <v>2945</v>
      </c>
      <c r="G67" s="3875" t="s">
        <v>2945</v>
      </c>
      <c r="H67" s="3875" t="s">
        <v>2945</v>
      </c>
      <c r="I67" s="3875" t="s">
        <v>2945</v>
      </c>
      <c r="J67" s="3875" t="s">
        <v>2945</v>
      </c>
      <c r="K67" s="3875" t="s">
        <v>2945</v>
      </c>
      <c r="L67" s="3875" t="s">
        <v>2945</v>
      </c>
      <c r="M67" s="3875" t="s">
        <v>2945</v>
      </c>
      <c r="N67" s="3875" t="s">
        <v>2945</v>
      </c>
      <c r="O67" s="3875" t="s">
        <v>2945</v>
      </c>
      <c r="P67" s="3875" t="s">
        <v>2945</v>
      </c>
      <c r="Q67" t="n" s="3875">
        <v>0.0</v>
      </c>
      <c r="R67" s="144"/>
    </row>
    <row r="68" spans="1:35" ht="12" customHeight="1" x14ac:dyDescent="0.2">
      <c r="A68" s="117"/>
      <c r="B68" s="117"/>
      <c r="C68" s="117"/>
      <c r="D68" s="117"/>
      <c r="E68" s="117"/>
      <c r="F68" s="117"/>
      <c r="G68" s="117"/>
      <c r="H68" s="117"/>
      <c r="I68" s="117"/>
      <c r="J68" s="117"/>
      <c r="K68" s="117"/>
      <c r="L68" s="117"/>
      <c r="M68" s="117"/>
      <c r="N68" s="117"/>
      <c r="O68" s="117"/>
      <c r="P68" s="117"/>
      <c r="Q68" s="144"/>
    </row>
    <row r="69" spans="1:35" ht="12" customHeight="1" x14ac:dyDescent="0.2">
      <c r="A69" s="2886" t="s">
        <v>2351</v>
      </c>
      <c r="B69" s="2886"/>
      <c r="C69" s="144"/>
      <c r="D69" s="144"/>
      <c r="E69" s="144"/>
      <c r="F69" s="144"/>
      <c r="G69" s="144"/>
      <c r="H69" s="144"/>
      <c r="I69" s="144"/>
      <c r="J69" s="144"/>
      <c r="K69" s="144"/>
      <c r="L69" s="144"/>
      <c r="M69" s="144"/>
      <c r="N69" s="144"/>
      <c r="O69" s="144"/>
      <c r="P69" s="144"/>
      <c r="Q69" s="144"/>
    </row>
  </sheetData>
  <sheetProtection password="A754" sheet="true" scenarios="true" objects="true"/>
  <mergeCells count="3">
    <mergeCell ref="A5:A6"/>
    <mergeCell ref="A69:B69"/>
    <mergeCell ref="B6:P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t="s" s="816">
        <v>2936</v>
      </c>
    </row>
    <row r="2" spans="1:35" ht="15.75" customHeight="1" x14ac:dyDescent="0.2">
      <c r="A2" s="408" t="s">
        <v>1224</v>
      </c>
      <c r="B2" s="144"/>
      <c r="C2" s="144"/>
      <c r="D2" s="144"/>
      <c r="E2" s="144"/>
      <c r="F2" s="144"/>
      <c r="G2" s="144"/>
      <c r="H2" s="144"/>
      <c r="I2" s="144"/>
      <c r="J2" s="144"/>
      <c r="K2" s="144"/>
      <c r="L2" s="144"/>
      <c r="M2" s="144"/>
      <c r="N2" s="144"/>
      <c r="O2" s="144"/>
      <c r="P2" s="144"/>
      <c r="Q2" t="s" s="816">
        <v>2937</v>
      </c>
    </row>
    <row r="3" spans="1:35" ht="15.75" customHeight="1" x14ac:dyDescent="0.2">
      <c r="A3" s="408" t="s">
        <v>1225</v>
      </c>
      <c r="B3" s="144"/>
      <c r="C3" s="144"/>
      <c r="D3" s="144"/>
      <c r="E3" s="144"/>
      <c r="F3" s="144"/>
      <c r="G3" s="144"/>
      <c r="H3" s="144"/>
      <c r="I3" s="144"/>
      <c r="J3" s="144"/>
      <c r="K3" s="144"/>
      <c r="L3" s="144"/>
      <c r="M3" s="144"/>
      <c r="N3" s="144"/>
      <c r="O3" s="144"/>
      <c r="P3" s="144"/>
      <c r="Q3" t="s" s="816">
        <v>2938</v>
      </c>
    </row>
    <row r="4" spans="1:35" ht="12.75" customHeight="1" x14ac:dyDescent="0.2">
      <c r="A4" s="144"/>
      <c r="B4" s="144"/>
      <c r="C4" s="144"/>
      <c r="D4" s="144"/>
      <c r="E4" s="144"/>
      <c r="F4" s="144"/>
      <c r="G4" s="144"/>
      <c r="H4" s="144"/>
      <c r="I4" s="144"/>
      <c r="J4" s="144"/>
      <c r="K4" s="144"/>
      <c r="L4" s="144"/>
      <c r="M4" s="144"/>
      <c r="N4" s="144"/>
      <c r="O4" s="144"/>
      <c r="P4" s="144"/>
      <c r="Q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t="s" s="2275">
        <v>1194</v>
      </c>
      <c r="R5" s="411"/>
    </row>
    <row r="6" spans="1:35" ht="12.75" customHeight="1" thickBot="1" x14ac:dyDescent="0.25">
      <c r="A6" s="3573"/>
      <c r="B6" s="3567" t="s">
        <v>15</v>
      </c>
      <c r="C6" s="3568"/>
      <c r="D6" s="3568"/>
      <c r="E6" s="3568"/>
      <c r="F6" s="3568"/>
      <c r="G6" s="3568"/>
      <c r="H6" s="3568"/>
      <c r="I6" s="3568"/>
      <c r="J6" s="3568"/>
      <c r="K6" s="3568"/>
      <c r="L6" s="3568"/>
      <c r="M6" s="3568"/>
      <c r="N6" s="3568"/>
      <c r="O6" s="3568"/>
      <c r="P6" s="3568"/>
      <c r="Q6" t="s" s="2268">
        <v>459</v>
      </c>
      <c r="R6" s="411"/>
    </row>
    <row r="7" spans="1:35" ht="12.75" thickTop="1" x14ac:dyDescent="0.2">
      <c r="A7" s="20" t="s">
        <v>1069</v>
      </c>
      <c r="B7" s="3875" t="n">
        <v>10641.423075007022</v>
      </c>
      <c r="C7" s="3875" t="n">
        <v>10641.423075007022</v>
      </c>
      <c r="D7" s="3875" t="n">
        <v>9904.54440670586</v>
      </c>
      <c r="E7" s="3875" t="n">
        <v>9239.162385817375</v>
      </c>
      <c r="F7" s="3875" t="n">
        <v>8745.187442907207</v>
      </c>
      <c r="G7" s="3875" t="n">
        <v>7999.835713250005</v>
      </c>
      <c r="H7" s="3875" t="n">
        <v>7796.657857963947</v>
      </c>
      <c r="I7" s="3875" t="n">
        <v>7661.277423026955</v>
      </c>
      <c r="J7" s="3875" t="n">
        <v>7495.531736666471</v>
      </c>
      <c r="K7" s="3875" t="n">
        <v>7325.623076480452</v>
      </c>
      <c r="L7" s="3875" t="n">
        <v>7582.943067200397</v>
      </c>
      <c r="M7" s="3875" t="n">
        <v>7724.190909594031</v>
      </c>
      <c r="N7" s="3875" t="n">
        <v>7732.646254490639</v>
      </c>
      <c r="O7" s="3875" t="n">
        <v>7573.354526805128</v>
      </c>
      <c r="P7" s="3875" t="n">
        <v>7882.12755579997</v>
      </c>
      <c r="Q7" t="n" s="3875">
        <v>-25.929760519415</v>
      </c>
      <c r="R7" s="411"/>
    </row>
    <row r="8" spans="1:35" x14ac:dyDescent="0.2">
      <c r="A8" s="2106" t="s">
        <v>1107</v>
      </c>
      <c r="B8" s="3875" t="n">
        <v>553.4719258208104</v>
      </c>
      <c r="C8" s="3875" t="n">
        <v>553.4719258208104</v>
      </c>
      <c r="D8" s="3875" t="n">
        <v>527.2447269791708</v>
      </c>
      <c r="E8" s="3875" t="n">
        <v>327.8503656840282</v>
      </c>
      <c r="F8" s="3875" t="n">
        <v>370.17994805401486</v>
      </c>
      <c r="G8" s="3875" t="n">
        <v>267.75946809168715</v>
      </c>
      <c r="H8" s="3875" t="n">
        <v>259.2897038633336</v>
      </c>
      <c r="I8" s="3875" t="n">
        <v>215.00365970782502</v>
      </c>
      <c r="J8" s="3875" t="n">
        <v>199.6219714083327</v>
      </c>
      <c r="K8" s="3875" t="n">
        <v>180.21278135309285</v>
      </c>
      <c r="L8" s="3875" t="n">
        <v>206.79872817314515</v>
      </c>
      <c r="M8" s="3875" t="n">
        <v>154.84468145536766</v>
      </c>
      <c r="N8" s="3875" t="n">
        <v>163.53090715020764</v>
      </c>
      <c r="O8" s="3875" t="n">
        <v>158.59698795080917</v>
      </c>
      <c r="P8" s="3875" t="n">
        <v>156.49896176177845</v>
      </c>
      <c r="Q8" t="n" s="3875">
        <v>-71.72413731199</v>
      </c>
      <c r="R8" s="411"/>
    </row>
    <row r="9" spans="1:35" x14ac:dyDescent="0.2">
      <c r="A9" s="2088" t="s">
        <v>1071</v>
      </c>
      <c r="B9" s="3871" t="n">
        <v>29.90465164297801</v>
      </c>
      <c r="C9" s="3871" t="n">
        <v>29.90465164297801</v>
      </c>
      <c r="D9" s="3871" t="n">
        <v>28.39043841923545</v>
      </c>
      <c r="E9" s="3871" t="n">
        <v>26.52528781254601</v>
      </c>
      <c r="F9" s="3871" t="n">
        <v>25.04680751473078</v>
      </c>
      <c r="G9" s="3871" t="n">
        <v>22.63188088822681</v>
      </c>
      <c r="H9" s="3871" t="n">
        <v>21.8542888252488</v>
      </c>
      <c r="I9" s="3871" t="n">
        <v>20.22443289582721</v>
      </c>
      <c r="J9" s="3871" t="n">
        <v>19.15319660621041</v>
      </c>
      <c r="K9" s="3871" t="n">
        <v>19.54282397751599</v>
      </c>
      <c r="L9" s="3871" t="n">
        <v>19.83812137761435</v>
      </c>
      <c r="M9" s="3871" t="n">
        <v>19.67271135969383</v>
      </c>
      <c r="N9" s="3871" t="n">
        <v>19.98679478653621</v>
      </c>
      <c r="O9" s="3871" t="n">
        <v>19.99550200122721</v>
      </c>
      <c r="P9" s="3871" t="n">
        <v>19.27159839919189</v>
      </c>
      <c r="Q9" t="n" s="3871">
        <v>-35.556519335957</v>
      </c>
      <c r="R9" s="411"/>
    </row>
    <row r="10" spans="1:35" x14ac:dyDescent="0.2">
      <c r="A10" s="2088" t="s">
        <v>1108</v>
      </c>
      <c r="B10" s="3871" t="n">
        <v>11.73000151039595</v>
      </c>
      <c r="C10" s="3871" t="n">
        <v>11.73000151039595</v>
      </c>
      <c r="D10" s="3871" t="n">
        <v>12.17471667742709</v>
      </c>
      <c r="E10" s="3871" t="n">
        <v>6.00786619418239</v>
      </c>
      <c r="F10" s="3871" t="n">
        <v>5.20395917875883</v>
      </c>
      <c r="G10" s="3871" t="n">
        <v>3.50209987638545</v>
      </c>
      <c r="H10" s="3871" t="n">
        <v>6.32841346497884</v>
      </c>
      <c r="I10" s="3871" t="n">
        <v>7.74164991457672</v>
      </c>
      <c r="J10" s="3871" t="n">
        <v>4.43239329479594</v>
      </c>
      <c r="K10" s="3871" t="n">
        <v>4.85784620029233</v>
      </c>
      <c r="L10" s="3871" t="n">
        <v>4.72174681344767</v>
      </c>
      <c r="M10" s="3871" t="n">
        <v>5.27599042475949</v>
      </c>
      <c r="N10" s="3871" t="n">
        <v>5.69799950760371</v>
      </c>
      <c r="O10" s="3871" t="n">
        <v>5.53092134499827</v>
      </c>
      <c r="P10" s="3871" t="n">
        <v>5.16718941772742</v>
      </c>
      <c r="Q10" t="n" s="3871">
        <v>-55.94894499248</v>
      </c>
      <c r="R10" s="411"/>
    </row>
    <row r="11" spans="1:35" x14ac:dyDescent="0.2">
      <c r="A11" s="2088" t="s">
        <v>1073</v>
      </c>
      <c r="B11" s="3871" t="n">
        <v>41.59371362233413</v>
      </c>
      <c r="C11" s="3871" t="n">
        <v>41.59371362233413</v>
      </c>
      <c r="D11" s="3871" t="n">
        <v>41.25175407477939</v>
      </c>
      <c r="E11" s="3871" t="n">
        <v>37.85492468700268</v>
      </c>
      <c r="F11" s="3871" t="n">
        <v>35.08285612331123</v>
      </c>
      <c r="G11" s="3871" t="n">
        <v>34.69590491279818</v>
      </c>
      <c r="H11" s="3871" t="n">
        <v>35.17169943113895</v>
      </c>
      <c r="I11" s="3871" t="n">
        <v>34.49312994511314</v>
      </c>
      <c r="J11" s="3871" t="n">
        <v>34.86083621997705</v>
      </c>
      <c r="K11" s="3871" t="n">
        <v>34.30500693351885</v>
      </c>
      <c r="L11" s="3871" t="n">
        <v>33.52017603507555</v>
      </c>
      <c r="M11" s="3871" t="n">
        <v>32.42296708045661</v>
      </c>
      <c r="N11" s="3871" t="n">
        <v>33.66640375205976</v>
      </c>
      <c r="O11" s="3871" t="n">
        <v>34.59090708131933</v>
      </c>
      <c r="P11" s="3871" t="n">
        <v>34.94551724926153</v>
      </c>
      <c r="Q11" t="n" s="3871">
        <v>-15.983656649265</v>
      </c>
      <c r="R11" s="411"/>
    </row>
    <row r="12" spans="1:35" x14ac:dyDescent="0.2">
      <c r="A12" s="2088" t="s">
        <v>1074</v>
      </c>
      <c r="B12" s="3871" t="n">
        <v>305.37989789106</v>
      </c>
      <c r="C12" s="3871" t="n">
        <v>305.37989789106</v>
      </c>
      <c r="D12" s="3871" t="n">
        <v>290.5000100776058</v>
      </c>
      <c r="E12" s="3871" t="n">
        <v>235.92198918743398</v>
      </c>
      <c r="F12" s="3871" t="n">
        <v>221.816244670095</v>
      </c>
      <c r="G12" s="3871" t="n">
        <v>176.773627916445</v>
      </c>
      <c r="H12" s="3871" t="n">
        <v>163.14522570993302</v>
      </c>
      <c r="I12" s="3871" t="n">
        <v>148.012518961455</v>
      </c>
      <c r="J12" s="3871" t="n">
        <v>136.79239160469598</v>
      </c>
      <c r="K12" s="3871" t="n">
        <v>118.08128390425198</v>
      </c>
      <c r="L12" s="3871" t="n">
        <v>143.5968571606965</v>
      </c>
      <c r="M12" s="3871" t="n">
        <v>89.8175417843228</v>
      </c>
      <c r="N12" s="3871" t="n">
        <v>95.11023052464628</v>
      </c>
      <c r="O12" s="3871" t="n">
        <v>83.2210286135186</v>
      </c>
      <c r="P12" s="3871" t="n">
        <v>80.8309327478429</v>
      </c>
      <c r="Q12" t="n" s="3871">
        <v>-73.531023716342</v>
      </c>
      <c r="R12" s="411"/>
    </row>
    <row r="13" spans="1:35" x14ac:dyDescent="0.2">
      <c r="A13" s="2088" t="s">
        <v>1075</v>
      </c>
      <c r="B13" s="3871" t="n">
        <v>164.8636611540423</v>
      </c>
      <c r="C13" s="3871" t="n">
        <v>164.8636611540423</v>
      </c>
      <c r="D13" s="3871" t="n">
        <v>154.92780773012302</v>
      </c>
      <c r="E13" s="3871" t="n">
        <v>21.54029780286314</v>
      </c>
      <c r="F13" s="3871" t="n">
        <v>83.03008056711901</v>
      </c>
      <c r="G13" s="3871" t="n">
        <v>30.1559544978317</v>
      </c>
      <c r="H13" s="3871" t="n">
        <v>32.790076432034</v>
      </c>
      <c r="I13" s="3871" t="n">
        <v>4.53192799085296</v>
      </c>
      <c r="J13" s="3871" t="n">
        <v>4.38315368265333</v>
      </c>
      <c r="K13" s="3871" t="n">
        <v>3.42582033751371</v>
      </c>
      <c r="L13" s="3871" t="n">
        <v>5.12182678631107</v>
      </c>
      <c r="M13" s="3871" t="n">
        <v>7.65547080613494</v>
      </c>
      <c r="N13" s="3871" t="n">
        <v>9.06947857936166</v>
      </c>
      <c r="O13" s="3871" t="n">
        <v>15.25862890974576</v>
      </c>
      <c r="P13" s="3871" t="n">
        <v>16.28372394775472</v>
      </c>
      <c r="Q13" t="n" s="3871">
        <v>-90.122914999116</v>
      </c>
      <c r="R13" s="411"/>
    </row>
    <row r="14" spans="1:35" x14ac:dyDescent="0.2">
      <c r="A14" s="2106" t="s">
        <v>45</v>
      </c>
      <c r="B14" s="3875" t="n">
        <v>10087.951149186212</v>
      </c>
      <c r="C14" s="3875" t="n">
        <v>10087.951149186212</v>
      </c>
      <c r="D14" s="3875" t="n">
        <v>9377.29967972669</v>
      </c>
      <c r="E14" s="3875" t="n">
        <v>8911.312020133348</v>
      </c>
      <c r="F14" s="3875" t="n">
        <v>8375.007494853191</v>
      </c>
      <c r="G14" s="3875" t="n">
        <v>7732.076245158318</v>
      </c>
      <c r="H14" s="3875" t="n">
        <v>7537.3681541006135</v>
      </c>
      <c r="I14" s="3875" t="n">
        <v>7446.27376331913</v>
      </c>
      <c r="J14" s="3875" t="n">
        <v>7295.909765258139</v>
      </c>
      <c r="K14" s="3875" t="n">
        <v>7145.410295127359</v>
      </c>
      <c r="L14" s="3875" t="n">
        <v>7376.1443390272525</v>
      </c>
      <c r="M14" s="3875" t="n">
        <v>7569.346228138663</v>
      </c>
      <c r="N14" s="3875" t="n">
        <v>7569.115347340431</v>
      </c>
      <c r="O14" s="3875" t="n">
        <v>7414.757538854319</v>
      </c>
      <c r="P14" s="3875" t="n">
        <v>7725.628594038191</v>
      </c>
      <c r="Q14" t="n" s="3875">
        <v>-23.417267988442</v>
      </c>
      <c r="R14" s="411"/>
    </row>
    <row r="15" spans="1:35" x14ac:dyDescent="0.2">
      <c r="A15" s="2088" t="s">
        <v>1076</v>
      </c>
      <c r="B15" s="3871" t="n">
        <v>3505.164650148555</v>
      </c>
      <c r="C15" s="3871" t="n">
        <v>3505.164650148555</v>
      </c>
      <c r="D15" s="3871" t="n">
        <v>2941.8521677519607</v>
      </c>
      <c r="E15" s="3871" t="n">
        <v>2938.100439405139</v>
      </c>
      <c r="F15" s="3871" t="n">
        <v>2679.202827760578</v>
      </c>
      <c r="G15" s="3871" t="n">
        <v>2425.4280831843953</v>
      </c>
      <c r="H15" s="3871" t="n">
        <v>2343.230805931936</v>
      </c>
      <c r="I15" s="3871" t="n">
        <v>2207.332594316268</v>
      </c>
      <c r="J15" s="3871" t="n">
        <v>2060.6946969880664</v>
      </c>
      <c r="K15" s="3871" t="n">
        <v>1861.7682249941038</v>
      </c>
      <c r="L15" s="3871" t="n">
        <v>1981.61155246421</v>
      </c>
      <c r="M15" s="3871" t="n">
        <v>2019.8701682781193</v>
      </c>
      <c r="N15" s="3871" t="n">
        <v>2109.76401811079</v>
      </c>
      <c r="O15" s="3871" t="n">
        <v>1920.7258132633176</v>
      </c>
      <c r="P15" s="3871" t="n">
        <v>2035.1453368961652</v>
      </c>
      <c r="Q15" t="n" s="3871">
        <v>-41.938666510005</v>
      </c>
      <c r="R15" s="411"/>
    </row>
    <row r="16" spans="1:35" x14ac:dyDescent="0.2">
      <c r="A16" s="2088" t="s">
        <v>1077</v>
      </c>
      <c r="B16" s="3871" t="n">
        <v>6582.7864990376565</v>
      </c>
      <c r="C16" s="3871" t="n">
        <v>6582.7864990376565</v>
      </c>
      <c r="D16" s="3871" t="n">
        <v>6435.447511974729</v>
      </c>
      <c r="E16" s="3871" t="n">
        <v>5973.211580728209</v>
      </c>
      <c r="F16" s="3871" t="n">
        <v>5695.804667092613</v>
      </c>
      <c r="G16" s="3871" t="n">
        <v>5306.6481619739225</v>
      </c>
      <c r="H16" s="3871" t="n">
        <v>5194.137348168678</v>
      </c>
      <c r="I16" s="3871" t="n">
        <v>5238.941169002862</v>
      </c>
      <c r="J16" s="3871" t="n">
        <v>5235.215068270072</v>
      </c>
      <c r="K16" s="3871" t="n">
        <v>5283.642070133255</v>
      </c>
      <c r="L16" s="3871" t="n">
        <v>5394.5327865630425</v>
      </c>
      <c r="M16" s="3871" t="n">
        <v>5549.4760598605435</v>
      </c>
      <c r="N16" s="3871" t="n">
        <v>5459.351329229641</v>
      </c>
      <c r="O16" s="3871" t="n">
        <v>5494.031725591001</v>
      </c>
      <c r="P16" s="3871" t="n">
        <v>5690.483257142027</v>
      </c>
      <c r="Q16" t="n" s="3871">
        <v>-13.555099227752</v>
      </c>
      <c r="R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t="s" s="3872">
        <v>1185</v>
      </c>
      <c r="R17" s="411"/>
    </row>
    <row r="18" spans="1:35" x14ac:dyDescent="0.2">
      <c r="A18" s="2108" t="s">
        <v>1126</v>
      </c>
      <c r="B18" s="3875" t="n">
        <v>18.01118501505065</v>
      </c>
      <c r="C18" s="3875" t="n">
        <v>18.01118501505065</v>
      </c>
      <c r="D18" s="3875" t="n">
        <v>16.93112241755228</v>
      </c>
      <c r="E18" s="3875" t="n">
        <v>15.64839165849739</v>
      </c>
      <c r="F18" s="3875" t="n">
        <v>14.44744482574022</v>
      </c>
      <c r="G18" s="3875" t="n">
        <v>13.19404728170283</v>
      </c>
      <c r="H18" s="3875" t="n">
        <v>12.97638242553291</v>
      </c>
      <c r="I18" s="3875" t="n">
        <v>10.54319139496057</v>
      </c>
      <c r="J18" s="3875" t="n">
        <v>11.86364778327152</v>
      </c>
      <c r="K18" s="3875" t="n">
        <v>10.707108745312</v>
      </c>
      <c r="L18" s="3875" t="n">
        <v>13.4799916969308</v>
      </c>
      <c r="M18" s="3875" t="n">
        <v>15.7181030609144</v>
      </c>
      <c r="N18" s="3875" t="n">
        <v>16.70725733990666</v>
      </c>
      <c r="O18" s="3875" t="n">
        <v>17.27938339352524</v>
      </c>
      <c r="P18" s="3875" t="n">
        <v>19.28060156595205</v>
      </c>
      <c r="Q18" t="n" s="3875">
        <v>7.047934657496</v>
      </c>
      <c r="R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t="s" s="3872">
        <v>1185</v>
      </c>
      <c r="R19" s="411"/>
    </row>
    <row r="20" spans="1:35" x14ac:dyDescent="0.2">
      <c r="A20" s="2078" t="s">
        <v>1079</v>
      </c>
      <c r="B20" s="3871" t="n">
        <v>14.3409113278</v>
      </c>
      <c r="C20" s="3871" t="n">
        <v>14.3409113278</v>
      </c>
      <c r="D20" s="3871" t="n">
        <v>13.357551984</v>
      </c>
      <c r="E20" s="3871" t="n">
        <v>12.1226856332</v>
      </c>
      <c r="F20" s="3871" t="n">
        <v>10.9088132074</v>
      </c>
      <c r="G20" s="3871" t="n">
        <v>9.79884065</v>
      </c>
      <c r="H20" s="3871" t="n">
        <v>9.5775399852</v>
      </c>
      <c r="I20" s="3871" t="n">
        <v>7.0626134352</v>
      </c>
      <c r="J20" s="3871" t="n">
        <v>8.3368670362</v>
      </c>
      <c r="K20" s="3871" t="n">
        <v>7.2702415444</v>
      </c>
      <c r="L20" s="3871" t="n">
        <v>9.4499882372</v>
      </c>
      <c r="M20" s="3871" t="n">
        <v>11.4778188826</v>
      </c>
      <c r="N20" s="3871" t="n">
        <v>12.2194909298</v>
      </c>
      <c r="O20" s="3871" t="n">
        <v>12.7162472432</v>
      </c>
      <c r="P20" s="3871" t="n">
        <v>14.5513359602</v>
      </c>
      <c r="Q20" t="n" s="3871">
        <v>1.467303071543</v>
      </c>
      <c r="R20" s="411"/>
    </row>
    <row r="21" spans="1:35" x14ac:dyDescent="0.2">
      <c r="A21" s="2078" t="s">
        <v>330</v>
      </c>
      <c r="B21" s="3871" t="n">
        <v>3.67027368725065</v>
      </c>
      <c r="C21" s="3871" t="n">
        <v>3.67027368725065</v>
      </c>
      <c r="D21" s="3871" t="n">
        <v>3.57357043355228</v>
      </c>
      <c r="E21" s="3871" t="n">
        <v>3.52570602529739</v>
      </c>
      <c r="F21" s="3871" t="n">
        <v>3.53863161834022</v>
      </c>
      <c r="G21" s="3871" t="n">
        <v>3.39520663170283</v>
      </c>
      <c r="H21" s="3871" t="n">
        <v>3.39884244033291</v>
      </c>
      <c r="I21" s="3871" t="n">
        <v>3.48057795976057</v>
      </c>
      <c r="J21" s="3871" t="n">
        <v>3.52678074707152</v>
      </c>
      <c r="K21" s="3871" t="n">
        <v>3.436867200912</v>
      </c>
      <c r="L21" s="3871" t="n">
        <v>4.0300034597308</v>
      </c>
      <c r="M21" s="3871" t="n">
        <v>4.2402841783144</v>
      </c>
      <c r="N21" s="3871" t="n">
        <v>4.48776641010666</v>
      </c>
      <c r="O21" s="3871" t="n">
        <v>4.56313615032524</v>
      </c>
      <c r="P21" s="3871" t="n">
        <v>4.72926560575205</v>
      </c>
      <c r="Q21" t="n" s="3871">
        <v>28.853213921894</v>
      </c>
      <c r="R21" s="411"/>
    </row>
    <row r="22" spans="1:35" x14ac:dyDescent="0.2">
      <c r="A22" s="2091" t="s">
        <v>337</v>
      </c>
      <c r="B22" s="3871" t="s">
        <v>2996</v>
      </c>
      <c r="C22" s="3871" t="s">
        <v>2996</v>
      </c>
      <c r="D22" s="3871" t="s">
        <v>2996</v>
      </c>
      <c r="E22" s="3871" t="s">
        <v>2996</v>
      </c>
      <c r="F22" s="3871" t="s">
        <v>2996</v>
      </c>
      <c r="G22" s="3871" t="s">
        <v>2996</v>
      </c>
      <c r="H22" s="3871" t="s">
        <v>2996</v>
      </c>
      <c r="I22" s="3871" t="s">
        <v>2996</v>
      </c>
      <c r="J22" s="3871" t="s">
        <v>2996</v>
      </c>
      <c r="K22" s="3871" t="s">
        <v>2996</v>
      </c>
      <c r="L22" s="3871" t="s">
        <v>2996</v>
      </c>
      <c r="M22" s="3871" t="s">
        <v>2996</v>
      </c>
      <c r="N22" s="3871" t="s">
        <v>2996</v>
      </c>
      <c r="O22" s="3871" t="s">
        <v>2996</v>
      </c>
      <c r="P22" s="3871" t="s">
        <v>2996</v>
      </c>
      <c r="Q22" t="n" s="3871">
        <v>0.0</v>
      </c>
      <c r="R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t="s" s="3872">
        <v>1185</v>
      </c>
      <c r="R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t="s" s="3872">
        <v>1185</v>
      </c>
      <c r="R24" s="411"/>
    </row>
    <row r="25" spans="1:35" x14ac:dyDescent="0.2">
      <c r="A25" s="2091" t="s">
        <v>1083</v>
      </c>
      <c r="B25" s="3871" t="s">
        <v>1185</v>
      </c>
      <c r="C25" s="3871" t="s">
        <v>1185</v>
      </c>
      <c r="D25" s="3871" t="s">
        <v>1185</v>
      </c>
      <c r="E25" s="3871" t="s">
        <v>1185</v>
      </c>
      <c r="F25" s="3871" t="s">
        <v>1185</v>
      </c>
      <c r="G25" s="3871" t="s">
        <v>1185</v>
      </c>
      <c r="H25" s="3871" t="s">
        <v>1185</v>
      </c>
      <c r="I25" s="3871" t="s">
        <v>1185</v>
      </c>
      <c r="J25" s="3871" t="s">
        <v>1185</v>
      </c>
      <c r="K25" s="3871" t="s">
        <v>1185</v>
      </c>
      <c r="L25" s="3871" t="s">
        <v>1185</v>
      </c>
      <c r="M25" s="3871" t="s">
        <v>1185</v>
      </c>
      <c r="N25" s="3871" t="s">
        <v>1185</v>
      </c>
      <c r="O25" s="3871" t="s">
        <v>1185</v>
      </c>
      <c r="P25" s="3871" t="s">
        <v>1185</v>
      </c>
      <c r="Q25" t="s" s="3871">
        <v>1185</v>
      </c>
      <c r="R25" s="411"/>
    </row>
    <row r="26" spans="1:35" x14ac:dyDescent="0.2">
      <c r="A26" s="2078" t="s">
        <v>1113</v>
      </c>
      <c r="B26" s="3871" t="s">
        <v>2941</v>
      </c>
      <c r="C26" s="3871" t="s">
        <v>2941</v>
      </c>
      <c r="D26" s="3871" t="s">
        <v>2941</v>
      </c>
      <c r="E26" s="3871" t="s">
        <v>2941</v>
      </c>
      <c r="F26" s="3871" t="s">
        <v>2941</v>
      </c>
      <c r="G26" s="3871" t="s">
        <v>2941</v>
      </c>
      <c r="H26" s="3871" t="s">
        <v>2941</v>
      </c>
      <c r="I26" s="3871" t="s">
        <v>2941</v>
      </c>
      <c r="J26" s="3871" t="s">
        <v>2941</v>
      </c>
      <c r="K26" s="3871" t="s">
        <v>2941</v>
      </c>
      <c r="L26" s="3871" t="s">
        <v>2941</v>
      </c>
      <c r="M26" s="3871" t="s">
        <v>2941</v>
      </c>
      <c r="N26" s="3871" t="s">
        <v>2941</v>
      </c>
      <c r="O26" s="3871" t="s">
        <v>2941</v>
      </c>
      <c r="P26" s="3871" t="s">
        <v>2941</v>
      </c>
      <c r="Q26" t="n" s="3871">
        <v>0.0</v>
      </c>
      <c r="R26" s="411"/>
    </row>
    <row r="27" spans="1:35" x14ac:dyDescent="0.2">
      <c r="A27" s="2120" t="s">
        <v>1085</v>
      </c>
      <c r="B27" s="3875" t="n">
        <v>4775.515290877173</v>
      </c>
      <c r="C27" s="3875" t="n">
        <v>4775.515290877173</v>
      </c>
      <c r="D27" s="3875" t="n">
        <v>4661.57202611797</v>
      </c>
      <c r="E27" s="3875" t="n">
        <v>4497.859111140499</v>
      </c>
      <c r="F27" s="3875" t="n">
        <v>4269.633340654403</v>
      </c>
      <c r="G27" s="3875" t="n">
        <v>3972.2613348353434</v>
      </c>
      <c r="H27" s="3875" t="n">
        <v>3508.3896642561567</v>
      </c>
      <c r="I27" s="3875" t="n">
        <v>3216.1352617969446</v>
      </c>
      <c r="J27" s="3875" t="n">
        <v>2840.301437488779</v>
      </c>
      <c r="K27" s="3875" t="n">
        <v>2552.874606151998</v>
      </c>
      <c r="L27" s="3875" t="n">
        <v>2330.9306911450767</v>
      </c>
      <c r="M27" s="3875" t="n">
        <v>2293.1176430268874</v>
      </c>
      <c r="N27" s="3875" t="n">
        <v>2219.7537379192336</v>
      </c>
      <c r="O27" s="3875" t="n">
        <v>2188.6557476144635</v>
      </c>
      <c r="P27" s="3875" t="n">
        <v>2161.8917606717637</v>
      </c>
      <c r="Q27" t="n" s="3875">
        <v>-54.729665198608</v>
      </c>
      <c r="R27" s="411"/>
    </row>
    <row r="28" spans="1:35" x14ac:dyDescent="0.2">
      <c r="A28" s="2106" t="s">
        <v>1086</v>
      </c>
      <c r="B28" s="3871" t="n">
        <v>4206.880698641771</v>
      </c>
      <c r="C28" s="3871" t="n">
        <v>4206.880698641771</v>
      </c>
      <c r="D28" s="3871" t="n">
        <v>4108.669806057753</v>
      </c>
      <c r="E28" s="3871" t="n">
        <v>3985.3832475825957</v>
      </c>
      <c r="F28" s="3871" t="n">
        <v>3795.076208777367</v>
      </c>
      <c r="G28" s="3871" t="n">
        <v>3544.710597507445</v>
      </c>
      <c r="H28" s="3871" t="n">
        <v>3136.6601266817047</v>
      </c>
      <c r="I28" s="3871" t="n">
        <v>2882.5412642346737</v>
      </c>
      <c r="J28" s="3871" t="n">
        <v>2552.063271105043</v>
      </c>
      <c r="K28" s="3871" t="n">
        <v>2290.544178891085</v>
      </c>
      <c r="L28" s="3871" t="n">
        <v>2081.3210192664014</v>
      </c>
      <c r="M28" s="3871" t="n">
        <v>2049.4486736272374</v>
      </c>
      <c r="N28" s="3871" t="n">
        <v>1990.3257717827605</v>
      </c>
      <c r="O28" s="3871" t="n">
        <v>1963.709751966182</v>
      </c>
      <c r="P28" s="3871" t="n">
        <v>1932.6753696338242</v>
      </c>
      <c r="Q28" t="n" s="3871">
        <v>-54.059182846383</v>
      </c>
      <c r="R28" s="411"/>
    </row>
    <row r="29" spans="1:35" x14ac:dyDescent="0.2">
      <c r="A29" s="2106" t="s">
        <v>510</v>
      </c>
      <c r="B29" s="3871" t="n">
        <v>534.4054602732115</v>
      </c>
      <c r="C29" s="3871" t="n">
        <v>534.4054602732115</v>
      </c>
      <c r="D29" s="3871" t="n">
        <v>521.2010895284869</v>
      </c>
      <c r="E29" s="3871" t="n">
        <v>481.0725484024291</v>
      </c>
      <c r="F29" s="3871" t="n">
        <v>443.78591628298375</v>
      </c>
      <c r="G29" s="3871" t="n">
        <v>404.7840806900448</v>
      </c>
      <c r="H29" s="3871" t="n">
        <v>351.5802202155714</v>
      </c>
      <c r="I29" s="3871" t="n">
        <v>313.52613865387707</v>
      </c>
      <c r="J29" s="3871" t="n">
        <v>270.66956973396697</v>
      </c>
      <c r="K29" s="3871" t="n">
        <v>245.1313408950885</v>
      </c>
      <c r="L29" s="3871" t="n">
        <v>229.35700685863625</v>
      </c>
      <c r="M29" s="3871" t="n">
        <v>222.88171941650896</v>
      </c>
      <c r="N29" s="3871" t="n">
        <v>211.30524304759513</v>
      </c>
      <c r="O29" s="3871" t="n">
        <v>207.40768808242592</v>
      </c>
      <c r="P29" s="3871" t="n">
        <v>210.90969018847565</v>
      </c>
      <c r="Q29" t="n" s="3871">
        <v>-60.5337696062</v>
      </c>
      <c r="R29" s="411"/>
    </row>
    <row r="30" spans="1:35" x14ac:dyDescent="0.2">
      <c r="A30" s="2106" t="s">
        <v>515</v>
      </c>
      <c r="B30" s="3871" t="n">
        <v>34.22913196218986</v>
      </c>
      <c r="C30" s="3871" t="n">
        <v>34.22913196218986</v>
      </c>
      <c r="D30" s="3871" t="n">
        <v>31.70113053173061</v>
      </c>
      <c r="E30" s="3871" t="n">
        <v>31.4033151554742</v>
      </c>
      <c r="F30" s="3871" t="n">
        <v>30.7712155940519</v>
      </c>
      <c r="G30" s="3871" t="n">
        <v>22.76665663785386</v>
      </c>
      <c r="H30" s="3871" t="n">
        <v>20.14931735888062</v>
      </c>
      <c r="I30" s="3871" t="n">
        <v>20.06785890839393</v>
      </c>
      <c r="J30" s="3871" t="n">
        <v>17.56859664976897</v>
      </c>
      <c r="K30" s="3871" t="n">
        <v>17.19908636582429</v>
      </c>
      <c r="L30" s="3871" t="n">
        <v>20.25266502003904</v>
      </c>
      <c r="M30" s="3871" t="n">
        <v>20.78724998314095</v>
      </c>
      <c r="N30" s="3871" t="n">
        <v>18.12272308887773</v>
      </c>
      <c r="O30" s="3871" t="n">
        <v>17.53830756585568</v>
      </c>
      <c r="P30" s="3871" t="n">
        <v>18.30670084946373</v>
      </c>
      <c r="Q30" t="n" s="3871">
        <v>-46.517192227703</v>
      </c>
      <c r="R30" s="411"/>
    </row>
    <row r="31" spans="1:35" x14ac:dyDescent="0.2">
      <c r="A31" s="2106" t="s">
        <v>1087</v>
      </c>
      <c r="B31" s="3871" t="s">
        <v>2943</v>
      </c>
      <c r="C31" s="3871" t="s">
        <v>2943</v>
      </c>
      <c r="D31" s="3871" t="s">
        <v>2943</v>
      </c>
      <c r="E31" s="3871" t="s">
        <v>2943</v>
      </c>
      <c r="F31" s="3871" t="s">
        <v>2943</v>
      </c>
      <c r="G31" s="3871" t="s">
        <v>2943</v>
      </c>
      <c r="H31" s="3871" t="s">
        <v>2943</v>
      </c>
      <c r="I31" s="3871" t="s">
        <v>2943</v>
      </c>
      <c r="J31" s="3871" t="s">
        <v>2943</v>
      </c>
      <c r="K31" s="3871" t="s">
        <v>2943</v>
      </c>
      <c r="L31" s="3871" t="s">
        <v>2943</v>
      </c>
      <c r="M31" s="3871" t="s">
        <v>2943</v>
      </c>
      <c r="N31" s="3871" t="s">
        <v>2943</v>
      </c>
      <c r="O31" s="3871" t="s">
        <v>2943</v>
      </c>
      <c r="P31" s="3871" t="s">
        <v>2943</v>
      </c>
      <c r="Q31" t="n" s="3871">
        <v>0.0</v>
      </c>
      <c r="R31" s="411"/>
    </row>
    <row r="32" spans="1:35" x14ac:dyDescent="0.2">
      <c r="A32" s="2106" t="s">
        <v>518</v>
      </c>
      <c r="B32" s="3871" t="s">
        <v>2942</v>
      </c>
      <c r="C32" s="3871" t="s">
        <v>2942</v>
      </c>
      <c r="D32" s="3871" t="s">
        <v>2942</v>
      </c>
      <c r="E32" s="3871" t="s">
        <v>2942</v>
      </c>
      <c r="F32" s="3871" t="s">
        <v>2942</v>
      </c>
      <c r="G32" s="3871" t="s">
        <v>2942</v>
      </c>
      <c r="H32" s="3871" t="s">
        <v>2942</v>
      </c>
      <c r="I32" s="3871" t="s">
        <v>2942</v>
      </c>
      <c r="J32" s="3871" t="s">
        <v>2942</v>
      </c>
      <c r="K32" s="3871" t="s">
        <v>2942</v>
      </c>
      <c r="L32" s="3871" t="s">
        <v>2942</v>
      </c>
      <c r="M32" s="3871" t="s">
        <v>2942</v>
      </c>
      <c r="N32" s="3871" t="s">
        <v>2942</v>
      </c>
      <c r="O32" s="3871" t="s">
        <v>2942</v>
      </c>
      <c r="P32" s="3871" t="s">
        <v>2942</v>
      </c>
      <c r="Q32" t="n" s="3871">
        <v>0.0</v>
      </c>
      <c r="R32" s="411"/>
    </row>
    <row r="33" spans="1:35" x14ac:dyDescent="0.2">
      <c r="A33" s="2106" t="s">
        <v>520</v>
      </c>
      <c r="B33" s="3871" t="s">
        <v>2942</v>
      </c>
      <c r="C33" s="3871" t="s">
        <v>2942</v>
      </c>
      <c r="D33" s="3871" t="s">
        <v>2942</v>
      </c>
      <c r="E33" s="3871" t="s">
        <v>2942</v>
      </c>
      <c r="F33" s="3871" t="s">
        <v>2942</v>
      </c>
      <c r="G33" s="3871" t="s">
        <v>2942</v>
      </c>
      <c r="H33" s="3871" t="s">
        <v>2942</v>
      </c>
      <c r="I33" s="3871" t="s">
        <v>2942</v>
      </c>
      <c r="J33" s="3871" t="s">
        <v>2942</v>
      </c>
      <c r="K33" s="3871" t="s">
        <v>2942</v>
      </c>
      <c r="L33" s="3871" t="s">
        <v>2942</v>
      </c>
      <c r="M33" s="3871" t="s">
        <v>2942</v>
      </c>
      <c r="N33" s="3871" t="s">
        <v>2942</v>
      </c>
      <c r="O33" s="3871" t="s">
        <v>2942</v>
      </c>
      <c r="P33" s="3871" t="s">
        <v>2942</v>
      </c>
      <c r="Q33" t="n" s="3871">
        <v>0.0</v>
      </c>
      <c r="R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t="s" s="3872">
        <v>1185</v>
      </c>
      <c r="R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t="s" s="3872">
        <v>1185</v>
      </c>
      <c r="R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t="s" s="3872">
        <v>1185</v>
      </c>
      <c r="R36" s="411"/>
    </row>
    <row r="37" spans="1:35" x14ac:dyDescent="0.2">
      <c r="A37" s="2106" t="s">
        <v>1465</v>
      </c>
      <c r="B37" s="3871" t="s">
        <v>2942</v>
      </c>
      <c r="C37" s="3871" t="s">
        <v>2942</v>
      </c>
      <c r="D37" s="3871" t="s">
        <v>2942</v>
      </c>
      <c r="E37" s="3871" t="s">
        <v>2942</v>
      </c>
      <c r="F37" s="3871" t="s">
        <v>2942</v>
      </c>
      <c r="G37" s="3871" t="s">
        <v>2942</v>
      </c>
      <c r="H37" s="3871" t="s">
        <v>2942</v>
      </c>
      <c r="I37" s="3871" t="s">
        <v>2942</v>
      </c>
      <c r="J37" s="3871" t="s">
        <v>2942</v>
      </c>
      <c r="K37" s="3871" t="s">
        <v>2942</v>
      </c>
      <c r="L37" s="3871" t="s">
        <v>2942</v>
      </c>
      <c r="M37" s="3871" t="s">
        <v>2942</v>
      </c>
      <c r="N37" s="3871" t="s">
        <v>2942</v>
      </c>
      <c r="O37" s="3871" t="s">
        <v>2942</v>
      </c>
      <c r="P37" s="3871" t="s">
        <v>2942</v>
      </c>
      <c r="Q37" t="n" s="3871">
        <v>0.0</v>
      </c>
      <c r="R37" s="411"/>
    </row>
    <row r="38" spans="1:35" x14ac:dyDescent="0.2">
      <c r="A38" s="2120" t="s">
        <v>1222</v>
      </c>
      <c r="B38" s="3875" t="n">
        <v>843.3983526257234</v>
      </c>
      <c r="C38" s="3875" t="n">
        <v>843.3983526257234</v>
      </c>
      <c r="D38" s="3875" t="n">
        <v>799.1714042155895</v>
      </c>
      <c r="E38" s="3875" t="n">
        <v>798.9913948351754</v>
      </c>
      <c r="F38" s="3875" t="n">
        <v>795.8002879986959</v>
      </c>
      <c r="G38" s="3875" t="n">
        <v>761.6414269591415</v>
      </c>
      <c r="H38" s="3875" t="n">
        <v>734.655894505881</v>
      </c>
      <c r="I38" s="3875" t="n">
        <v>840.5116185813534</v>
      </c>
      <c r="J38" s="3875" t="n">
        <v>729.091952193984</v>
      </c>
      <c r="K38" s="3875" t="n">
        <v>962.0596536683363</v>
      </c>
      <c r="L38" s="3875" t="n">
        <v>733.841832317303</v>
      </c>
      <c r="M38" s="3875" t="n">
        <v>781.2803363107079</v>
      </c>
      <c r="N38" s="3875" t="n">
        <v>758.3260698501306</v>
      </c>
      <c r="O38" s="3875" t="n">
        <v>813.9277940602462</v>
      </c>
      <c r="P38" s="3875" t="n">
        <v>876.6504997555787</v>
      </c>
      <c r="Q38" t="n" s="3875">
        <v>3.942638377978</v>
      </c>
      <c r="R38" s="411"/>
    </row>
    <row r="39" spans="1:35" x14ac:dyDescent="0.2">
      <c r="A39" s="2106" t="s">
        <v>1200</v>
      </c>
      <c r="B39" s="3871" t="n">
        <v>501.6602133594938</v>
      </c>
      <c r="C39" s="3871" t="n">
        <v>501.6602133594938</v>
      </c>
      <c r="D39" s="3871" t="n">
        <v>458.0244361593353</v>
      </c>
      <c r="E39" s="3871" t="n">
        <v>463.58969263599994</v>
      </c>
      <c r="F39" s="3871" t="n">
        <v>465.8175872205551</v>
      </c>
      <c r="G39" s="3871" t="n">
        <v>444.3961388489971</v>
      </c>
      <c r="H39" s="3871" t="n">
        <v>424.8826383563122</v>
      </c>
      <c r="I39" s="3871" t="n">
        <v>528.6831088691948</v>
      </c>
      <c r="J39" s="3871" t="n">
        <v>429.1436372538191</v>
      </c>
      <c r="K39" s="3871" t="n">
        <v>661.5127436787832</v>
      </c>
      <c r="L39" s="3871" t="n">
        <v>451.7151755633517</v>
      </c>
      <c r="M39" s="3871" t="n">
        <v>497.5583797895042</v>
      </c>
      <c r="N39" s="3871" t="n">
        <v>481.66009910670266</v>
      </c>
      <c r="O39" s="3871" t="n">
        <v>536.0731462961601</v>
      </c>
      <c r="P39" s="3871" t="n">
        <v>597.6972071321129</v>
      </c>
      <c r="Q39" t="n" s="3871">
        <v>19.143833059728</v>
      </c>
      <c r="R39" s="411"/>
    </row>
    <row r="40" spans="1:35" x14ac:dyDescent="0.2">
      <c r="A40" s="2106" t="s">
        <v>1201</v>
      </c>
      <c r="B40" s="3871" t="n">
        <v>219.43501642852073</v>
      </c>
      <c r="C40" s="3871" t="n">
        <v>219.43501642852073</v>
      </c>
      <c r="D40" s="3871" t="n">
        <v>217.24650098086255</v>
      </c>
      <c r="E40" s="3871" t="n">
        <v>212.97477314385375</v>
      </c>
      <c r="F40" s="3871" t="n">
        <v>209.1812139112357</v>
      </c>
      <c r="G40" s="3871" t="n">
        <v>204.18941846325205</v>
      </c>
      <c r="H40" s="3871" t="n">
        <v>200.27846950053944</v>
      </c>
      <c r="I40" s="3871" t="n">
        <v>195.7827243083573</v>
      </c>
      <c r="J40" s="3871" t="n">
        <v>190.4056455008109</v>
      </c>
      <c r="K40" s="3871" t="n">
        <v>183.2808008387116</v>
      </c>
      <c r="L40" s="3871" t="n">
        <v>175.82398662958894</v>
      </c>
      <c r="M40" s="3871" t="n">
        <v>171.45573098913144</v>
      </c>
      <c r="N40" s="3871" t="n">
        <v>169.07531893050063</v>
      </c>
      <c r="O40" s="3871" t="n">
        <v>166.47718120885946</v>
      </c>
      <c r="P40" s="3871" t="n">
        <v>157.9100489038073</v>
      </c>
      <c r="Q40" t="n" s="3871">
        <v>-28.037898657234</v>
      </c>
      <c r="R40" s="411"/>
    </row>
    <row r="41" spans="1:35" x14ac:dyDescent="0.2">
      <c r="A41" s="2106" t="s">
        <v>1202</v>
      </c>
      <c r="B41" s="3871" t="n">
        <v>111.87673710000001</v>
      </c>
      <c r="C41" s="3871" t="n">
        <v>111.87673710000001</v>
      </c>
      <c r="D41" s="3871" t="n">
        <v>113.51076134375002</v>
      </c>
      <c r="E41" s="3871" t="n">
        <v>112.07428558750001</v>
      </c>
      <c r="F41" s="3871" t="n">
        <v>110.48600983125003</v>
      </c>
      <c r="G41" s="3871" t="n">
        <v>102.77973407500004</v>
      </c>
      <c r="H41" s="3871" t="n">
        <v>99.25715831875003</v>
      </c>
      <c r="I41" s="3871" t="n">
        <v>105.84768256250003</v>
      </c>
      <c r="J41" s="3871" t="n">
        <v>99.60650680625004</v>
      </c>
      <c r="K41" s="3871" t="n">
        <v>108.09913105000004</v>
      </c>
      <c r="L41" s="3871" t="n">
        <v>97.31315529375006</v>
      </c>
      <c r="M41" s="3871" t="n">
        <v>103.59777953750005</v>
      </c>
      <c r="N41" s="3871" t="n">
        <v>99.12990378125006</v>
      </c>
      <c r="O41" s="3871" t="n">
        <v>103.17892802500008</v>
      </c>
      <c r="P41" s="3871" t="n">
        <v>113.21715226875007</v>
      </c>
      <c r="Q41" t="n" s="3871">
        <v>1.19811786033</v>
      </c>
      <c r="R41" s="411"/>
    </row>
    <row r="42" spans="1:35" x14ac:dyDescent="0.2">
      <c r="A42" s="2106" t="s">
        <v>1203</v>
      </c>
      <c r="B42" s="3871" t="n">
        <v>10.42638573770884</v>
      </c>
      <c r="C42" s="3871" t="n">
        <v>10.42638573770884</v>
      </c>
      <c r="D42" s="3871" t="n">
        <v>10.38970573164164</v>
      </c>
      <c r="E42" s="3871" t="n">
        <v>10.35264346782164</v>
      </c>
      <c r="F42" s="3871" t="n">
        <v>10.31547703565514</v>
      </c>
      <c r="G42" s="3871" t="n">
        <v>10.27613557189236</v>
      </c>
      <c r="H42" s="3871" t="n">
        <v>10.2376283302793</v>
      </c>
      <c r="I42" s="3871" t="n">
        <v>10.19810284130125</v>
      </c>
      <c r="J42" s="3871" t="n">
        <v>9.93616263310397</v>
      </c>
      <c r="K42" s="3871" t="n">
        <v>9.16697810084157</v>
      </c>
      <c r="L42" s="3871" t="n">
        <v>8.98951483061229</v>
      </c>
      <c r="M42" s="3871" t="n">
        <v>8.66844599457221</v>
      </c>
      <c r="N42" s="3871" t="n">
        <v>8.46074803167724</v>
      </c>
      <c r="O42" s="3871" t="n">
        <v>8.19853853022663</v>
      </c>
      <c r="P42" s="3871" t="n">
        <v>7.8260914509084</v>
      </c>
      <c r="Q42" t="n" s="3871">
        <v>-24.939555779104</v>
      </c>
      <c r="R42" s="411"/>
    </row>
    <row r="43" spans="1:35" x14ac:dyDescent="0.2">
      <c r="A43" s="2106" t="s">
        <v>1204</v>
      </c>
      <c r="B43" s="3871" t="s">
        <v>2942</v>
      </c>
      <c r="C43" s="3871" t="s">
        <v>2942</v>
      </c>
      <c r="D43" s="3871" t="s">
        <v>2942</v>
      </c>
      <c r="E43" s="3871" t="s">
        <v>2942</v>
      </c>
      <c r="F43" s="3871" t="s">
        <v>2942</v>
      </c>
      <c r="G43" s="3871" t="s">
        <v>2942</v>
      </c>
      <c r="H43" s="3871" t="s">
        <v>2942</v>
      </c>
      <c r="I43" s="3871" t="s">
        <v>2942</v>
      </c>
      <c r="J43" s="3871" t="s">
        <v>2942</v>
      </c>
      <c r="K43" s="3871" t="s">
        <v>2942</v>
      </c>
      <c r="L43" s="3871" t="s">
        <v>2942</v>
      </c>
      <c r="M43" s="3871" t="s">
        <v>2942</v>
      </c>
      <c r="N43" s="3871" t="s">
        <v>2942</v>
      </c>
      <c r="O43" s="3871" t="s">
        <v>2942</v>
      </c>
      <c r="P43" s="3871" t="s">
        <v>2942</v>
      </c>
      <c r="Q43" t="n" s="3871">
        <v>0.0</v>
      </c>
      <c r="R43" s="411"/>
    </row>
    <row r="44" spans="1:35" x14ac:dyDescent="0.2">
      <c r="A44" s="2106" t="s">
        <v>1205</v>
      </c>
      <c r="B44" s="3871" t="s">
        <v>2947</v>
      </c>
      <c r="C44" s="3871" t="s">
        <v>2947</v>
      </c>
      <c r="D44" s="3871" t="s">
        <v>2947</v>
      </c>
      <c r="E44" s="3871" t="s">
        <v>2947</v>
      </c>
      <c r="F44" s="3871" t="s">
        <v>2947</v>
      </c>
      <c r="G44" s="3871" t="s">
        <v>2947</v>
      </c>
      <c r="H44" s="3871" t="s">
        <v>2947</v>
      </c>
      <c r="I44" s="3871" t="s">
        <v>2947</v>
      </c>
      <c r="J44" s="3871" t="s">
        <v>2947</v>
      </c>
      <c r="K44" s="3871" t="s">
        <v>2947</v>
      </c>
      <c r="L44" s="3871" t="s">
        <v>2947</v>
      </c>
      <c r="M44" s="3871" t="s">
        <v>2947</v>
      </c>
      <c r="N44" s="3871" t="s">
        <v>2947</v>
      </c>
      <c r="O44" s="3871" t="s">
        <v>2947</v>
      </c>
      <c r="P44" s="3871" t="s">
        <v>2947</v>
      </c>
      <c r="Q44" t="n" s="3871">
        <v>0.0</v>
      </c>
      <c r="R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t="s" s="3872">
        <v>1185</v>
      </c>
      <c r="R45" s="411"/>
    </row>
    <row r="46" spans="1:35" x14ac:dyDescent="0.2">
      <c r="A46" s="2106" t="s">
        <v>1223</v>
      </c>
      <c r="B46" s="3871" t="s">
        <v>2942</v>
      </c>
      <c r="C46" s="3871" t="s">
        <v>2942</v>
      </c>
      <c r="D46" s="3871" t="s">
        <v>2942</v>
      </c>
      <c r="E46" s="3871" t="s">
        <v>2942</v>
      </c>
      <c r="F46" s="3871" t="s">
        <v>2942</v>
      </c>
      <c r="G46" s="3871" t="s">
        <v>2942</v>
      </c>
      <c r="H46" s="3871" t="s">
        <v>2942</v>
      </c>
      <c r="I46" s="3871" t="s">
        <v>2942</v>
      </c>
      <c r="J46" s="3871" t="s">
        <v>2942</v>
      </c>
      <c r="K46" s="3871" t="s">
        <v>2942</v>
      </c>
      <c r="L46" s="3871" t="s">
        <v>2942</v>
      </c>
      <c r="M46" s="3871" t="s">
        <v>2942</v>
      </c>
      <c r="N46" s="3871" t="s">
        <v>2942</v>
      </c>
      <c r="O46" s="3871" t="s">
        <v>2942</v>
      </c>
      <c r="P46" s="3871" t="s">
        <v>2942</v>
      </c>
      <c r="Q46" t="n" s="3871">
        <v>0.0</v>
      </c>
      <c r="R46" s="411"/>
    </row>
    <row r="47" spans="1:35" x14ac:dyDescent="0.2">
      <c r="A47" s="2108" t="s">
        <v>1091</v>
      </c>
      <c r="B47" s="3875" t="n">
        <v>2002.5802500779675</v>
      </c>
      <c r="C47" s="3875" t="n">
        <v>2002.5802500779675</v>
      </c>
      <c r="D47" s="3875" t="n">
        <v>1996.8355220134758</v>
      </c>
      <c r="E47" s="3875" t="n">
        <v>1965.8090745114123</v>
      </c>
      <c r="F47" s="3875" t="n">
        <v>1964.5778660223784</v>
      </c>
      <c r="G47" s="3875" t="n">
        <v>1940.0573027477878</v>
      </c>
      <c r="H47" s="3875" t="n">
        <v>1956.1421835919643</v>
      </c>
      <c r="I47" s="3875" t="n">
        <v>1959.4055918485492</v>
      </c>
      <c r="J47" s="3875" t="n">
        <v>1984.9764489179227</v>
      </c>
      <c r="K47" s="3875" t="n">
        <v>2009.5754954917725</v>
      </c>
      <c r="L47" s="3875" t="n">
        <v>2058.221232879242</v>
      </c>
      <c r="M47" s="3875" t="n">
        <v>2098.8621053744155</v>
      </c>
      <c r="N47" s="3875" t="n">
        <v>2151.4924997910894</v>
      </c>
      <c r="O47" s="3875" t="n">
        <v>2202.540128973931</v>
      </c>
      <c r="P47" s="3875" t="n">
        <v>2259.7022516555503</v>
      </c>
      <c r="Q47" t="n" s="3875">
        <v>12.839535472677</v>
      </c>
      <c r="R47" s="411"/>
    </row>
    <row r="48" spans="1:35" x14ac:dyDescent="0.2">
      <c r="A48" s="2106" t="s">
        <v>2687</v>
      </c>
      <c r="B48" s="3871" t="n">
        <v>1070.1067617204476</v>
      </c>
      <c r="C48" s="3871" t="n">
        <v>1070.1067617204476</v>
      </c>
      <c r="D48" s="3871" t="n">
        <v>1103.9741361932104</v>
      </c>
      <c r="E48" s="3871" t="n">
        <v>1136.3740214404427</v>
      </c>
      <c r="F48" s="3871" t="n">
        <v>1166.1059462171002</v>
      </c>
      <c r="G48" s="3871" t="n">
        <v>1194.306909239889</v>
      </c>
      <c r="H48" s="3871" t="n">
        <v>1219.6531387223397</v>
      </c>
      <c r="I48" s="3871" t="n">
        <v>1245.3851309449724</v>
      </c>
      <c r="J48" s="3871" t="n">
        <v>1271.3589246341505</v>
      </c>
      <c r="K48" s="3871" t="n">
        <v>1298.105361160606</v>
      </c>
      <c r="L48" s="3871" t="n">
        <v>1324.7808303543497</v>
      </c>
      <c r="M48" s="3871" t="n">
        <v>1352.8260605323567</v>
      </c>
      <c r="N48" s="3871" t="n">
        <v>1386.5603522914269</v>
      </c>
      <c r="O48" s="3871" t="n">
        <v>1415.4296697609354</v>
      </c>
      <c r="P48" s="3871" t="n">
        <v>1451.2560177840628</v>
      </c>
      <c r="Q48" t="n" s="3871">
        <v>35.617871944929</v>
      </c>
      <c r="R48" s="411"/>
    </row>
    <row r="49" spans="1:35" x14ac:dyDescent="0.2">
      <c r="A49" s="2106" t="s">
        <v>989</v>
      </c>
      <c r="B49" s="3871" t="n">
        <v>1.2</v>
      </c>
      <c r="C49" s="3871" t="n">
        <v>1.2</v>
      </c>
      <c r="D49" s="3871" t="n">
        <v>1.2</v>
      </c>
      <c r="E49" s="3871" t="n">
        <v>1.2</v>
      </c>
      <c r="F49" s="3871" t="n">
        <v>1.0</v>
      </c>
      <c r="G49" s="3871" t="n">
        <v>1.6</v>
      </c>
      <c r="H49" s="3871" t="n">
        <v>1.6</v>
      </c>
      <c r="I49" s="3871" t="n">
        <v>1.6</v>
      </c>
      <c r="J49" s="3871" t="n">
        <v>1.6</v>
      </c>
      <c r="K49" s="3871" t="n">
        <v>1.935</v>
      </c>
      <c r="L49" s="3871" t="n">
        <v>1.935</v>
      </c>
      <c r="M49" s="3871" t="n">
        <v>1.935</v>
      </c>
      <c r="N49" s="3871" t="n">
        <v>1.935</v>
      </c>
      <c r="O49" s="3871" t="n">
        <v>1.935</v>
      </c>
      <c r="P49" s="3871" t="n">
        <v>1.935</v>
      </c>
      <c r="Q49" t="n" s="3871">
        <v>61.25</v>
      </c>
      <c r="R49" s="411"/>
    </row>
    <row r="50" spans="1:35" x14ac:dyDescent="0.2">
      <c r="A50" s="2106" t="s">
        <v>993</v>
      </c>
      <c r="B50" s="3871" t="s">
        <v>3266</v>
      </c>
      <c r="C50" s="3871" t="s">
        <v>3266</v>
      </c>
      <c r="D50" s="3871" t="s">
        <v>3266</v>
      </c>
      <c r="E50" s="3871" t="s">
        <v>3266</v>
      </c>
      <c r="F50" s="3871" t="s">
        <v>3266</v>
      </c>
      <c r="G50" s="3871" t="s">
        <v>3266</v>
      </c>
      <c r="H50" s="3871" t="s">
        <v>3266</v>
      </c>
      <c r="I50" s="3871" t="s">
        <v>3266</v>
      </c>
      <c r="J50" s="3871" t="s">
        <v>3266</v>
      </c>
      <c r="K50" s="3871" t="s">
        <v>3266</v>
      </c>
      <c r="L50" s="3871" t="s">
        <v>3266</v>
      </c>
      <c r="M50" s="3871" t="s">
        <v>3266</v>
      </c>
      <c r="N50" s="3871" t="s">
        <v>3266</v>
      </c>
      <c r="O50" s="3871" t="s">
        <v>3266</v>
      </c>
      <c r="P50" s="3871" t="s">
        <v>3266</v>
      </c>
      <c r="Q50" t="n" s="3871">
        <v>0.0</v>
      </c>
      <c r="R50" s="411"/>
    </row>
    <row r="51" spans="1:35" x14ac:dyDescent="0.2">
      <c r="A51" s="2106" t="s">
        <v>1118</v>
      </c>
      <c r="B51" s="3871" t="n">
        <v>931.2734883575199</v>
      </c>
      <c r="C51" s="3871" t="n">
        <v>931.2734883575199</v>
      </c>
      <c r="D51" s="3871" t="n">
        <v>891.6613858202654</v>
      </c>
      <c r="E51" s="3871" t="n">
        <v>828.2350530709696</v>
      </c>
      <c r="F51" s="3871" t="n">
        <v>797.4719198052782</v>
      </c>
      <c r="G51" s="3871" t="n">
        <v>744.150393507899</v>
      </c>
      <c r="H51" s="3871" t="n">
        <v>734.8890448696245</v>
      </c>
      <c r="I51" s="3871" t="n">
        <v>712.4204609035768</v>
      </c>
      <c r="J51" s="3871" t="n">
        <v>712.0175242837722</v>
      </c>
      <c r="K51" s="3871" t="n">
        <v>709.5351343311663</v>
      </c>
      <c r="L51" s="3871" t="n">
        <v>731.5054025248921</v>
      </c>
      <c r="M51" s="3871" t="n">
        <v>744.1010448420586</v>
      </c>
      <c r="N51" s="3871" t="n">
        <v>762.9971474996623</v>
      </c>
      <c r="O51" s="3871" t="n">
        <v>785.1754592129956</v>
      </c>
      <c r="P51" s="3871" t="n">
        <v>806.5112338714877</v>
      </c>
      <c r="Q51" t="n" s="3871">
        <v>-13.3969511691</v>
      </c>
      <c r="R51" s="411"/>
    </row>
    <row r="52" spans="1:35" x14ac:dyDescent="0.2">
      <c r="A52" s="2106" t="s">
        <v>1208</v>
      </c>
      <c r="B52" s="3871" t="s">
        <v>2942</v>
      </c>
      <c r="C52" s="3871" t="s">
        <v>2942</v>
      </c>
      <c r="D52" s="3871" t="s">
        <v>2942</v>
      </c>
      <c r="E52" s="3871" t="s">
        <v>2942</v>
      </c>
      <c r="F52" s="3871" t="s">
        <v>2942</v>
      </c>
      <c r="G52" s="3871" t="s">
        <v>2942</v>
      </c>
      <c r="H52" s="3871" t="s">
        <v>2942</v>
      </c>
      <c r="I52" s="3871" t="s">
        <v>2942</v>
      </c>
      <c r="J52" s="3871" t="s">
        <v>2942</v>
      </c>
      <c r="K52" s="3871" t="s">
        <v>2942</v>
      </c>
      <c r="L52" s="3871" t="s">
        <v>2942</v>
      </c>
      <c r="M52" s="3871" t="s">
        <v>2942</v>
      </c>
      <c r="N52" s="3871" t="s">
        <v>2942</v>
      </c>
      <c r="O52" s="3871" t="s">
        <v>2942</v>
      </c>
      <c r="P52" s="3871" t="s">
        <v>2942</v>
      </c>
      <c r="Q52" t="n" s="3871">
        <v>0.0</v>
      </c>
      <c r="R52" s="411"/>
    </row>
    <row r="53" spans="1:35" x14ac:dyDescent="0.2">
      <c r="A53" s="2136" t="s">
        <v>1209</v>
      </c>
      <c r="B53" s="3875" t="s">
        <v>2942</v>
      </c>
      <c r="C53" s="3875" t="s">
        <v>2942</v>
      </c>
      <c r="D53" s="3875" t="s">
        <v>2942</v>
      </c>
      <c r="E53" s="3875" t="s">
        <v>2942</v>
      </c>
      <c r="F53" s="3875" t="s">
        <v>2942</v>
      </c>
      <c r="G53" s="3875" t="s">
        <v>2942</v>
      </c>
      <c r="H53" s="3875" t="s">
        <v>2942</v>
      </c>
      <c r="I53" s="3875" t="s">
        <v>2942</v>
      </c>
      <c r="J53" s="3875" t="s">
        <v>2942</v>
      </c>
      <c r="K53" s="3875" t="s">
        <v>2942</v>
      </c>
      <c r="L53" s="3875" t="s">
        <v>2942</v>
      </c>
      <c r="M53" s="3875" t="s">
        <v>2942</v>
      </c>
      <c r="N53" s="3875" t="s">
        <v>2942</v>
      </c>
      <c r="O53" s="3875" t="s">
        <v>2942</v>
      </c>
      <c r="P53" s="3875" t="s">
        <v>2942</v>
      </c>
      <c r="Q53" t="n" s="3875">
        <v>0.0</v>
      </c>
      <c r="R53" s="411"/>
    </row>
    <row r="54" spans="1:35" ht="13.5" x14ac:dyDescent="0.2">
      <c r="A54" s="2280" t="s">
        <v>1226</v>
      </c>
      <c r="B54" s="3875" t="n">
        <v>17437.529800977212</v>
      </c>
      <c r="C54" s="3875" t="n">
        <v>17437.529800977212</v>
      </c>
      <c r="D54" s="3875" t="n">
        <v>16579.883077254857</v>
      </c>
      <c r="E54" s="3875" t="n">
        <v>15718.478963127785</v>
      </c>
      <c r="F54" s="3875" t="n">
        <v>14993.846094409728</v>
      </c>
      <c r="G54" s="3875" t="n">
        <v>13925.348398114838</v>
      </c>
      <c r="H54" s="3875" t="n">
        <v>13274.166088237602</v>
      </c>
      <c r="I54" s="3875" t="n">
        <v>12847.361468067409</v>
      </c>
      <c r="J54" s="3875" t="n">
        <v>12332.673270856443</v>
      </c>
      <c r="K54" s="3875" t="n">
        <v>11898.780286869534</v>
      </c>
      <c r="L54" s="3875" t="n">
        <v>11985.574982921646</v>
      </c>
      <c r="M54" s="3875" t="n">
        <v>12131.888761056249</v>
      </c>
      <c r="N54" s="3875" t="n">
        <v>12120.599749540868</v>
      </c>
      <c r="O54" s="3875" t="n">
        <v>11981.829786787048</v>
      </c>
      <c r="P54" s="3875" t="n">
        <v>12323.002169693236</v>
      </c>
      <c r="Q54" t="n" s="3875">
        <v>-29.330574282358</v>
      </c>
      <c r="R54" s="411"/>
    </row>
    <row r="55" spans="1:35" ht="13.5" x14ac:dyDescent="0.2">
      <c r="A55" s="2280" t="s">
        <v>1227</v>
      </c>
      <c r="B55" s="3875" t="n">
        <v>18280.928153602938</v>
      </c>
      <c r="C55" s="3875" t="n">
        <v>18280.928153602938</v>
      </c>
      <c r="D55" s="3875" t="n">
        <v>17379.054481470448</v>
      </c>
      <c r="E55" s="3875" t="n">
        <v>16517.47035796296</v>
      </c>
      <c r="F55" s="3875" t="n">
        <v>15789.646382408424</v>
      </c>
      <c r="G55" s="3875" t="n">
        <v>14686.98982507398</v>
      </c>
      <c r="H55" s="3875" t="n">
        <v>14008.821982743482</v>
      </c>
      <c r="I55" s="3875" t="n">
        <v>13687.873086648764</v>
      </c>
      <c r="J55" s="3875" t="n">
        <v>13061.765223050428</v>
      </c>
      <c r="K55" s="3875" t="n">
        <v>12860.839940537871</v>
      </c>
      <c r="L55" s="3875" t="n">
        <v>12719.41681523895</v>
      </c>
      <c r="M55" s="3875" t="n">
        <v>12913.169097366956</v>
      </c>
      <c r="N55" s="3875" t="n">
        <v>12878.925819391</v>
      </c>
      <c r="O55" s="3875" t="n">
        <v>12795.757580847294</v>
      </c>
      <c r="P55" s="3875" t="n">
        <v>13199.652669448815</v>
      </c>
      <c r="Q55" t="n" s="3875">
        <v>-27.795500542748</v>
      </c>
      <c r="R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t="s" s="3872">
        <v>1185</v>
      </c>
      <c r="R56" s="411"/>
    </row>
    <row r="57" spans="1:35" x14ac:dyDescent="0.2">
      <c r="A57" s="2115" t="s">
        <v>60</v>
      </c>
      <c r="B57" s="3875" t="n">
        <v>1.18582412889332</v>
      </c>
      <c r="C57" s="3875" t="n">
        <v>1.18582412889332</v>
      </c>
      <c r="D57" s="3875" t="n">
        <v>1.08505778255412</v>
      </c>
      <c r="E57" s="3875" t="n">
        <v>1.07551633579324</v>
      </c>
      <c r="F57" s="3875" t="n">
        <v>1.08705428137057</v>
      </c>
      <c r="G57" s="3875" t="n">
        <v>1.0918460720083</v>
      </c>
      <c r="H57" s="3875" t="n">
        <v>1.13459826543242</v>
      </c>
      <c r="I57" s="3875" t="n">
        <v>1.14964073849108</v>
      </c>
      <c r="J57" s="3875" t="n">
        <v>1.16239705944701</v>
      </c>
      <c r="K57" s="3875" t="n">
        <v>1.15569127625008</v>
      </c>
      <c r="L57" s="3875" t="n">
        <v>1.2050637047658</v>
      </c>
      <c r="M57" s="3875" t="n">
        <v>1.23188697794903</v>
      </c>
      <c r="N57" s="3875" t="n">
        <v>1.272831754547</v>
      </c>
      <c r="O57" s="3875" t="n">
        <v>1.3559777518998</v>
      </c>
      <c r="P57" s="3875" t="n">
        <v>1.42958609699545</v>
      </c>
      <c r="Q57" t="n" s="3875">
        <v>20.556333959035</v>
      </c>
      <c r="R57" s="411"/>
    </row>
    <row r="58" spans="1:35" x14ac:dyDescent="0.2">
      <c r="A58" s="2144" t="s">
        <v>61</v>
      </c>
      <c r="B58" s="3871" t="n">
        <v>0.0316649729621</v>
      </c>
      <c r="C58" s="3871" t="n">
        <v>0.0316649729621</v>
      </c>
      <c r="D58" s="3871" t="n">
        <v>0.03030705925602</v>
      </c>
      <c r="E58" s="3871" t="n">
        <v>0.02931473770159</v>
      </c>
      <c r="F58" s="3871" t="n">
        <v>0.0315082906114</v>
      </c>
      <c r="G58" s="3871" t="n">
        <v>0.03192611021327</v>
      </c>
      <c r="H58" s="3871" t="n">
        <v>0.03411966312308</v>
      </c>
      <c r="I58" s="3871" t="n">
        <v>0.03683549053523</v>
      </c>
      <c r="J58" s="3871" t="n">
        <v>0.03646989838359</v>
      </c>
      <c r="K58" s="3871" t="n">
        <v>0.03552980427939</v>
      </c>
      <c r="L58" s="3871" t="n">
        <v>0.03380629842168</v>
      </c>
      <c r="M58" s="3871" t="n">
        <v>0.0365727309077</v>
      </c>
      <c r="N58" s="3871" t="n">
        <v>0.03755531758715</v>
      </c>
      <c r="O58" s="3871" t="n">
        <v>0.03759586525866</v>
      </c>
      <c r="P58" s="3871" t="n">
        <v>0.0394313219932</v>
      </c>
      <c r="Q58" t="n" s="3871">
        <v>24.526624546295</v>
      </c>
      <c r="R58" s="411"/>
    </row>
    <row r="59" spans="1:35" x14ac:dyDescent="0.2">
      <c r="A59" s="2144" t="s">
        <v>62</v>
      </c>
      <c r="B59" s="3871" t="n">
        <v>1.15415915593122</v>
      </c>
      <c r="C59" s="3871" t="n">
        <v>1.15415915593122</v>
      </c>
      <c r="D59" s="3871" t="n">
        <v>1.0547507232981</v>
      </c>
      <c r="E59" s="3871" t="n">
        <v>1.04620159809165</v>
      </c>
      <c r="F59" s="3871" t="n">
        <v>1.05554599075917</v>
      </c>
      <c r="G59" s="3871" t="n">
        <v>1.05991996179503</v>
      </c>
      <c r="H59" s="3871" t="n">
        <v>1.10047860230934</v>
      </c>
      <c r="I59" s="3871" t="n">
        <v>1.11280524795585</v>
      </c>
      <c r="J59" s="3871" t="n">
        <v>1.12592716106342</v>
      </c>
      <c r="K59" s="3871" t="n">
        <v>1.12016147197069</v>
      </c>
      <c r="L59" s="3871" t="n">
        <v>1.17125740634412</v>
      </c>
      <c r="M59" s="3871" t="n">
        <v>1.19531424704133</v>
      </c>
      <c r="N59" s="3871" t="n">
        <v>1.23527643695985</v>
      </c>
      <c r="O59" s="3871" t="n">
        <v>1.31838188664114</v>
      </c>
      <c r="P59" s="3871" t="n">
        <v>1.39015477500225</v>
      </c>
      <c r="Q59" t="n" s="3871">
        <v>20.447406915957</v>
      </c>
      <c r="R59" s="411"/>
    </row>
    <row r="60" spans="1:35" x14ac:dyDescent="0.2">
      <c r="A60" s="2084" t="s">
        <v>63</v>
      </c>
      <c r="B60" s="3871" t="s">
        <v>2942</v>
      </c>
      <c r="C60" s="3871" t="s">
        <v>2942</v>
      </c>
      <c r="D60" s="3871" t="s">
        <v>2942</v>
      </c>
      <c r="E60" s="3871" t="s">
        <v>2942</v>
      </c>
      <c r="F60" s="3871" t="s">
        <v>2942</v>
      </c>
      <c r="G60" s="3871" t="s">
        <v>2942</v>
      </c>
      <c r="H60" s="3871" t="s">
        <v>2942</v>
      </c>
      <c r="I60" s="3871" t="s">
        <v>2942</v>
      </c>
      <c r="J60" s="3871" t="s">
        <v>2942</v>
      </c>
      <c r="K60" s="3871" t="s">
        <v>2942</v>
      </c>
      <c r="L60" s="3871" t="s">
        <v>2942</v>
      </c>
      <c r="M60" s="3871" t="s">
        <v>2942</v>
      </c>
      <c r="N60" s="3871" t="s">
        <v>2942</v>
      </c>
      <c r="O60" s="3871" t="s">
        <v>2942</v>
      </c>
      <c r="P60" s="3871" t="s">
        <v>2942</v>
      </c>
      <c r="Q60" t="n" s="3871">
        <v>0.0</v>
      </c>
      <c r="R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t="s" s="3872">
        <v>1185</v>
      </c>
      <c r="R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t="s" s="3872">
        <v>1185</v>
      </c>
      <c r="R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t="s" s="3872">
        <v>1185</v>
      </c>
      <c r="R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s="3872" t="s">
        <v>1185</v>
      </c>
      <c r="P64" s="3872" t="s">
        <v>1185</v>
      </c>
      <c r="Q64" t="s" s="3872">
        <v>1185</v>
      </c>
      <c r="R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t="s" s="3872">
        <v>1185</v>
      </c>
      <c r="R65" s="144"/>
    </row>
    <row r="66" spans="1:35" ht="14.25" customHeight="1" x14ac:dyDescent="0.2">
      <c r="A66" s="607"/>
      <c r="B66" s="117"/>
      <c r="C66" s="117"/>
      <c r="D66" s="117"/>
      <c r="E66" s="117"/>
      <c r="F66" s="117"/>
      <c r="G66" s="117"/>
      <c r="H66" s="117"/>
      <c r="I66" s="117"/>
      <c r="J66" s="117"/>
      <c r="K66" s="117"/>
      <c r="L66" s="117"/>
      <c r="M66" s="117"/>
      <c r="N66" s="117"/>
      <c r="O66" s="117"/>
      <c r="P66" s="117"/>
      <c r="Q66" s="411"/>
    </row>
    <row r="67" spans="1:35" ht="12" customHeight="1" x14ac:dyDescent="0.2">
      <c r="A67" s="417" t="s">
        <v>2351</v>
      </c>
      <c r="B67" s="144"/>
      <c r="C67" s="144"/>
      <c r="D67" s="144"/>
      <c r="E67" s="144"/>
      <c r="F67" s="144"/>
      <c r="G67" s="144"/>
      <c r="H67" s="144"/>
      <c r="I67" s="144"/>
      <c r="J67" s="144"/>
      <c r="K67" s="144"/>
      <c r="L67" s="144"/>
      <c r="M67" s="144"/>
      <c r="N67" s="144"/>
      <c r="O67" s="144"/>
      <c r="P67" s="144"/>
      <c r="Q67" s="144"/>
    </row>
    <row r="68" spans="1:35" ht="12" customHeight="1" x14ac:dyDescent="0.2">
      <c r="A68" s="417"/>
      <c r="B68" s="144"/>
      <c r="C68" s="144"/>
      <c r="D68" s="144"/>
      <c r="E68" s="144"/>
      <c r="F68" s="144"/>
      <c r="G68" s="144"/>
      <c r="H68" s="144"/>
      <c r="I68" s="144"/>
      <c r="J68" s="144"/>
      <c r="K68" s="144"/>
      <c r="L68" s="144"/>
      <c r="M68" s="144"/>
      <c r="N68" s="144"/>
      <c r="O68" s="144"/>
      <c r="P68" s="144"/>
      <c r="Q68" s="144"/>
    </row>
  </sheetData>
  <sheetProtection password="A754" sheet="true" scenarios="true" objects="true"/>
  <mergeCells count="2">
    <mergeCell ref="A5:A6"/>
    <mergeCell ref="B6:P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t="s" s="354">
        <v>2936</v>
      </c>
    </row>
    <row r="2" spans="1:35" ht="15.75" customHeight="1" x14ac:dyDescent="0.2">
      <c r="A2" s="408" t="s">
        <v>1228</v>
      </c>
      <c r="B2" s="144"/>
      <c r="C2" s="144"/>
      <c r="D2" s="144"/>
      <c r="E2" s="144"/>
      <c r="F2" s="144"/>
      <c r="G2" s="144"/>
      <c r="H2" s="144"/>
      <c r="I2" s="144"/>
      <c r="J2" s="144"/>
      <c r="K2" s="144"/>
      <c r="L2" s="144"/>
      <c r="M2" s="144"/>
      <c r="N2" s="144"/>
      <c r="O2" s="144"/>
      <c r="P2" s="144"/>
      <c r="Q2" t="s" s="354">
        <v>2937</v>
      </c>
    </row>
    <row r="3" spans="1:35" ht="15.75" customHeight="1" x14ac:dyDescent="0.2">
      <c r="A3" s="408" t="s">
        <v>1229</v>
      </c>
      <c r="B3" s="144"/>
      <c r="C3" s="144"/>
      <c r="D3" s="144"/>
      <c r="E3" s="144"/>
      <c r="F3" s="144"/>
      <c r="G3" s="144"/>
      <c r="H3" s="144"/>
      <c r="I3" s="144"/>
      <c r="J3" s="144"/>
      <c r="K3" s="144"/>
      <c r="L3" s="144"/>
      <c r="M3" s="144"/>
      <c r="N3" s="144"/>
      <c r="O3" s="144"/>
      <c r="P3" s="144"/>
      <c r="Q3" t="s" s="354">
        <v>2938</v>
      </c>
    </row>
    <row r="4" spans="1:35" ht="12.75" customHeight="1" x14ac:dyDescent="0.2">
      <c r="A4" s="144"/>
      <c r="B4" s="144"/>
      <c r="C4" s="144"/>
      <c r="D4" s="144"/>
      <c r="E4" s="144"/>
      <c r="F4" s="144"/>
      <c r="G4" s="144"/>
      <c r="H4" s="144"/>
      <c r="I4" s="144"/>
      <c r="J4" s="144"/>
      <c r="K4" s="144"/>
      <c r="L4" s="144"/>
      <c r="M4" s="144"/>
      <c r="N4" s="144"/>
      <c r="O4" s="144"/>
      <c r="P4" s="144"/>
      <c r="Q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t="s" s="2267">
        <v>1194</v>
      </c>
      <c r="R5" s="411"/>
    </row>
    <row r="6" spans="1:35" ht="12.75" customHeight="1" thickBot="1" x14ac:dyDescent="0.25">
      <c r="A6" s="3575"/>
      <c r="B6" s="3567" t="s">
        <v>15</v>
      </c>
      <c r="C6" s="3568"/>
      <c r="D6" s="3568"/>
      <c r="E6" s="3568"/>
      <c r="F6" s="3568"/>
      <c r="G6" s="3568"/>
      <c r="H6" s="3568"/>
      <c r="I6" s="3568"/>
      <c r="J6" s="3568"/>
      <c r="K6" s="3568"/>
      <c r="L6" s="3568"/>
      <c r="M6" s="3568"/>
      <c r="N6" s="3568"/>
      <c r="O6" s="3568"/>
      <c r="P6" s="3568"/>
      <c r="Q6" t="s" s="2268">
        <v>459</v>
      </c>
      <c r="R6" s="411"/>
    </row>
    <row r="7" spans="1:35" ht="12" customHeight="1" thickTop="1" x14ac:dyDescent="0.2">
      <c r="A7" s="20" t="s">
        <v>1069</v>
      </c>
      <c r="B7" s="3875" t="n">
        <v>46.47133126253153</v>
      </c>
      <c r="C7" s="3875" t="n">
        <v>46.47133126253153</v>
      </c>
      <c r="D7" s="3875" t="n">
        <v>44.654763309044</v>
      </c>
      <c r="E7" s="3875" t="n">
        <v>35.21560050138364</v>
      </c>
      <c r="F7" s="3875" t="n">
        <v>30.93406317655448</v>
      </c>
      <c r="G7" s="3875" t="n">
        <v>27.16549557899367</v>
      </c>
      <c r="H7" s="3875" t="n">
        <v>27.93339988429514</v>
      </c>
      <c r="I7" s="3875" t="n">
        <v>24.53459218848719</v>
      </c>
      <c r="J7" s="3875" t="n">
        <v>23.09274752688068</v>
      </c>
      <c r="K7" s="3875" t="n">
        <v>21.64583578870429</v>
      </c>
      <c r="L7" s="3875" t="n">
        <v>22.17396050485399</v>
      </c>
      <c r="M7" s="3875" t="n">
        <v>22.97765089716548</v>
      </c>
      <c r="N7" s="3875" t="n">
        <v>22.99923680649873</v>
      </c>
      <c r="O7" s="3875" t="n">
        <v>22.33442964770988</v>
      </c>
      <c r="P7" s="3875" t="n">
        <v>22.590530261459</v>
      </c>
      <c r="Q7" t="n" s="3875">
        <v>-51.388243788761</v>
      </c>
      <c r="R7" s="411"/>
    </row>
    <row r="8" spans="1:35" ht="12" customHeight="1" x14ac:dyDescent="0.2">
      <c r="A8" s="2106" t="s">
        <v>1107</v>
      </c>
      <c r="B8" s="3875" t="n">
        <v>46.17575982580982</v>
      </c>
      <c r="C8" s="3875" t="n">
        <v>46.17575982580982</v>
      </c>
      <c r="D8" s="3875" t="n">
        <v>44.35487248128849</v>
      </c>
      <c r="E8" s="3875" t="n">
        <v>34.96706597478044</v>
      </c>
      <c r="F8" s="3875" t="n">
        <v>30.73011081587763</v>
      </c>
      <c r="G8" s="3875" t="n">
        <v>26.98973741624782</v>
      </c>
      <c r="H8" s="3875" t="n">
        <v>27.74703667262096</v>
      </c>
      <c r="I8" s="3875" t="n">
        <v>24.34646894521568</v>
      </c>
      <c r="J8" s="3875" t="n">
        <v>22.89189776178604</v>
      </c>
      <c r="K8" s="3875" t="n">
        <v>21.44406216711111</v>
      </c>
      <c r="L8" s="3875" t="n">
        <v>21.95735623757907</v>
      </c>
      <c r="M8" s="3875" t="n">
        <v>22.76052359634634</v>
      </c>
      <c r="N8" s="3875" t="n">
        <v>22.7776881608724</v>
      </c>
      <c r="O8" s="3875" t="n">
        <v>22.02550957052008</v>
      </c>
      <c r="P8" s="3875" t="n">
        <v>22.28359478227063</v>
      </c>
      <c r="Q8" t="n" s="3875">
        <v>-51.741790787349</v>
      </c>
      <c r="R8" s="411"/>
    </row>
    <row r="9" spans="1:35" ht="12" customHeight="1" x14ac:dyDescent="0.2">
      <c r="A9" s="2088" t="s">
        <v>1071</v>
      </c>
      <c r="B9" s="3871" t="n">
        <v>10.077375983787</v>
      </c>
      <c r="C9" s="3871" t="n">
        <v>10.077375983787</v>
      </c>
      <c r="D9" s="3871" t="n">
        <v>9.48155714756499</v>
      </c>
      <c r="E9" s="3871" t="n">
        <v>8.4086896996518</v>
      </c>
      <c r="F9" s="3871" t="n">
        <v>8.19659979797421</v>
      </c>
      <c r="G9" s="3871" t="n">
        <v>7.49845396492381</v>
      </c>
      <c r="H9" s="3871" t="n">
        <v>7.27071704661881</v>
      </c>
      <c r="I9" s="3871" t="n">
        <v>7.09550084770042</v>
      </c>
      <c r="J9" s="3871" t="n">
        <v>6.5248025807796</v>
      </c>
      <c r="K9" s="3871" t="n">
        <v>6.4438928174468</v>
      </c>
      <c r="L9" s="3871" t="n">
        <v>6.31092828190314</v>
      </c>
      <c r="M9" s="3871" t="n">
        <v>6.3856508319198</v>
      </c>
      <c r="N9" s="3871" t="n">
        <v>6.56782747110176</v>
      </c>
      <c r="O9" s="3871" t="n">
        <v>6.40019503087422</v>
      </c>
      <c r="P9" s="3871" t="n">
        <v>6.29547438152177</v>
      </c>
      <c r="Q9" t="n" s="3871">
        <v>-37.528634521028</v>
      </c>
      <c r="R9" s="411"/>
    </row>
    <row r="10" spans="1:35" ht="12.75" customHeight="1" x14ac:dyDescent="0.2">
      <c r="A10" s="2088" t="s">
        <v>1108</v>
      </c>
      <c r="B10" s="3871" t="n">
        <v>1.73670481445856</v>
      </c>
      <c r="C10" s="3871" t="n">
        <v>1.73670481445856</v>
      </c>
      <c r="D10" s="3871" t="n">
        <v>1.79941483499618</v>
      </c>
      <c r="E10" s="3871" t="n">
        <v>0.91481959781425</v>
      </c>
      <c r="F10" s="3871" t="n">
        <v>0.78731327491098</v>
      </c>
      <c r="G10" s="3871" t="n">
        <v>0.50408946565764</v>
      </c>
      <c r="H10" s="3871" t="n">
        <v>0.89240889868028</v>
      </c>
      <c r="I10" s="3871" t="n">
        <v>1.12489732817991</v>
      </c>
      <c r="J10" s="3871" t="n">
        <v>0.64739027300375</v>
      </c>
      <c r="K10" s="3871" t="n">
        <v>0.70562857863089</v>
      </c>
      <c r="L10" s="3871" t="n">
        <v>0.69251174932836</v>
      </c>
      <c r="M10" s="3871" t="n">
        <v>0.73547110394555</v>
      </c>
      <c r="N10" s="3871" t="n">
        <v>0.79927069811714</v>
      </c>
      <c r="O10" s="3871" t="n">
        <v>0.76431622544073</v>
      </c>
      <c r="P10" s="3871" t="n">
        <v>0.70216451751593</v>
      </c>
      <c r="Q10" t="n" s="3871">
        <v>-59.569150055311</v>
      </c>
      <c r="R10" s="411"/>
    </row>
    <row r="11" spans="1:35" ht="12" customHeight="1" x14ac:dyDescent="0.2">
      <c r="A11" s="2088" t="s">
        <v>1073</v>
      </c>
      <c r="B11" s="3871" t="n">
        <v>12.00565056128831</v>
      </c>
      <c r="C11" s="3871" t="n">
        <v>12.00565056128831</v>
      </c>
      <c r="D11" s="3871" t="n">
        <v>11.75827898939466</v>
      </c>
      <c r="E11" s="3871" t="n">
        <v>9.95989065781971</v>
      </c>
      <c r="F11" s="3871" t="n">
        <v>8.92373813310108</v>
      </c>
      <c r="G11" s="3871" t="n">
        <v>7.14586426514354</v>
      </c>
      <c r="H11" s="3871" t="n">
        <v>7.07205126659414</v>
      </c>
      <c r="I11" s="3871" t="n">
        <v>7.09023528685676</v>
      </c>
      <c r="J11" s="3871" t="n">
        <v>6.75206280615157</v>
      </c>
      <c r="K11" s="3871" t="n">
        <v>6.42108503054674</v>
      </c>
      <c r="L11" s="3871" t="n">
        <v>6.59231216711053</v>
      </c>
      <c r="M11" s="3871" t="n">
        <v>7.06291901931866</v>
      </c>
      <c r="N11" s="3871" t="n">
        <v>7.07232059904107</v>
      </c>
      <c r="O11" s="3871" t="n">
        <v>7.60541771854418</v>
      </c>
      <c r="P11" s="3871" t="n">
        <v>7.75798642311401</v>
      </c>
      <c r="Q11" t="n" s="3871">
        <v>-35.380541158433</v>
      </c>
      <c r="R11" s="411"/>
    </row>
    <row r="12" spans="1:35" ht="12" customHeight="1" x14ac:dyDescent="0.2">
      <c r="A12" s="2088" t="s">
        <v>1074</v>
      </c>
      <c r="B12" s="3871" t="n">
        <v>19.4783860864628</v>
      </c>
      <c r="C12" s="3871" t="n">
        <v>19.4783860864628</v>
      </c>
      <c r="D12" s="3871" t="n">
        <v>18.5976318278003</v>
      </c>
      <c r="E12" s="3871" t="n">
        <v>15.0837987030264</v>
      </c>
      <c r="F12" s="3871" t="n">
        <v>12.092065023158</v>
      </c>
      <c r="G12" s="3871" t="n">
        <v>11.5157668325516</v>
      </c>
      <c r="H12" s="3871" t="n">
        <v>12.1351346252102</v>
      </c>
      <c r="I12" s="3871" t="n">
        <v>8.812450512592</v>
      </c>
      <c r="J12" s="3871" t="n">
        <v>8.7352370631452</v>
      </c>
      <c r="K12" s="3871" t="n">
        <v>7.6718019000414</v>
      </c>
      <c r="L12" s="3871" t="n">
        <v>8.05973817277468</v>
      </c>
      <c r="M12" s="3871" t="n">
        <v>8.47029757171737</v>
      </c>
      <c r="N12" s="3871" t="n">
        <v>8.18346928917739</v>
      </c>
      <c r="O12" s="3871" t="n">
        <v>7.04716666997135</v>
      </c>
      <c r="P12" s="3871" t="n">
        <v>7.29819705587143</v>
      </c>
      <c r="Q12" t="n" s="3871">
        <v>-62.531818480877</v>
      </c>
      <c r="R12" s="411"/>
    </row>
    <row r="13" spans="1:35" ht="12" customHeight="1" x14ac:dyDescent="0.2">
      <c r="A13" s="2088" t="s">
        <v>1075</v>
      </c>
      <c r="B13" s="3871" t="n">
        <v>2.87764237981315</v>
      </c>
      <c r="C13" s="3871" t="n">
        <v>2.87764237981315</v>
      </c>
      <c r="D13" s="3871" t="n">
        <v>2.71798968153236</v>
      </c>
      <c r="E13" s="3871" t="n">
        <v>0.59986731646828</v>
      </c>
      <c r="F13" s="3871" t="n">
        <v>0.73039458673336</v>
      </c>
      <c r="G13" s="3871" t="n">
        <v>0.32556288797123</v>
      </c>
      <c r="H13" s="3871" t="n">
        <v>0.37672483551753</v>
      </c>
      <c r="I13" s="3871" t="n">
        <v>0.22338496988659</v>
      </c>
      <c r="J13" s="3871" t="n">
        <v>0.23240503870592</v>
      </c>
      <c r="K13" s="3871" t="n">
        <v>0.20165384044528</v>
      </c>
      <c r="L13" s="3871" t="n">
        <v>0.30186586646236</v>
      </c>
      <c r="M13" s="3871" t="n">
        <v>0.10618506944496</v>
      </c>
      <c r="N13" s="3871" t="n">
        <v>0.15480010343504</v>
      </c>
      <c r="O13" s="3871" t="n">
        <v>0.2084139256896</v>
      </c>
      <c r="P13" s="3871" t="n">
        <v>0.22977240424749</v>
      </c>
      <c r="Q13" t="n" s="3871">
        <v>-92.015255062291</v>
      </c>
      <c r="R13" s="411"/>
    </row>
    <row r="14" spans="1:35" ht="12" customHeight="1" x14ac:dyDescent="0.2">
      <c r="A14" s="2106" t="s">
        <v>45</v>
      </c>
      <c r="B14" s="3875" t="n">
        <v>0.29557143672171</v>
      </c>
      <c r="C14" s="3875" t="n">
        <v>0.29557143672171</v>
      </c>
      <c r="D14" s="3875" t="n">
        <v>0.29989082775551</v>
      </c>
      <c r="E14" s="3875" t="n">
        <v>0.2485345266032</v>
      </c>
      <c r="F14" s="3875" t="n">
        <v>0.20395236067685</v>
      </c>
      <c r="G14" s="3875" t="n">
        <v>0.17575816274585</v>
      </c>
      <c r="H14" s="3875" t="n">
        <v>0.18636321167418</v>
      </c>
      <c r="I14" s="3875" t="n">
        <v>0.18812324327151</v>
      </c>
      <c r="J14" s="3875" t="n">
        <v>0.20084976509464</v>
      </c>
      <c r="K14" s="3875" t="n">
        <v>0.20177362159318</v>
      </c>
      <c r="L14" s="3875" t="n">
        <v>0.21660426727492</v>
      </c>
      <c r="M14" s="3875" t="n">
        <v>0.21712730081914</v>
      </c>
      <c r="N14" s="3875" t="n">
        <v>0.22154864562633</v>
      </c>
      <c r="O14" s="3875" t="n">
        <v>0.3089200771898</v>
      </c>
      <c r="P14" s="3875" t="n">
        <v>0.30693547918837</v>
      </c>
      <c r="Q14" t="n" s="3875">
        <v>3.844770182364</v>
      </c>
      <c r="R14" s="411"/>
    </row>
    <row r="15" spans="1:35" ht="12" customHeight="1" x14ac:dyDescent="0.2">
      <c r="A15" s="2088" t="s">
        <v>1076</v>
      </c>
      <c r="B15" s="3871" t="s">
        <v>2940</v>
      </c>
      <c r="C15" s="3871" t="s">
        <v>2940</v>
      </c>
      <c r="D15" s="3871" t="s">
        <v>2940</v>
      </c>
      <c r="E15" s="3871" t="s">
        <v>2940</v>
      </c>
      <c r="F15" s="3871" t="s">
        <v>2940</v>
      </c>
      <c r="G15" s="3871" t="s">
        <v>2940</v>
      </c>
      <c r="H15" s="3871" t="s">
        <v>2940</v>
      </c>
      <c r="I15" s="3871" t="s">
        <v>2940</v>
      </c>
      <c r="J15" s="3871" t="s">
        <v>2940</v>
      </c>
      <c r="K15" s="3871" t="s">
        <v>2940</v>
      </c>
      <c r="L15" s="3871" t="s">
        <v>2940</v>
      </c>
      <c r="M15" s="3871" t="s">
        <v>2940</v>
      </c>
      <c r="N15" s="3871" t="s">
        <v>2940</v>
      </c>
      <c r="O15" s="3871" t="s">
        <v>2940</v>
      </c>
      <c r="P15" s="3871" t="s">
        <v>2940</v>
      </c>
      <c r="Q15" t="n" s="3871">
        <v>0.0</v>
      </c>
      <c r="R15" s="411"/>
    </row>
    <row r="16" spans="1:35" ht="12.75" customHeight="1" x14ac:dyDescent="0.2">
      <c r="A16" s="2088" t="s">
        <v>1077</v>
      </c>
      <c r="B16" s="3871" t="n">
        <v>0.29557143672171</v>
      </c>
      <c r="C16" s="3871" t="n">
        <v>0.29557143672171</v>
      </c>
      <c r="D16" s="3871" t="n">
        <v>0.29989082775551</v>
      </c>
      <c r="E16" s="3871" t="n">
        <v>0.2485345266032</v>
      </c>
      <c r="F16" s="3871" t="n">
        <v>0.20395236067685</v>
      </c>
      <c r="G16" s="3871" t="n">
        <v>0.17575816274585</v>
      </c>
      <c r="H16" s="3871" t="n">
        <v>0.18636321167418</v>
      </c>
      <c r="I16" s="3871" t="n">
        <v>0.18812324327151</v>
      </c>
      <c r="J16" s="3871" t="n">
        <v>0.20084976509464</v>
      </c>
      <c r="K16" s="3871" t="n">
        <v>0.20177362159318</v>
      </c>
      <c r="L16" s="3871" t="n">
        <v>0.21660426727492</v>
      </c>
      <c r="M16" s="3871" t="n">
        <v>0.21712730081914</v>
      </c>
      <c r="N16" s="3871" t="n">
        <v>0.22154864562633</v>
      </c>
      <c r="O16" s="3871" t="n">
        <v>0.3089200771898</v>
      </c>
      <c r="P16" s="3871" t="n">
        <v>0.30693547918837</v>
      </c>
      <c r="Q16" t="n" s="3871">
        <v>3.844770182364</v>
      </c>
      <c r="R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t="s" s="3872">
        <v>1185</v>
      </c>
      <c r="R17" s="411"/>
    </row>
    <row r="18" spans="1:35" ht="12" customHeight="1" x14ac:dyDescent="0.2">
      <c r="A18" s="2108" t="s">
        <v>1126</v>
      </c>
      <c r="B18" s="3875" t="n">
        <v>15.94290910224256</v>
      </c>
      <c r="C18" s="3875" t="n">
        <v>15.94290910224256</v>
      </c>
      <c r="D18" s="3875" t="n">
        <v>16.08424637118041</v>
      </c>
      <c r="E18" s="3875" t="n">
        <v>13.98426066799924</v>
      </c>
      <c r="F18" s="3875" t="n">
        <v>11.88341921841788</v>
      </c>
      <c r="G18" s="3875" t="n">
        <v>9.63027969853747</v>
      </c>
      <c r="H18" s="3875" t="n">
        <v>10.73801065753478</v>
      </c>
      <c r="I18" s="3875" t="n">
        <v>11.46452211134717</v>
      </c>
      <c r="J18" s="3875" t="n">
        <v>10.94684243903409</v>
      </c>
      <c r="K18" s="3875" t="n">
        <v>9.61917168091522</v>
      </c>
      <c r="L18" s="3875" t="n">
        <v>10.75389824012511</v>
      </c>
      <c r="M18" s="3875" t="n">
        <v>12.4616805645184</v>
      </c>
      <c r="N18" s="3875" t="n">
        <v>13.21612202524447</v>
      </c>
      <c r="O18" s="3875" t="n">
        <v>14.72533492506823</v>
      </c>
      <c r="P18" s="3875" t="n">
        <v>14.24364950023538</v>
      </c>
      <c r="Q18" t="n" s="3875">
        <v>-10.658403627028</v>
      </c>
      <c r="R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t="s" s="3872">
        <v>1185</v>
      </c>
      <c r="R19" s="411"/>
    </row>
    <row r="20" spans="1:35" ht="12" customHeight="1" x14ac:dyDescent="0.2">
      <c r="A20" s="2078" t="s">
        <v>1079</v>
      </c>
      <c r="B20" s="3871" t="n">
        <v>14.13125394006734</v>
      </c>
      <c r="C20" s="3871" t="n">
        <v>14.13125394006734</v>
      </c>
      <c r="D20" s="3871" t="n">
        <v>14.37826945656566</v>
      </c>
      <c r="E20" s="3871" t="n">
        <v>12.30224796565657</v>
      </c>
      <c r="F20" s="3871" t="n">
        <v>10.23617426666667</v>
      </c>
      <c r="G20" s="3871" t="n">
        <v>7.96614194141414</v>
      </c>
      <c r="H20" s="3871" t="n">
        <v>9.08742643030303</v>
      </c>
      <c r="I20" s="3871" t="n">
        <v>9.81727715959596</v>
      </c>
      <c r="J20" s="3871" t="n">
        <v>9.30745460606061</v>
      </c>
      <c r="K20" s="3871" t="n">
        <v>7.95031965252525</v>
      </c>
      <c r="L20" s="3871" t="n">
        <v>9.09113547878788</v>
      </c>
      <c r="M20" s="3871" t="n">
        <v>10.77495359090909</v>
      </c>
      <c r="N20" s="3871" t="n">
        <v>11.49718086464647</v>
      </c>
      <c r="O20" s="3871" t="n">
        <v>13.01071517979798</v>
      </c>
      <c r="P20" s="3871" t="n">
        <v>12.52549405151515</v>
      </c>
      <c r="Q20" t="n" s="3871">
        <v>-11.36318047473</v>
      </c>
      <c r="R20" s="411"/>
    </row>
    <row r="21" spans="1:35" ht="13.5" customHeight="1" x14ac:dyDescent="0.2">
      <c r="A21" s="2078" t="s">
        <v>330</v>
      </c>
      <c r="B21" s="3871" t="s">
        <v>2942</v>
      </c>
      <c r="C21" s="3871" t="s">
        <v>2942</v>
      </c>
      <c r="D21" s="3871" t="s">
        <v>2942</v>
      </c>
      <c r="E21" s="3871" t="s">
        <v>2942</v>
      </c>
      <c r="F21" s="3871" t="s">
        <v>2942</v>
      </c>
      <c r="G21" s="3871" t="s">
        <v>2942</v>
      </c>
      <c r="H21" s="3871" t="s">
        <v>2942</v>
      </c>
      <c r="I21" s="3871" t="s">
        <v>2942</v>
      </c>
      <c r="J21" s="3871" t="s">
        <v>2942</v>
      </c>
      <c r="K21" s="3871" t="s">
        <v>2942</v>
      </c>
      <c r="L21" s="3871" t="s">
        <v>2942</v>
      </c>
      <c r="M21" s="3871" t="s">
        <v>2942</v>
      </c>
      <c r="N21" s="3871" t="s">
        <v>2942</v>
      </c>
      <c r="O21" s="3871" t="s">
        <v>2942</v>
      </c>
      <c r="P21" s="3871" t="s">
        <v>2942</v>
      </c>
      <c r="Q21" t="n" s="3871">
        <v>0.0</v>
      </c>
      <c r="R21" s="411"/>
    </row>
    <row r="22" spans="1:35" ht="13.5" customHeight="1" x14ac:dyDescent="0.2">
      <c r="A22" s="2091" t="s">
        <v>337</v>
      </c>
      <c r="B22" s="3871" t="s">
        <v>2996</v>
      </c>
      <c r="C22" s="3871" t="s">
        <v>2996</v>
      </c>
      <c r="D22" s="3871" t="s">
        <v>2996</v>
      </c>
      <c r="E22" s="3871" t="s">
        <v>2996</v>
      </c>
      <c r="F22" s="3871" t="s">
        <v>2996</v>
      </c>
      <c r="G22" s="3871" t="s">
        <v>2996</v>
      </c>
      <c r="H22" s="3871" t="s">
        <v>2996</v>
      </c>
      <c r="I22" s="3871" t="s">
        <v>2996</v>
      </c>
      <c r="J22" s="3871" t="s">
        <v>2996</v>
      </c>
      <c r="K22" s="3871" t="s">
        <v>2996</v>
      </c>
      <c r="L22" s="3871" t="s">
        <v>2996</v>
      </c>
      <c r="M22" s="3871" t="s">
        <v>2996</v>
      </c>
      <c r="N22" s="3871" t="s">
        <v>2996</v>
      </c>
      <c r="O22" s="3871" t="s">
        <v>2996</v>
      </c>
      <c r="P22" s="3871" t="s">
        <v>2996</v>
      </c>
      <c r="Q22" t="n" s="3871">
        <v>0.0</v>
      </c>
      <c r="R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t="s" s="3872">
        <v>1185</v>
      </c>
      <c r="R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t="s" s="3872">
        <v>1185</v>
      </c>
      <c r="R24" s="411"/>
    </row>
    <row r="25" spans="1:35" ht="12" customHeight="1" x14ac:dyDescent="0.2">
      <c r="A25" s="2091" t="s">
        <v>1083</v>
      </c>
      <c r="B25" s="3871" t="n">
        <v>1.81165516217522</v>
      </c>
      <c r="C25" s="3871" t="n">
        <v>1.81165516217522</v>
      </c>
      <c r="D25" s="3871" t="n">
        <v>1.70597691461475</v>
      </c>
      <c r="E25" s="3871" t="n">
        <v>1.68201270234267</v>
      </c>
      <c r="F25" s="3871" t="n">
        <v>1.64724495175121</v>
      </c>
      <c r="G25" s="3871" t="n">
        <v>1.66413775712333</v>
      </c>
      <c r="H25" s="3871" t="n">
        <v>1.65058422723175</v>
      </c>
      <c r="I25" s="3871" t="n">
        <v>1.64724495175121</v>
      </c>
      <c r="J25" s="3871" t="n">
        <v>1.63938783297348</v>
      </c>
      <c r="K25" s="3871" t="n">
        <v>1.66885202838997</v>
      </c>
      <c r="L25" s="3871" t="n">
        <v>1.66276276133723</v>
      </c>
      <c r="M25" s="3871" t="n">
        <v>1.68672697360931</v>
      </c>
      <c r="N25" s="3871" t="n">
        <v>1.718941160598</v>
      </c>
      <c r="O25" s="3871" t="n">
        <v>1.71461974527025</v>
      </c>
      <c r="P25" s="3871" t="n">
        <v>1.71815544872023</v>
      </c>
      <c r="Q25" t="n" s="3871">
        <v>-5.161010517185</v>
      </c>
      <c r="R25" s="411"/>
    </row>
    <row r="26" spans="1:35" ht="12" customHeight="1" x14ac:dyDescent="0.2">
      <c r="A26" s="2078" t="s">
        <v>1113</v>
      </c>
      <c r="B26" s="3871" t="s">
        <v>2941</v>
      </c>
      <c r="C26" s="3871" t="s">
        <v>2941</v>
      </c>
      <c r="D26" s="3871" t="s">
        <v>2941</v>
      </c>
      <c r="E26" s="3871" t="s">
        <v>2941</v>
      </c>
      <c r="F26" s="3871" t="s">
        <v>2941</v>
      </c>
      <c r="G26" s="3871" t="s">
        <v>2941</v>
      </c>
      <c r="H26" s="3871" t="s">
        <v>2941</v>
      </c>
      <c r="I26" s="3871" t="s">
        <v>2941</v>
      </c>
      <c r="J26" s="3871" t="s">
        <v>2941</v>
      </c>
      <c r="K26" s="3871" t="s">
        <v>2941</v>
      </c>
      <c r="L26" s="3871" t="s">
        <v>2941</v>
      </c>
      <c r="M26" s="3871" t="s">
        <v>2941</v>
      </c>
      <c r="N26" s="3871" t="s">
        <v>2941</v>
      </c>
      <c r="O26" s="3871" t="s">
        <v>2941</v>
      </c>
      <c r="P26" s="3871" t="s">
        <v>2941</v>
      </c>
      <c r="Q26" t="n" s="3871">
        <v>0.0</v>
      </c>
      <c r="R26" s="411"/>
    </row>
    <row r="27" spans="1:35" ht="12" customHeight="1" x14ac:dyDescent="0.2">
      <c r="A27" s="2120" t="s">
        <v>1085</v>
      </c>
      <c r="B27" s="3875" t="n">
        <v>395.74268720319986</v>
      </c>
      <c r="C27" s="3875" t="n">
        <v>395.74268720319986</v>
      </c>
      <c r="D27" s="3875" t="n">
        <v>365.7861161938792</v>
      </c>
      <c r="E27" s="3875" t="n">
        <v>342.49230142307835</v>
      </c>
      <c r="F27" s="3875" t="n">
        <v>313.1124902829076</v>
      </c>
      <c r="G27" s="3875" t="n">
        <v>273.1414060779484</v>
      </c>
      <c r="H27" s="3875" t="n">
        <v>246.22290381785982</v>
      </c>
      <c r="I27" s="3875" t="n">
        <v>233.3828899273735</v>
      </c>
      <c r="J27" s="3875" t="n">
        <v>225.68128144322077</v>
      </c>
      <c r="K27" s="3875" t="n">
        <v>204.1378398894991</v>
      </c>
      <c r="L27" s="3875" t="n">
        <v>199.67659200999216</v>
      </c>
      <c r="M27" s="3875" t="n">
        <v>203.2006223687672</v>
      </c>
      <c r="N27" s="3875" t="n">
        <v>200.8373083213793</v>
      </c>
      <c r="O27" s="3875" t="n">
        <v>199.5433628546405</v>
      </c>
      <c r="P27" s="3875" t="n">
        <v>193.8928683127575</v>
      </c>
      <c r="Q27" t="n" s="3875">
        <v>-51.005318712762</v>
      </c>
      <c r="R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t="s" s="3872">
        <v>1185</v>
      </c>
      <c r="R28" s="411"/>
    </row>
    <row r="29" spans="1:35" ht="12" customHeight="1" x14ac:dyDescent="0.2">
      <c r="A29" s="2106" t="s">
        <v>510</v>
      </c>
      <c r="B29" s="3871" t="n">
        <v>51.98616936761148</v>
      </c>
      <c r="C29" s="3871" t="n">
        <v>51.98616936761148</v>
      </c>
      <c r="D29" s="3871" t="n">
        <v>50.71401089306815</v>
      </c>
      <c r="E29" s="3871" t="n">
        <v>47.37950915508774</v>
      </c>
      <c r="F29" s="3871" t="n">
        <v>44.84093754014132</v>
      </c>
      <c r="G29" s="3871" t="n">
        <v>42.03659182558274</v>
      </c>
      <c r="H29" s="3871" t="n">
        <v>37.06836197044938</v>
      </c>
      <c r="I29" s="3871" t="n">
        <v>32.90950804695269</v>
      </c>
      <c r="J29" s="3871" t="n">
        <v>29.24960748989156</v>
      </c>
      <c r="K29" s="3871" t="n">
        <v>26.97138445234991</v>
      </c>
      <c r="L29" s="3871" t="n">
        <v>25.09272714557197</v>
      </c>
      <c r="M29" s="3871" t="n">
        <v>24.42403604346656</v>
      </c>
      <c r="N29" s="3871" t="n">
        <v>24.08488622812175</v>
      </c>
      <c r="O29" s="3871" t="n">
        <v>23.81434361037514</v>
      </c>
      <c r="P29" s="3871" t="n">
        <v>23.85476502085626</v>
      </c>
      <c r="Q29" t="n" s="3871">
        <v>-54.113247213559</v>
      </c>
      <c r="R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t="s" s="3872">
        <v>1185</v>
      </c>
      <c r="R30" s="411"/>
    </row>
    <row r="31" spans="1:35" ht="12" customHeight="1" x14ac:dyDescent="0.2">
      <c r="A31" s="2106" t="s">
        <v>1087</v>
      </c>
      <c r="B31" s="3871" t="n">
        <v>343.7565178355884</v>
      </c>
      <c r="C31" s="3871" t="n">
        <v>343.7565178355884</v>
      </c>
      <c r="D31" s="3871" t="n">
        <v>315.072105300811</v>
      </c>
      <c r="E31" s="3871" t="n">
        <v>295.1127922679906</v>
      </c>
      <c r="F31" s="3871" t="n">
        <v>268.2715527427663</v>
      </c>
      <c r="G31" s="3871" t="n">
        <v>231.1048142523656</v>
      </c>
      <c r="H31" s="3871" t="n">
        <v>209.15454184741046</v>
      </c>
      <c r="I31" s="3871" t="n">
        <v>200.47338188042082</v>
      </c>
      <c r="J31" s="3871" t="n">
        <v>196.4316739533292</v>
      </c>
      <c r="K31" s="3871" t="n">
        <v>177.1664554371492</v>
      </c>
      <c r="L31" s="3871" t="n">
        <v>174.58386486442018</v>
      </c>
      <c r="M31" s="3871" t="n">
        <v>178.77658632530066</v>
      </c>
      <c r="N31" s="3871" t="n">
        <v>176.75242209325754</v>
      </c>
      <c r="O31" s="3871" t="n">
        <v>175.72901924426534</v>
      </c>
      <c r="P31" s="3871" t="n">
        <v>170.03810329190125</v>
      </c>
      <c r="Q31" t="n" s="3871">
        <v>-50.5353078503</v>
      </c>
      <c r="R31" s="411"/>
    </row>
    <row r="32" spans="1:35" ht="12.75" customHeight="1" x14ac:dyDescent="0.2">
      <c r="A32" s="2106" t="s">
        <v>518</v>
      </c>
      <c r="B32" s="3871" t="s">
        <v>2942</v>
      </c>
      <c r="C32" s="3871" t="s">
        <v>2942</v>
      </c>
      <c r="D32" s="3871" t="s">
        <v>2942</v>
      </c>
      <c r="E32" s="3871" t="s">
        <v>2942</v>
      </c>
      <c r="F32" s="3871" t="s">
        <v>2942</v>
      </c>
      <c r="G32" s="3871" t="s">
        <v>2942</v>
      </c>
      <c r="H32" s="3871" t="s">
        <v>2942</v>
      </c>
      <c r="I32" s="3871" t="s">
        <v>2942</v>
      </c>
      <c r="J32" s="3871" t="s">
        <v>2942</v>
      </c>
      <c r="K32" s="3871" t="s">
        <v>2942</v>
      </c>
      <c r="L32" s="3871" t="s">
        <v>2942</v>
      </c>
      <c r="M32" s="3871" t="s">
        <v>2942</v>
      </c>
      <c r="N32" s="3871" t="s">
        <v>2942</v>
      </c>
      <c r="O32" s="3871" t="s">
        <v>2942</v>
      </c>
      <c r="P32" s="3871" t="s">
        <v>2942</v>
      </c>
      <c r="Q32" t="n" s="3871">
        <v>0.0</v>
      </c>
      <c r="R32" s="411"/>
    </row>
    <row r="33" spans="1:35" ht="12" customHeight="1" x14ac:dyDescent="0.2">
      <c r="A33" s="2106" t="s">
        <v>520</v>
      </c>
      <c r="B33" s="3871" t="s">
        <v>2942</v>
      </c>
      <c r="C33" s="3871" t="s">
        <v>2942</v>
      </c>
      <c r="D33" s="3871" t="s">
        <v>2942</v>
      </c>
      <c r="E33" s="3871" t="s">
        <v>2942</v>
      </c>
      <c r="F33" s="3871" t="s">
        <v>2942</v>
      </c>
      <c r="G33" s="3871" t="s">
        <v>2942</v>
      </c>
      <c r="H33" s="3871" t="s">
        <v>2942</v>
      </c>
      <c r="I33" s="3871" t="s">
        <v>2942</v>
      </c>
      <c r="J33" s="3871" t="s">
        <v>2942</v>
      </c>
      <c r="K33" s="3871" t="s">
        <v>2942</v>
      </c>
      <c r="L33" s="3871" t="s">
        <v>2942</v>
      </c>
      <c r="M33" s="3871" t="s">
        <v>2942</v>
      </c>
      <c r="N33" s="3871" t="s">
        <v>2942</v>
      </c>
      <c r="O33" s="3871" t="s">
        <v>2942</v>
      </c>
      <c r="P33" s="3871" t="s">
        <v>2942</v>
      </c>
      <c r="Q33" t="n" s="3871">
        <v>0.0</v>
      </c>
      <c r="R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t="s" s="3872">
        <v>1185</v>
      </c>
      <c r="R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t="s" s="3872">
        <v>1185</v>
      </c>
      <c r="R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t="s" s="3872">
        <v>1185</v>
      </c>
      <c r="R36" s="411"/>
    </row>
    <row r="37" spans="1:35" ht="12.75" customHeight="1" x14ac:dyDescent="0.2">
      <c r="A37" s="2106" t="s">
        <v>1465</v>
      </c>
      <c r="B37" s="3871" t="s">
        <v>2942</v>
      </c>
      <c r="C37" s="3871" t="s">
        <v>2942</v>
      </c>
      <c r="D37" s="3871" t="s">
        <v>2942</v>
      </c>
      <c r="E37" s="3871" t="s">
        <v>2942</v>
      </c>
      <c r="F37" s="3871" t="s">
        <v>2942</v>
      </c>
      <c r="G37" s="3871" t="s">
        <v>2942</v>
      </c>
      <c r="H37" s="3871" t="s">
        <v>2942</v>
      </c>
      <c r="I37" s="3871" t="s">
        <v>2942</v>
      </c>
      <c r="J37" s="3871" t="s">
        <v>2942</v>
      </c>
      <c r="K37" s="3871" t="s">
        <v>2942</v>
      </c>
      <c r="L37" s="3871" t="s">
        <v>2942</v>
      </c>
      <c r="M37" s="3871" t="s">
        <v>2942</v>
      </c>
      <c r="N37" s="3871" t="s">
        <v>2942</v>
      </c>
      <c r="O37" s="3871" t="s">
        <v>2942</v>
      </c>
      <c r="P37" s="3871" t="s">
        <v>2942</v>
      </c>
      <c r="Q37" t="n" s="3871">
        <v>0.0</v>
      </c>
      <c r="R37" s="411"/>
    </row>
    <row r="38" spans="1:35" ht="12.75" customHeight="1" x14ac:dyDescent="0.2">
      <c r="A38" s="2120" t="s">
        <v>1222</v>
      </c>
      <c r="B38" s="3875" t="n">
        <v>35.65949525690879</v>
      </c>
      <c r="C38" s="3875" t="n">
        <v>35.65949525690879</v>
      </c>
      <c r="D38" s="3875" t="n">
        <v>52.44455061297695</v>
      </c>
      <c r="E38" s="3875" t="n">
        <v>52.75713018913951</v>
      </c>
      <c r="F38" s="3875" t="n">
        <v>52.86647641049547</v>
      </c>
      <c r="G38" s="3875" t="n">
        <v>50.85482961303147</v>
      </c>
      <c r="H38" s="3875" t="n">
        <v>49.66021088123705</v>
      </c>
      <c r="I38" s="3875" t="n">
        <v>55.73929607910382</v>
      </c>
      <c r="J38" s="3875" t="n">
        <v>49.7933185731483</v>
      </c>
      <c r="K38" s="3875" t="n">
        <v>63.68444954740892</v>
      </c>
      <c r="L38" s="3875" t="n">
        <v>51.01748331186593</v>
      </c>
      <c r="M38" s="3875" t="n">
        <v>54.00526508433527</v>
      </c>
      <c r="N38" s="3875" t="n">
        <v>52.64756756187161</v>
      </c>
      <c r="O38" s="3875" t="n">
        <v>55.72573432292743</v>
      </c>
      <c r="P38" s="3875" t="n">
        <v>60.13708234782302</v>
      </c>
      <c r="Q38" t="n" s="3875">
        <v>68.642550643427</v>
      </c>
      <c r="R38" s="411"/>
    </row>
    <row r="39" spans="1:35" ht="12.75" customHeight="1" x14ac:dyDescent="0.2">
      <c r="A39" s="2106" t="s">
        <v>1200</v>
      </c>
      <c r="B39" s="3871" t="n">
        <v>32.74236070833673</v>
      </c>
      <c r="C39" s="3871" t="n">
        <v>32.74236070833673</v>
      </c>
      <c r="D39" s="3871" t="n">
        <v>30.25602025045563</v>
      </c>
      <c r="E39" s="3871" t="n">
        <v>30.57062204703708</v>
      </c>
      <c r="F39" s="3871" t="n">
        <v>30.76177507511885</v>
      </c>
      <c r="G39" s="3871" t="n">
        <v>29.54652996520288</v>
      </c>
      <c r="H39" s="3871" t="n">
        <v>28.43571766560753</v>
      </c>
      <c r="I39" s="3871" t="n">
        <v>34.01499540461807</v>
      </c>
      <c r="J39" s="3871" t="n">
        <v>28.65850175781005</v>
      </c>
      <c r="K39" s="3871" t="n">
        <v>41.55070759578678</v>
      </c>
      <c r="L39" s="3871" t="n">
        <v>29.71529902879333</v>
      </c>
      <c r="M39" s="3871" t="n">
        <v>32.07621507133427</v>
      </c>
      <c r="N39" s="3871" t="n">
        <v>31.18835992316714</v>
      </c>
      <c r="O39" s="3871" t="n">
        <v>33.7896371015505</v>
      </c>
      <c r="P39" s="3871" t="n">
        <v>37.28935904165487</v>
      </c>
      <c r="Q39" t="n" s="3871">
        <v>13.887203716989</v>
      </c>
      <c r="R39" s="411"/>
    </row>
    <row r="40" spans="1:35" ht="12.75" customHeight="1" x14ac:dyDescent="0.2">
      <c r="A40" s="2106" t="s">
        <v>1201</v>
      </c>
      <c r="B40" s="3871" t="s">
        <v>2946</v>
      </c>
      <c r="C40" s="3871" t="s">
        <v>2946</v>
      </c>
      <c r="D40" s="3871" t="s">
        <v>2946</v>
      </c>
      <c r="E40" s="3871" t="s">
        <v>2946</v>
      </c>
      <c r="F40" s="3871" t="s">
        <v>2946</v>
      </c>
      <c r="G40" s="3871" t="s">
        <v>2946</v>
      </c>
      <c r="H40" s="3871" t="s">
        <v>2946</v>
      </c>
      <c r="I40" s="3871" t="s">
        <v>2946</v>
      </c>
      <c r="J40" s="3871" t="s">
        <v>2946</v>
      </c>
      <c r="K40" s="3871" t="s">
        <v>2946</v>
      </c>
      <c r="L40" s="3871" t="s">
        <v>2946</v>
      </c>
      <c r="M40" s="3871" t="s">
        <v>2946</v>
      </c>
      <c r="N40" s="3871" t="s">
        <v>2946</v>
      </c>
      <c r="O40" s="3871" t="s">
        <v>2946</v>
      </c>
      <c r="P40" s="3871" t="s">
        <v>2946</v>
      </c>
      <c r="Q40" t="n" s="3871">
        <v>0.0</v>
      </c>
      <c r="R40" s="411"/>
    </row>
    <row r="41" spans="1:35" ht="12.75" customHeight="1" x14ac:dyDescent="0.2">
      <c r="A41" s="2106" t="s">
        <v>1202</v>
      </c>
      <c r="B41" s="3871" t="n">
        <v>0.63756</v>
      </c>
      <c r="C41" s="3871" t="n">
        <v>0.63756</v>
      </c>
      <c r="D41" s="3871" t="n">
        <v>0.93282</v>
      </c>
      <c r="E41" s="3871" t="n">
        <v>0.94773</v>
      </c>
      <c r="F41" s="3871" t="n">
        <v>0.94878</v>
      </c>
      <c r="G41" s="3871" t="n">
        <v>0.39123</v>
      </c>
      <c r="H41" s="3871" t="n">
        <v>0.21567</v>
      </c>
      <c r="I41" s="3871" t="n">
        <v>0.96348</v>
      </c>
      <c r="J41" s="3871" t="n">
        <v>0.5397</v>
      </c>
      <c r="K41" s="3871" t="n">
        <v>1.46118</v>
      </c>
      <c r="L41" s="3871" t="n">
        <v>0.62244</v>
      </c>
      <c r="M41" s="3871" t="n">
        <v>1.34232</v>
      </c>
      <c r="N41" s="3871" t="n">
        <v>1.08045</v>
      </c>
      <c r="O41" s="3871" t="n">
        <v>1.59621</v>
      </c>
      <c r="P41" s="3871" t="n">
        <v>2.65881</v>
      </c>
      <c r="Q41" t="n" s="3871">
        <v>317.028985507246</v>
      </c>
      <c r="R41" s="411"/>
    </row>
    <row r="42" spans="1:35" ht="12.75" customHeight="1" x14ac:dyDescent="0.2">
      <c r="A42" s="2106" t="s">
        <v>1203</v>
      </c>
      <c r="B42" s="3871" t="n">
        <v>0.1524935731582</v>
      </c>
      <c r="C42" s="3871" t="n">
        <v>0.1524935731582</v>
      </c>
      <c r="D42" s="3871" t="n">
        <v>0.15440035773874</v>
      </c>
      <c r="E42" s="3871" t="n">
        <v>0.15620246143367</v>
      </c>
      <c r="F42" s="3871" t="n">
        <v>0.15797603873592</v>
      </c>
      <c r="G42" s="3871" t="n">
        <v>0.15915398591149</v>
      </c>
      <c r="H42" s="3871" t="n">
        <v>0.16056038394983</v>
      </c>
      <c r="I42" s="3871" t="n">
        <v>0.16168793601277</v>
      </c>
      <c r="J42" s="3871" t="n">
        <v>0.159416987935</v>
      </c>
      <c r="K42" s="3871" t="n">
        <v>0.14978797705448</v>
      </c>
      <c r="L42" s="3871" t="n">
        <v>0.14875707832308</v>
      </c>
      <c r="M42" s="3871" t="n">
        <v>0.14547541032798</v>
      </c>
      <c r="N42" s="3871" t="n">
        <v>0.14357474348097</v>
      </c>
      <c r="O42" s="3871" t="n">
        <v>0.14095143854941</v>
      </c>
      <c r="P42" s="3871" t="n">
        <v>0.13666124651337</v>
      </c>
      <c r="Q42" t="n" s="3871">
        <v>-10.382291080822</v>
      </c>
      <c r="R42" s="411"/>
    </row>
    <row r="43" spans="1:35" ht="12" customHeight="1" x14ac:dyDescent="0.2">
      <c r="A43" s="2106" t="s">
        <v>1204</v>
      </c>
      <c r="B43" s="3871" t="n">
        <v>1.73639263299091</v>
      </c>
      <c r="C43" s="3871" t="n">
        <v>1.73639263299091</v>
      </c>
      <c r="D43" s="3871" t="n">
        <v>9.2325742710804</v>
      </c>
      <c r="E43" s="3871" t="n">
        <v>9.2172809452732</v>
      </c>
      <c r="F43" s="3871" t="n">
        <v>9.14819491749519</v>
      </c>
      <c r="G43" s="3871" t="n">
        <v>8.95225235853715</v>
      </c>
      <c r="H43" s="3871" t="n">
        <v>9.02600515018008</v>
      </c>
      <c r="I43" s="3871" t="n">
        <v>8.82263364552154</v>
      </c>
      <c r="J43" s="3871" t="n">
        <v>8.68921902424013</v>
      </c>
      <c r="K43" s="3871" t="n">
        <v>8.76029996070087</v>
      </c>
      <c r="L43" s="3871" t="n">
        <v>8.76700463840035</v>
      </c>
      <c r="M43" s="3871" t="n">
        <v>8.69375353466443</v>
      </c>
      <c r="N43" s="3871" t="n">
        <v>8.52553173266482</v>
      </c>
      <c r="O43" s="3871" t="n">
        <v>8.4959422531579</v>
      </c>
      <c r="P43" s="3871" t="n">
        <v>8.37620043832301</v>
      </c>
      <c r="Q43" t="n" s="3871">
        <v>382.390922374229</v>
      </c>
      <c r="R43" s="411"/>
    </row>
    <row r="44" spans="1:35" ht="12" customHeight="1" x14ac:dyDescent="0.2">
      <c r="A44" s="2106" t="s">
        <v>1205</v>
      </c>
      <c r="B44" s="3871" t="s">
        <v>2946</v>
      </c>
      <c r="C44" s="3871" t="s">
        <v>2946</v>
      </c>
      <c r="D44" s="3871" t="n">
        <v>7.99298491649722</v>
      </c>
      <c r="E44" s="3871" t="n">
        <v>7.99298491649722</v>
      </c>
      <c r="F44" s="3871" t="n">
        <v>7.99298491649722</v>
      </c>
      <c r="G44" s="3871" t="n">
        <v>7.99298491649722</v>
      </c>
      <c r="H44" s="3871" t="n">
        <v>7.99298491649722</v>
      </c>
      <c r="I44" s="3871" t="n">
        <v>7.99298491649722</v>
      </c>
      <c r="J44" s="3871" t="n">
        <v>7.99298491649722</v>
      </c>
      <c r="K44" s="3871" t="n">
        <v>7.99298491649722</v>
      </c>
      <c r="L44" s="3871" t="n">
        <v>7.99298491649722</v>
      </c>
      <c r="M44" s="3871" t="n">
        <v>7.99298491649722</v>
      </c>
      <c r="N44" s="3871" t="n">
        <v>7.99298491649722</v>
      </c>
      <c r="O44" s="3871" t="n">
        <v>7.99298491649722</v>
      </c>
      <c r="P44" s="3871" t="n">
        <v>7.99298491649722</v>
      </c>
      <c r="Q44" t="n" s="3871">
        <v>100.0</v>
      </c>
      <c r="R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t="s" s="3872">
        <v>1185</v>
      </c>
      <c r="R45" s="411"/>
    </row>
    <row r="46" spans="1:35" ht="12" customHeight="1" x14ac:dyDescent="0.2">
      <c r="A46" s="2106" t="s">
        <v>1223</v>
      </c>
      <c r="B46" s="3871" t="s">
        <v>2942</v>
      </c>
      <c r="C46" s="3871" t="s">
        <v>2942</v>
      </c>
      <c r="D46" s="3871" t="s">
        <v>2942</v>
      </c>
      <c r="E46" s="3871" t="s">
        <v>2942</v>
      </c>
      <c r="F46" s="3871" t="s">
        <v>2942</v>
      </c>
      <c r="G46" s="3871" t="s">
        <v>2942</v>
      </c>
      <c r="H46" s="3871" t="s">
        <v>2942</v>
      </c>
      <c r="I46" s="3871" t="s">
        <v>2942</v>
      </c>
      <c r="J46" s="3871" t="s">
        <v>2942</v>
      </c>
      <c r="K46" s="3871" t="s">
        <v>2942</v>
      </c>
      <c r="L46" s="3871" t="s">
        <v>2942</v>
      </c>
      <c r="M46" s="3871" t="s">
        <v>2942</v>
      </c>
      <c r="N46" s="3871" t="s">
        <v>2942</v>
      </c>
      <c r="O46" s="3871" t="s">
        <v>2942</v>
      </c>
      <c r="P46" s="3871" t="s">
        <v>2942</v>
      </c>
      <c r="Q46" t="n" s="3871">
        <v>0.0</v>
      </c>
      <c r="R46" s="411"/>
    </row>
    <row r="47" spans="1:35" ht="12" customHeight="1" x14ac:dyDescent="0.2">
      <c r="A47" s="2108" t="s">
        <v>1091</v>
      </c>
      <c r="B47" s="3875" t="n">
        <v>9.41706479833266</v>
      </c>
      <c r="C47" s="3875" t="n">
        <v>9.41706479833266</v>
      </c>
      <c r="D47" s="3875" t="n">
        <v>9.28211490307987</v>
      </c>
      <c r="E47" s="3875" t="n">
        <v>8.67055250764714</v>
      </c>
      <c r="F47" s="3875" t="n">
        <v>8.64518833007</v>
      </c>
      <c r="G47" s="3875" t="n">
        <v>8.57807921946</v>
      </c>
      <c r="H47" s="3875" t="n">
        <v>8.44977075861429</v>
      </c>
      <c r="I47" s="3875" t="n">
        <v>8.01106596473214</v>
      </c>
      <c r="J47" s="3875" t="n">
        <v>8.38585782051429</v>
      </c>
      <c r="K47" s="3875" t="n">
        <v>8.35159462896286</v>
      </c>
      <c r="L47" s="3875" t="n">
        <v>8.17346041594</v>
      </c>
      <c r="M47" s="3875" t="n">
        <v>8.004811948095</v>
      </c>
      <c r="N47" s="3875" t="n">
        <v>8.11640724059286</v>
      </c>
      <c r="O47" s="3875" t="n">
        <v>8.24331309855714</v>
      </c>
      <c r="P47" s="3875" t="n">
        <v>8.3197365752</v>
      </c>
      <c r="Q47" t="n" s="3875">
        <v>-11.652550413872</v>
      </c>
      <c r="R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s="3872" t="s">
        <v>1185</v>
      </c>
      <c r="P48" s="3872" t="s">
        <v>1185</v>
      </c>
      <c r="Q48" t="s" s="3872">
        <v>1185</v>
      </c>
      <c r="R48" s="411"/>
    </row>
    <row r="49" spans="1:35" ht="12" customHeight="1" x14ac:dyDescent="0.2">
      <c r="A49" s="2106" t="s">
        <v>989</v>
      </c>
      <c r="B49" s="3871" t="n">
        <v>0.072</v>
      </c>
      <c r="C49" s="3871" t="n">
        <v>0.072</v>
      </c>
      <c r="D49" s="3871" t="n">
        <v>0.072</v>
      </c>
      <c r="E49" s="3871" t="n">
        <v>0.072</v>
      </c>
      <c r="F49" s="3871" t="n">
        <v>0.06</v>
      </c>
      <c r="G49" s="3871" t="n">
        <v>0.096</v>
      </c>
      <c r="H49" s="3871" t="n">
        <v>0.096</v>
      </c>
      <c r="I49" s="3871" t="n">
        <v>0.096</v>
      </c>
      <c r="J49" s="3871" t="n">
        <v>0.096</v>
      </c>
      <c r="K49" s="3871" t="n">
        <v>0.1161</v>
      </c>
      <c r="L49" s="3871" t="n">
        <v>0.1161</v>
      </c>
      <c r="M49" s="3871" t="n">
        <v>0.1161</v>
      </c>
      <c r="N49" s="3871" t="n">
        <v>0.1161</v>
      </c>
      <c r="O49" s="3871" t="n">
        <v>0.1161</v>
      </c>
      <c r="P49" s="3871" t="n">
        <v>0.1161</v>
      </c>
      <c r="Q49" t="n" s="3871">
        <v>61.25</v>
      </c>
      <c r="R49" s="411"/>
    </row>
    <row r="50" spans="1:35" ht="12" customHeight="1" x14ac:dyDescent="0.2">
      <c r="A50" s="2106" t="s">
        <v>993</v>
      </c>
      <c r="B50" s="3871" t="s">
        <v>3266</v>
      </c>
      <c r="C50" s="3871" t="s">
        <v>3266</v>
      </c>
      <c r="D50" s="3871" t="s">
        <v>3266</v>
      </c>
      <c r="E50" s="3871" t="s">
        <v>3266</v>
      </c>
      <c r="F50" s="3871" t="s">
        <v>3266</v>
      </c>
      <c r="G50" s="3871" t="s">
        <v>3266</v>
      </c>
      <c r="H50" s="3871" t="s">
        <v>3266</v>
      </c>
      <c r="I50" s="3871" t="s">
        <v>3266</v>
      </c>
      <c r="J50" s="3871" t="s">
        <v>3266</v>
      </c>
      <c r="K50" s="3871" t="s">
        <v>3266</v>
      </c>
      <c r="L50" s="3871" t="s">
        <v>3266</v>
      </c>
      <c r="M50" s="3871" t="s">
        <v>3266</v>
      </c>
      <c r="N50" s="3871" t="s">
        <v>3266</v>
      </c>
      <c r="O50" s="3871" t="s">
        <v>3266</v>
      </c>
      <c r="P50" s="3871" t="s">
        <v>3266</v>
      </c>
      <c r="Q50" t="n" s="3871">
        <v>0.0</v>
      </c>
      <c r="R50" s="411"/>
    </row>
    <row r="51" spans="1:35" ht="12" customHeight="1" x14ac:dyDescent="0.2">
      <c r="A51" s="2106" t="s">
        <v>1118</v>
      </c>
      <c r="B51" s="3871" t="n">
        <v>9.34506479833266</v>
      </c>
      <c r="C51" s="3871" t="n">
        <v>9.34506479833266</v>
      </c>
      <c r="D51" s="3871" t="n">
        <v>9.21011490307987</v>
      </c>
      <c r="E51" s="3871" t="n">
        <v>8.59855250764714</v>
      </c>
      <c r="F51" s="3871" t="n">
        <v>8.58518833007</v>
      </c>
      <c r="G51" s="3871" t="n">
        <v>8.48207921946</v>
      </c>
      <c r="H51" s="3871" t="n">
        <v>8.35377075861429</v>
      </c>
      <c r="I51" s="3871" t="n">
        <v>7.91506596473214</v>
      </c>
      <c r="J51" s="3871" t="n">
        <v>8.28985782051429</v>
      </c>
      <c r="K51" s="3871" t="n">
        <v>8.23549462896286</v>
      </c>
      <c r="L51" s="3871" t="n">
        <v>8.05736041594</v>
      </c>
      <c r="M51" s="3871" t="n">
        <v>7.888711948095</v>
      </c>
      <c r="N51" s="3871" t="n">
        <v>8.00030724059286</v>
      </c>
      <c r="O51" s="3871" t="n">
        <v>8.12721309855714</v>
      </c>
      <c r="P51" s="3871" t="n">
        <v>8.2036365752</v>
      </c>
      <c r="Q51" t="n" s="3871">
        <v>-12.214235511094</v>
      </c>
      <c r="R51" s="411"/>
    </row>
    <row r="52" spans="1:35" ht="13.5" customHeight="1" x14ac:dyDescent="0.2">
      <c r="A52" s="2106" t="s">
        <v>1208</v>
      </c>
      <c r="B52" s="3871" t="s">
        <v>2942</v>
      </c>
      <c r="C52" s="3871" t="s">
        <v>2942</v>
      </c>
      <c r="D52" s="3871" t="s">
        <v>2942</v>
      </c>
      <c r="E52" s="3871" t="s">
        <v>2942</v>
      </c>
      <c r="F52" s="3871" t="s">
        <v>2942</v>
      </c>
      <c r="G52" s="3871" t="s">
        <v>2942</v>
      </c>
      <c r="H52" s="3871" t="s">
        <v>2942</v>
      </c>
      <c r="I52" s="3871" t="s">
        <v>2942</v>
      </c>
      <c r="J52" s="3871" t="s">
        <v>2942</v>
      </c>
      <c r="K52" s="3871" t="s">
        <v>2942</v>
      </c>
      <c r="L52" s="3871" t="s">
        <v>2942</v>
      </c>
      <c r="M52" s="3871" t="s">
        <v>2942</v>
      </c>
      <c r="N52" s="3871" t="s">
        <v>2942</v>
      </c>
      <c r="O52" s="3871" t="s">
        <v>2942</v>
      </c>
      <c r="P52" s="3871" t="s">
        <v>2942</v>
      </c>
      <c r="Q52" t="n" s="3871">
        <v>0.0</v>
      </c>
      <c r="R52" s="411"/>
    </row>
    <row r="53" spans="1:35" ht="12.75" customHeight="1" x14ac:dyDescent="0.2">
      <c r="A53" s="2136" t="s">
        <v>1209</v>
      </c>
      <c r="B53" s="3875" t="s">
        <v>2942</v>
      </c>
      <c r="C53" s="3875" t="s">
        <v>2942</v>
      </c>
      <c r="D53" s="3875" t="s">
        <v>2942</v>
      </c>
      <c r="E53" s="3875" t="s">
        <v>2942</v>
      </c>
      <c r="F53" s="3875" t="s">
        <v>2942</v>
      </c>
      <c r="G53" s="3875" t="s">
        <v>2942</v>
      </c>
      <c r="H53" s="3875" t="s">
        <v>2942</v>
      </c>
      <c r="I53" s="3875" t="s">
        <v>2942</v>
      </c>
      <c r="J53" s="3875" t="s">
        <v>2942</v>
      </c>
      <c r="K53" s="3875" t="s">
        <v>2942</v>
      </c>
      <c r="L53" s="3875" t="s">
        <v>2942</v>
      </c>
      <c r="M53" s="3875" t="s">
        <v>2942</v>
      </c>
      <c r="N53" s="3875" t="s">
        <v>2942</v>
      </c>
      <c r="O53" s="3875" t="s">
        <v>2942</v>
      </c>
      <c r="P53" s="3875" t="s">
        <v>2942</v>
      </c>
      <c r="Q53" t="n" s="3875">
        <v>0.0</v>
      </c>
      <c r="R53" s="411"/>
    </row>
    <row r="54" spans="1:35" ht="15" customHeight="1" x14ac:dyDescent="0.2">
      <c r="A54" s="2280" t="s">
        <v>1230</v>
      </c>
      <c r="B54" s="3875" t="n">
        <v>467.5739923663066</v>
      </c>
      <c r="C54" s="3875" t="n">
        <v>467.5739923663066</v>
      </c>
      <c r="D54" s="3875" t="n">
        <v>435.80724077718344</v>
      </c>
      <c r="E54" s="3875" t="n">
        <v>400.36271510010835</v>
      </c>
      <c r="F54" s="3875" t="n">
        <v>364.57516100795</v>
      </c>
      <c r="G54" s="3875" t="n">
        <v>318.5152605749395</v>
      </c>
      <c r="H54" s="3875" t="n">
        <v>293.34408511830406</v>
      </c>
      <c r="I54" s="3875" t="n">
        <v>277.39307019194</v>
      </c>
      <c r="J54" s="3875" t="n">
        <v>268.10672922964983</v>
      </c>
      <c r="K54" s="3875" t="n">
        <v>243.75444198808148</v>
      </c>
      <c r="L54" s="3875" t="n">
        <v>240.77791117091127</v>
      </c>
      <c r="M54" s="3875" t="n">
        <v>246.6447657785461</v>
      </c>
      <c r="N54" s="3875" t="n">
        <v>245.16907439371536</v>
      </c>
      <c r="O54" s="3875" t="n">
        <v>244.84644052597574</v>
      </c>
      <c r="P54" s="3875" t="n">
        <v>239.0467846496519</v>
      </c>
      <c r="Q54" t="n" s="3875">
        <v>-48.875089600283</v>
      </c>
      <c r="R54" s="411"/>
    </row>
    <row r="55" spans="1:35" ht="15" customHeight="1" x14ac:dyDescent="0.2">
      <c r="A55" s="2285" t="s">
        <v>1231</v>
      </c>
      <c r="B55" s="3875" t="n">
        <v>503.2334876232154</v>
      </c>
      <c r="C55" s="3875" t="n">
        <v>503.2334876232154</v>
      </c>
      <c r="D55" s="3875" t="n">
        <v>488.2517913901604</v>
      </c>
      <c r="E55" s="3875" t="n">
        <v>453.11984528924785</v>
      </c>
      <c r="F55" s="3875" t="n">
        <v>417.44163741844545</v>
      </c>
      <c r="G55" s="3875" t="n">
        <v>369.37009018797096</v>
      </c>
      <c r="H55" s="3875" t="n">
        <v>343.0042959995411</v>
      </c>
      <c r="I55" s="3875" t="n">
        <v>333.13236627104385</v>
      </c>
      <c r="J55" s="3875" t="n">
        <v>317.90004780279816</v>
      </c>
      <c r="K55" s="3875" t="n">
        <v>307.4388915354904</v>
      </c>
      <c r="L55" s="3875" t="n">
        <v>291.79539448277717</v>
      </c>
      <c r="M55" s="3875" t="n">
        <v>300.65003086288135</v>
      </c>
      <c r="N55" s="3875" t="n">
        <v>297.816641955587</v>
      </c>
      <c r="O55" s="3875" t="n">
        <v>300.57217484890316</v>
      </c>
      <c r="P55" s="3875" t="n">
        <v>299.1838669974749</v>
      </c>
      <c r="Q55" t="n" s="3875">
        <v>-40.547703132689</v>
      </c>
      <c r="R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t="s" s="3872">
        <v>1185</v>
      </c>
      <c r="R56" s="411"/>
    </row>
    <row r="57" spans="1:35" x14ac:dyDescent="0.2">
      <c r="A57" s="2115" t="s">
        <v>60</v>
      </c>
      <c r="B57" s="3875" t="n">
        <v>0.45641965068589</v>
      </c>
      <c r="C57" s="3875" t="n">
        <v>0.45641965068589</v>
      </c>
      <c r="D57" s="3875" t="n">
        <v>0.42258558653784</v>
      </c>
      <c r="E57" s="3875" t="n">
        <v>0.41617369311824</v>
      </c>
      <c r="F57" s="3875" t="n">
        <v>0.42761773123392</v>
      </c>
      <c r="G57" s="3875" t="n">
        <v>0.43053871565164</v>
      </c>
      <c r="H57" s="3875" t="n">
        <v>0.45090111029498</v>
      </c>
      <c r="I57" s="3875" t="n">
        <v>0.46528631869973</v>
      </c>
      <c r="J57" s="3875" t="n">
        <v>0.46757306812392</v>
      </c>
      <c r="K57" s="3875" t="n">
        <v>0.46216535196633</v>
      </c>
      <c r="L57" s="3875" t="n">
        <v>0.4698701669279</v>
      </c>
      <c r="M57" s="3875" t="n">
        <v>0.48780927992833</v>
      </c>
      <c r="N57" s="3875" t="n">
        <v>0.50315739519426</v>
      </c>
      <c r="O57" s="3875" t="n">
        <v>0.52706400007497</v>
      </c>
      <c r="P57" s="3875" t="n">
        <v>0.55491236654489</v>
      </c>
      <c r="Q57" t="n" s="3875">
        <v>21.579420542255</v>
      </c>
      <c r="R57" s="411"/>
    </row>
    <row r="58" spans="1:35" x14ac:dyDescent="0.2">
      <c r="A58" s="2144" t="s">
        <v>61</v>
      </c>
      <c r="B58" s="3871" t="n">
        <v>0.1266598918484</v>
      </c>
      <c r="C58" s="3871" t="n">
        <v>0.1266598918484</v>
      </c>
      <c r="D58" s="3871" t="n">
        <v>0.1212282370241</v>
      </c>
      <c r="E58" s="3871" t="n">
        <v>0.11725895080634</v>
      </c>
      <c r="F58" s="3871" t="n">
        <v>0.12603316244559</v>
      </c>
      <c r="G58" s="3871" t="n">
        <v>0.12770444085307</v>
      </c>
      <c r="H58" s="3871" t="n">
        <v>0.13647865249232</v>
      </c>
      <c r="I58" s="3871" t="n">
        <v>0.14734196214092</v>
      </c>
      <c r="J58" s="3871" t="n">
        <v>0.14587959353438</v>
      </c>
      <c r="K58" s="3871" t="n">
        <v>0.14211921711756</v>
      </c>
      <c r="L58" s="3871" t="n">
        <v>0.13522519368672</v>
      </c>
      <c r="M58" s="3871" t="n">
        <v>0.1462909236308</v>
      </c>
      <c r="N58" s="3871" t="n">
        <v>0.15022127034859</v>
      </c>
      <c r="O58" s="3871" t="n">
        <v>0.15038346103465</v>
      </c>
      <c r="P58" s="3871" t="n">
        <v>0.15772528797281</v>
      </c>
      <c r="Q58" t="n" s="3871">
        <v>24.526624546303</v>
      </c>
      <c r="R58" s="411"/>
    </row>
    <row r="59" spans="1:35" x14ac:dyDescent="0.2">
      <c r="A59" s="2144" t="s">
        <v>62</v>
      </c>
      <c r="B59" s="3871" t="n">
        <v>0.32975975883749</v>
      </c>
      <c r="C59" s="3871" t="n">
        <v>0.32975975883749</v>
      </c>
      <c r="D59" s="3871" t="n">
        <v>0.30135734951374</v>
      </c>
      <c r="E59" s="3871" t="n">
        <v>0.2989147423119</v>
      </c>
      <c r="F59" s="3871" t="n">
        <v>0.30158456878833</v>
      </c>
      <c r="G59" s="3871" t="n">
        <v>0.30283427479857</v>
      </c>
      <c r="H59" s="3871" t="n">
        <v>0.31442245780266</v>
      </c>
      <c r="I59" s="3871" t="n">
        <v>0.31794435655881</v>
      </c>
      <c r="J59" s="3871" t="n">
        <v>0.32169347458954</v>
      </c>
      <c r="K59" s="3871" t="n">
        <v>0.32004613484877</v>
      </c>
      <c r="L59" s="3871" t="n">
        <v>0.33464497324118</v>
      </c>
      <c r="M59" s="3871" t="n">
        <v>0.34151835629753</v>
      </c>
      <c r="N59" s="3871" t="n">
        <v>0.35293612484567</v>
      </c>
      <c r="O59" s="3871" t="n">
        <v>0.37668053904032</v>
      </c>
      <c r="P59" s="3871" t="n">
        <v>0.39718707857208</v>
      </c>
      <c r="Q59" t="n" s="3871">
        <v>20.44740691596</v>
      </c>
      <c r="R59" s="411"/>
    </row>
    <row r="60" spans="1:35" x14ac:dyDescent="0.2">
      <c r="A60" s="2084" t="s">
        <v>63</v>
      </c>
      <c r="B60" s="3871" t="s">
        <v>2942</v>
      </c>
      <c r="C60" s="3871" t="s">
        <v>2942</v>
      </c>
      <c r="D60" s="3871" t="s">
        <v>2942</v>
      </c>
      <c r="E60" s="3871" t="s">
        <v>2942</v>
      </c>
      <c r="F60" s="3871" t="s">
        <v>2942</v>
      </c>
      <c r="G60" s="3871" t="s">
        <v>2942</v>
      </c>
      <c r="H60" s="3871" t="s">
        <v>2942</v>
      </c>
      <c r="I60" s="3871" t="s">
        <v>2942</v>
      </c>
      <c r="J60" s="3871" t="s">
        <v>2942</v>
      </c>
      <c r="K60" s="3871" t="s">
        <v>2942</v>
      </c>
      <c r="L60" s="3871" t="s">
        <v>2942</v>
      </c>
      <c r="M60" s="3871" t="s">
        <v>2942</v>
      </c>
      <c r="N60" s="3871" t="s">
        <v>2942</v>
      </c>
      <c r="O60" s="3871" t="s">
        <v>2942</v>
      </c>
      <c r="P60" s="3871" t="s">
        <v>2942</v>
      </c>
      <c r="Q60" t="n" s="3871">
        <v>0.0</v>
      </c>
      <c r="R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t="s" s="3872">
        <v>1185</v>
      </c>
      <c r="R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t="s" s="3872">
        <v>1185</v>
      </c>
      <c r="R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t="s" s="3872">
        <v>1185</v>
      </c>
      <c r="R63" s="411"/>
    </row>
    <row r="64" spans="1:35" ht="12" customHeight="1" x14ac:dyDescent="0.2">
      <c r="A64" s="2146" t="s">
        <v>1211</v>
      </c>
      <c r="B64" s="3871" t="s">
        <v>3210</v>
      </c>
      <c r="C64" s="3871" t="s">
        <v>3210</v>
      </c>
      <c r="D64" s="3871" t="s">
        <v>3210</v>
      </c>
      <c r="E64" s="3871" t="s">
        <v>3210</v>
      </c>
      <c r="F64" s="3871" t="s">
        <v>3210</v>
      </c>
      <c r="G64" s="3871" t="s">
        <v>3210</v>
      </c>
      <c r="H64" s="3871" t="s">
        <v>3210</v>
      </c>
      <c r="I64" s="3871" t="s">
        <v>3210</v>
      </c>
      <c r="J64" s="3871" t="s">
        <v>3210</v>
      </c>
      <c r="K64" s="3871" t="s">
        <v>3210</v>
      </c>
      <c r="L64" s="3871" t="s">
        <v>3210</v>
      </c>
      <c r="M64" s="3871" t="s">
        <v>3210</v>
      </c>
      <c r="N64" s="3871" t="s">
        <v>3210</v>
      </c>
      <c r="O64" s="3871" t="s">
        <v>3210</v>
      </c>
      <c r="P64" s="3871" t="s">
        <v>3210</v>
      </c>
      <c r="Q64" t="n" s="3871">
        <v>0.0</v>
      </c>
      <c r="R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t="s" s="3872">
        <v>1185</v>
      </c>
      <c r="R65" s="144"/>
    </row>
    <row r="66" spans="1:35" ht="12" customHeight="1" x14ac:dyDescent="0.2">
      <c r="A66" s="144"/>
      <c r="B66" s="144"/>
      <c r="C66" s="144"/>
      <c r="D66" s="144"/>
      <c r="E66" s="144"/>
      <c r="F66" s="144"/>
      <c r="G66" s="144"/>
      <c r="H66" s="144"/>
      <c r="I66" s="144"/>
      <c r="J66" s="144"/>
      <c r="K66" s="144"/>
      <c r="L66" s="144"/>
      <c r="M66" s="144"/>
      <c r="N66" s="144"/>
      <c r="O66" s="144"/>
      <c r="P66" s="144"/>
      <c r="Q66" s="144"/>
    </row>
    <row r="67" spans="1:35" x14ac:dyDescent="0.2">
      <c r="A67" s="417" t="s">
        <v>2351</v>
      </c>
      <c r="B67" s="144"/>
      <c r="C67" s="144"/>
      <c r="D67" s="144"/>
      <c r="E67" s="144"/>
      <c r="F67" s="144"/>
      <c r="G67" s="144"/>
      <c r="H67" s="144"/>
      <c r="I67" s="144"/>
      <c r="J67" s="144"/>
      <c r="K67" s="144"/>
      <c r="L67" s="144"/>
      <c r="M67" s="144"/>
      <c r="N67" s="144"/>
      <c r="O67" s="144"/>
      <c r="P67" s="144"/>
      <c r="Q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t="s" s="354">
        <v>2936</v>
      </c>
    </row>
    <row r="2" spans="1:35" ht="17.25" x14ac:dyDescent="0.2">
      <c r="A2" s="408" t="s">
        <v>1232</v>
      </c>
      <c r="B2" s="144"/>
      <c r="C2" s="144"/>
      <c r="D2" s="144"/>
      <c r="E2" s="144"/>
      <c r="F2" s="144"/>
      <c r="G2" s="144"/>
      <c r="H2" s="144"/>
      <c r="I2" s="144"/>
      <c r="J2" s="144"/>
      <c r="K2" s="144"/>
      <c r="L2" s="144"/>
      <c r="M2" s="144"/>
      <c r="N2" s="144"/>
      <c r="O2" s="144"/>
      <c r="P2" s="144"/>
      <c r="Q2" t="s" s="354">
        <v>2937</v>
      </c>
    </row>
    <row r="3" spans="1:35" ht="15.75" x14ac:dyDescent="0.2">
      <c r="A3" s="408" t="s">
        <v>1233</v>
      </c>
      <c r="B3" s="144"/>
      <c r="C3" s="144"/>
      <c r="D3" s="144"/>
      <c r="E3" s="144"/>
      <c r="F3" s="144"/>
      <c r="G3" s="144"/>
      <c r="H3" s="144"/>
      <c r="I3" s="144"/>
      <c r="J3" s="144"/>
      <c r="K3" s="144"/>
      <c r="L3" s="144"/>
      <c r="M3" s="144"/>
      <c r="N3" s="144"/>
      <c r="O3" s="144"/>
      <c r="P3" s="144"/>
      <c r="Q3" t="s" s="354">
        <v>2938</v>
      </c>
    </row>
    <row r="4" spans="1:35" x14ac:dyDescent="0.2">
      <c r="A4" s="144"/>
      <c r="B4" s="144"/>
      <c r="C4" s="144"/>
      <c r="D4" s="144"/>
      <c r="E4" s="144"/>
      <c r="F4" s="144"/>
      <c r="G4" s="144"/>
      <c r="H4" s="144"/>
      <c r="I4" s="144"/>
      <c r="J4" s="144"/>
      <c r="K4" s="144"/>
      <c r="L4" s="144"/>
      <c r="M4" s="144"/>
      <c r="N4" s="144"/>
      <c r="O4" s="144"/>
      <c r="P4" s="144"/>
      <c r="Q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t="s" s="2290">
        <v>1194</v>
      </c>
      <c r="R5" s="411"/>
    </row>
    <row r="6" spans="1:35" ht="19.5" customHeight="1" thickBot="1" x14ac:dyDescent="0.25">
      <c r="A6" s="3577"/>
      <c r="B6" s="3578" t="s">
        <v>15</v>
      </c>
      <c r="C6" s="3579"/>
      <c r="D6" s="3579"/>
      <c r="E6" s="3579"/>
      <c r="F6" s="3579"/>
      <c r="G6" s="3579"/>
      <c r="H6" s="3579"/>
      <c r="I6" s="3579"/>
      <c r="J6" s="3579"/>
      <c r="K6" s="3579"/>
      <c r="L6" s="3579"/>
      <c r="M6" s="3579"/>
      <c r="N6" s="3579"/>
      <c r="O6" s="3579"/>
      <c r="P6" s="3579"/>
      <c r="Q6" t="s" s="2308">
        <v>459</v>
      </c>
      <c r="R6" s="411"/>
    </row>
    <row r="7" spans="1:35" ht="19.5" customHeight="1" thickTop="1" x14ac:dyDescent="0.2">
      <c r="A7" s="2310" t="s">
        <v>2353</v>
      </c>
      <c r="B7" s="3875" t="n">
        <v>51042.966945150256</v>
      </c>
      <c r="C7" s="3875" t="n">
        <v>51042.966945150256</v>
      </c>
      <c r="D7" s="3875" t="n">
        <v>50420.7155973094</v>
      </c>
      <c r="E7" s="3875" t="n">
        <v>42894.56764561607</v>
      </c>
      <c r="F7" s="3875" t="n">
        <v>32612.85232563987</v>
      </c>
      <c r="G7" s="3875" t="n">
        <v>29404.955108605882</v>
      </c>
      <c r="H7" s="3875" t="n">
        <v>28901.190442010127</v>
      </c>
      <c r="I7" s="3875" t="n">
        <v>25453.74141778592</v>
      </c>
      <c r="J7" s="3875" t="n">
        <v>28218.247974309008</v>
      </c>
      <c r="K7" s="3875" t="n">
        <v>31699.82860333817</v>
      </c>
      <c r="L7" s="3875" t="n">
        <v>32268.801441807136</v>
      </c>
      <c r="M7" s="3875" t="n">
        <v>36437.071864735975</v>
      </c>
      <c r="N7" s="3875" t="n">
        <v>34202.09501198618</v>
      </c>
      <c r="O7" s="3875" t="n">
        <v>26603.129720530484</v>
      </c>
      <c r="P7" s="3875" t="n">
        <v>21239.417350074567</v>
      </c>
      <c r="Q7" t="n" s="3875">
        <v>-58.38914032388</v>
      </c>
      <c r="R7" s="411"/>
    </row>
    <row r="8" spans="1:35" ht="13.5" x14ac:dyDescent="0.2">
      <c r="A8" s="2311" t="s">
        <v>2354</v>
      </c>
      <c r="B8" s="3875" t="n">
        <v>35937.15880524799</v>
      </c>
      <c r="C8" s="3875" t="n">
        <v>35937.15880524799</v>
      </c>
      <c r="D8" s="3875" t="n">
        <v>34229.66054131199</v>
      </c>
      <c r="E8" s="3875" t="n">
        <v>28192.1402495568</v>
      </c>
      <c r="F8" s="3875" t="n">
        <v>18278.410090438898</v>
      </c>
      <c r="G8" s="3875" t="n">
        <v>15469.635529588448</v>
      </c>
      <c r="H8" s="3875" t="n">
        <v>15447.314484225848</v>
      </c>
      <c r="I8" s="3875" t="n">
        <v>13611.143685822146</v>
      </c>
      <c r="J8" s="3875" t="n">
        <v>18009.735845979867</v>
      </c>
      <c r="K8" s="3875" t="n">
        <v>21834.310606641553</v>
      </c>
      <c r="L8" s="3875" t="n">
        <v>22671.898816231456</v>
      </c>
      <c r="M8" s="3875" t="n">
        <v>26569.758174484647</v>
      </c>
      <c r="N8" s="3875" t="n">
        <v>25208.893326971593</v>
      </c>
      <c r="O8" s="3875" t="n">
        <v>19303.15031241336</v>
      </c>
      <c r="P8" s="3875" t="n">
        <v>14612.792614588534</v>
      </c>
      <c r="Q8" t="n" s="3875">
        <v>-59.337930152523</v>
      </c>
      <c r="R8" s="411"/>
    </row>
    <row r="9" spans="1:35" x14ac:dyDescent="0.2">
      <c r="A9" s="2291" t="s">
        <v>389</v>
      </c>
      <c r="B9" s="3871" t="n">
        <v>2.42818640576</v>
      </c>
      <c r="C9" s="3871" t="n">
        <v>2.42818640576</v>
      </c>
      <c r="D9" s="3871" t="n">
        <v>2.31281490144</v>
      </c>
      <c r="E9" s="3871" t="n">
        <v>1.9046219808</v>
      </c>
      <c r="F9" s="3871" t="n">
        <v>1.23425660134</v>
      </c>
      <c r="G9" s="3871" t="n">
        <v>1.04411975416</v>
      </c>
      <c r="H9" s="3871" t="n">
        <v>1.04230986433</v>
      </c>
      <c r="I9" s="3871" t="n">
        <v>0.91749776628</v>
      </c>
      <c r="J9" s="3871" t="n">
        <v>1.21232335394</v>
      </c>
      <c r="K9" s="3871" t="n">
        <v>1.46823669292</v>
      </c>
      <c r="L9" s="3871" t="n">
        <v>1.52322749392</v>
      </c>
      <c r="M9" s="3871" t="n">
        <v>1.7836934295</v>
      </c>
      <c r="N9" s="3871" t="n">
        <v>1.680841418</v>
      </c>
      <c r="O9" s="3871" t="n">
        <v>1.26830523285714</v>
      </c>
      <c r="P9" s="3871" t="n">
        <v>0.93350014282143</v>
      </c>
      <c r="Q9" t="n" s="3871">
        <v>-61.555663905908</v>
      </c>
      <c r="R9" s="411"/>
    </row>
    <row r="10" spans="1:35" x14ac:dyDescent="0.2">
      <c r="A10" s="2291" t="s">
        <v>390</v>
      </c>
      <c r="B10" s="3871" t="s">
        <v>2942</v>
      </c>
      <c r="C10" s="3871" t="s">
        <v>2942</v>
      </c>
      <c r="D10" s="3871" t="s">
        <v>2942</v>
      </c>
      <c r="E10" s="3871" t="s">
        <v>2942</v>
      </c>
      <c r="F10" s="3871" t="s">
        <v>2942</v>
      </c>
      <c r="G10" s="3871" t="s">
        <v>2942</v>
      </c>
      <c r="H10" s="3871" t="s">
        <v>2942</v>
      </c>
      <c r="I10" s="3871" t="s">
        <v>2942</v>
      </c>
      <c r="J10" s="3871" t="n">
        <v>7.616E-7</v>
      </c>
      <c r="K10" s="3871" t="n">
        <v>7.63820804E-6</v>
      </c>
      <c r="L10" s="3871" t="n">
        <v>2.169948893E-5</v>
      </c>
      <c r="M10" s="3871" t="n">
        <v>4.7981957126E-4</v>
      </c>
      <c r="N10" s="3871" t="n">
        <v>0.00129000021727</v>
      </c>
      <c r="O10" s="3871" t="n">
        <v>0.00319290913449</v>
      </c>
      <c r="P10" s="3871" t="n">
        <v>0.00626849910651</v>
      </c>
      <c r="Q10" t="n" s="3871">
        <v>100.0</v>
      </c>
      <c r="R10" s="411"/>
    </row>
    <row r="11" spans="1:35" x14ac:dyDescent="0.2">
      <c r="A11" s="2291" t="s">
        <v>391</v>
      </c>
      <c r="B11" s="3871" t="s">
        <v>2942</v>
      </c>
      <c r="C11" s="3871" t="s">
        <v>2942</v>
      </c>
      <c r="D11" s="3871" t="s">
        <v>2942</v>
      </c>
      <c r="E11" s="3871" t="s">
        <v>2942</v>
      </c>
      <c r="F11" s="3871" t="s">
        <v>2942</v>
      </c>
      <c r="G11" s="3871" t="s">
        <v>2942</v>
      </c>
      <c r="H11" s="3871" t="s">
        <v>2942</v>
      </c>
      <c r="I11" s="3871" t="s">
        <v>2942</v>
      </c>
      <c r="J11" s="3871" t="s">
        <v>2942</v>
      </c>
      <c r="K11" s="3871" t="s">
        <v>2942</v>
      </c>
      <c r="L11" s="3871" t="s">
        <v>2942</v>
      </c>
      <c r="M11" s="3871" t="s">
        <v>2942</v>
      </c>
      <c r="N11" s="3871" t="s">
        <v>2942</v>
      </c>
      <c r="O11" s="3871" t="s">
        <v>2942</v>
      </c>
      <c r="P11" s="3871" t="s">
        <v>2942</v>
      </c>
      <c r="Q11" t="n" s="3871">
        <v>0.0</v>
      </c>
      <c r="R11" s="411"/>
    </row>
    <row r="12" spans="1:35" x14ac:dyDescent="0.2">
      <c r="A12" s="2291" t="s">
        <v>392</v>
      </c>
      <c r="B12" s="3871" t="s">
        <v>2942</v>
      </c>
      <c r="C12" s="3871" t="s">
        <v>2942</v>
      </c>
      <c r="D12" s="3871" t="s">
        <v>2942</v>
      </c>
      <c r="E12" s="3871" t="s">
        <v>2942</v>
      </c>
      <c r="F12" s="3871" t="s">
        <v>2942</v>
      </c>
      <c r="G12" s="3871" t="s">
        <v>2942</v>
      </c>
      <c r="H12" s="3871" t="s">
        <v>2942</v>
      </c>
      <c r="I12" s="3871" t="s">
        <v>2942</v>
      </c>
      <c r="J12" s="3871" t="s">
        <v>2942</v>
      </c>
      <c r="K12" s="3871" t="s">
        <v>2942</v>
      </c>
      <c r="L12" s="3871" t="s">
        <v>2942</v>
      </c>
      <c r="M12" s="3871" t="s">
        <v>2942</v>
      </c>
      <c r="N12" s="3871" t="s">
        <v>2942</v>
      </c>
      <c r="O12" s="3871" t="s">
        <v>2942</v>
      </c>
      <c r="P12" s="3871" t="s">
        <v>2942</v>
      </c>
      <c r="Q12" t="n" s="3871">
        <v>0.0</v>
      </c>
      <c r="R12" s="411"/>
    </row>
    <row r="13" spans="1:35" x14ac:dyDescent="0.2">
      <c r="A13" s="2291" t="s">
        <v>393</v>
      </c>
      <c r="B13" s="3871" t="s">
        <v>2946</v>
      </c>
      <c r="C13" s="3871" t="s">
        <v>2946</v>
      </c>
      <c r="D13" s="3871" t="s">
        <v>2946</v>
      </c>
      <c r="E13" s="3871" t="s">
        <v>2946</v>
      </c>
      <c r="F13" s="3871" t="s">
        <v>2946</v>
      </c>
      <c r="G13" s="3871" t="s">
        <v>2946</v>
      </c>
      <c r="H13" s="3871" t="s">
        <v>2946</v>
      </c>
      <c r="I13" s="3871" t="n">
        <v>5.3045E-6</v>
      </c>
      <c r="J13" s="3871" t="n">
        <v>5.7647655372E-4</v>
      </c>
      <c r="K13" s="3871" t="n">
        <v>0.00200422677097</v>
      </c>
      <c r="L13" s="3871" t="n">
        <v>0.00285541081186</v>
      </c>
      <c r="M13" s="3871" t="n">
        <v>0.00514089326115</v>
      </c>
      <c r="N13" s="3871" t="n">
        <v>0.0094362512848</v>
      </c>
      <c r="O13" s="3871" t="n">
        <v>0.01720873331202</v>
      </c>
      <c r="P13" s="3871" t="n">
        <v>0.03097522598216</v>
      </c>
      <c r="Q13" t="n" s="3871">
        <v>100.0</v>
      </c>
      <c r="R13" s="411"/>
    </row>
    <row r="14" spans="1:35" x14ac:dyDescent="0.2">
      <c r="A14" s="2291" t="s">
        <v>394</v>
      </c>
      <c r="B14" s="3871" t="s">
        <v>2942</v>
      </c>
      <c r="C14" s="3871" t="s">
        <v>2942</v>
      </c>
      <c r="D14" s="3871" t="s">
        <v>2942</v>
      </c>
      <c r="E14" s="3871" t="s">
        <v>2942</v>
      </c>
      <c r="F14" s="3871" t="s">
        <v>2942</v>
      </c>
      <c r="G14" s="3871" t="s">
        <v>2942</v>
      </c>
      <c r="H14" s="3871" t="s">
        <v>2942</v>
      </c>
      <c r="I14" s="3871" t="s">
        <v>2942</v>
      </c>
      <c r="J14" s="3871" t="s">
        <v>2942</v>
      </c>
      <c r="K14" s="3871" t="s">
        <v>2942</v>
      </c>
      <c r="L14" s="3871" t="s">
        <v>2942</v>
      </c>
      <c r="M14" s="3871" t="s">
        <v>2942</v>
      </c>
      <c r="N14" s="3871" t="s">
        <v>2942</v>
      </c>
      <c r="O14" s="3871" t="s">
        <v>2942</v>
      </c>
      <c r="P14" s="3871" t="s">
        <v>2942</v>
      </c>
      <c r="Q14" t="n" s="3871">
        <v>0.0</v>
      </c>
      <c r="R14" s="411"/>
    </row>
    <row r="15" spans="1:35" x14ac:dyDescent="0.2">
      <c r="A15" s="2291" t="s">
        <v>395</v>
      </c>
      <c r="B15" s="3871" t="s">
        <v>2946</v>
      </c>
      <c r="C15" s="3871" t="s">
        <v>2946</v>
      </c>
      <c r="D15" s="3871" t="s">
        <v>2946</v>
      </c>
      <c r="E15" s="3871" t="n">
        <v>0.00261184176</v>
      </c>
      <c r="F15" s="3871" t="n">
        <v>0.0079806927321</v>
      </c>
      <c r="G15" s="3871" t="n">
        <v>0.01165256504926</v>
      </c>
      <c r="H15" s="3871" t="n">
        <v>0.01477516932996</v>
      </c>
      <c r="I15" s="3871" t="n">
        <v>0.02248823715255</v>
      </c>
      <c r="J15" s="3871" t="n">
        <v>0.04545802718203</v>
      </c>
      <c r="K15" s="3871" t="n">
        <v>0.06677287193861</v>
      </c>
      <c r="L15" s="3871" t="n">
        <v>0.08053746516336</v>
      </c>
      <c r="M15" s="3871" t="n">
        <v>0.10259225194581</v>
      </c>
      <c r="N15" s="3871" t="n">
        <v>0.19297943695425</v>
      </c>
      <c r="O15" s="3871" t="n">
        <v>0.29365953555668</v>
      </c>
      <c r="P15" s="3871" t="n">
        <v>0.40833824310498</v>
      </c>
      <c r="Q15" t="n" s="3871">
        <v>100.0</v>
      </c>
      <c r="R15" s="411"/>
    </row>
    <row r="16" spans="1:35" x14ac:dyDescent="0.2">
      <c r="A16" s="2291" t="s">
        <v>396</v>
      </c>
      <c r="B16" s="3871" t="s">
        <v>2942</v>
      </c>
      <c r="C16" s="3871" t="s">
        <v>2942</v>
      </c>
      <c r="D16" s="3871" t="s">
        <v>2942</v>
      </c>
      <c r="E16" s="3871" t="s">
        <v>2942</v>
      </c>
      <c r="F16" s="3871" t="s">
        <v>2942</v>
      </c>
      <c r="G16" s="3871" t="s">
        <v>2942</v>
      </c>
      <c r="H16" s="3871" t="s">
        <v>2942</v>
      </c>
      <c r="I16" s="3871" t="s">
        <v>2942</v>
      </c>
      <c r="J16" s="3871" t="s">
        <v>2942</v>
      </c>
      <c r="K16" s="3871" t="s">
        <v>2942</v>
      </c>
      <c r="L16" s="3871" t="s">
        <v>2942</v>
      </c>
      <c r="M16" s="3871" t="s">
        <v>2942</v>
      </c>
      <c r="N16" s="3871" t="s">
        <v>2942</v>
      </c>
      <c r="O16" s="3871" t="s">
        <v>2942</v>
      </c>
      <c r="P16" s="3871" t="s">
        <v>2942</v>
      </c>
      <c r="Q16" t="n" s="3871">
        <v>0.0</v>
      </c>
      <c r="R16" s="411"/>
    </row>
    <row r="17" spans="1:35" x14ac:dyDescent="0.2">
      <c r="A17" s="2291" t="s">
        <v>397</v>
      </c>
      <c r="B17" s="3871" t="s">
        <v>2942</v>
      </c>
      <c r="C17" s="3871" t="s">
        <v>2942</v>
      </c>
      <c r="D17" s="3871" t="s">
        <v>2942</v>
      </c>
      <c r="E17" s="3871" t="s">
        <v>2942</v>
      </c>
      <c r="F17" s="3871" t="s">
        <v>2942</v>
      </c>
      <c r="G17" s="3871" t="s">
        <v>2942</v>
      </c>
      <c r="H17" s="3871" t="s">
        <v>2942</v>
      </c>
      <c r="I17" s="3871" t="s">
        <v>2942</v>
      </c>
      <c r="J17" s="3871" t="n">
        <v>7.033165985E-5</v>
      </c>
      <c r="K17" s="3871" t="n">
        <v>4.1038920531E-4</v>
      </c>
      <c r="L17" s="3871" t="n">
        <v>6.2613557349E-4</v>
      </c>
      <c r="M17" s="3871" t="n">
        <v>0.00133204516827</v>
      </c>
      <c r="N17" s="3871" t="n">
        <v>0.00302811951636</v>
      </c>
      <c r="O17" s="3871" t="n">
        <v>0.00676842134989</v>
      </c>
      <c r="P17" s="3871" t="n">
        <v>0.01570803652196</v>
      </c>
      <c r="Q17" t="n" s="3871">
        <v>100.0</v>
      </c>
      <c r="R17" s="411"/>
    </row>
    <row r="18" spans="1:35" x14ac:dyDescent="0.2">
      <c r="A18" s="2291" t="s">
        <v>398</v>
      </c>
      <c r="B18" s="3871" t="s">
        <v>2942</v>
      </c>
      <c r="C18" s="3871" t="s">
        <v>2942</v>
      </c>
      <c r="D18" s="3871" t="s">
        <v>2942</v>
      </c>
      <c r="E18" s="3871" t="s">
        <v>2942</v>
      </c>
      <c r="F18" s="3871" t="s">
        <v>2942</v>
      </c>
      <c r="G18" s="3871" t="s">
        <v>2942</v>
      </c>
      <c r="H18" s="3871" t="s">
        <v>2942</v>
      </c>
      <c r="I18" s="3871" t="s">
        <v>2942</v>
      </c>
      <c r="J18" s="3871" t="s">
        <v>2942</v>
      </c>
      <c r="K18" s="3871" t="s">
        <v>2942</v>
      </c>
      <c r="L18" s="3871" t="s">
        <v>2942</v>
      </c>
      <c r="M18" s="3871" t="s">
        <v>2942</v>
      </c>
      <c r="N18" s="3871" t="s">
        <v>2942</v>
      </c>
      <c r="O18" s="3871" t="s">
        <v>2942</v>
      </c>
      <c r="P18" s="3871" t="s">
        <v>2942</v>
      </c>
      <c r="Q18" t="n" s="3871">
        <v>0.0</v>
      </c>
      <c r="R18" s="411"/>
    </row>
    <row r="19" spans="1:35" x14ac:dyDescent="0.2">
      <c r="A19" s="2291" t="s">
        <v>399</v>
      </c>
      <c r="B19" s="3871" t="s">
        <v>2946</v>
      </c>
      <c r="C19" s="3871" t="s">
        <v>2946</v>
      </c>
      <c r="D19" s="3871" t="s">
        <v>2946</v>
      </c>
      <c r="E19" s="3871" t="s">
        <v>2946</v>
      </c>
      <c r="F19" s="3871" t="s">
        <v>2946</v>
      </c>
      <c r="G19" s="3871" t="s">
        <v>2946</v>
      </c>
      <c r="H19" s="3871" t="s">
        <v>2946</v>
      </c>
      <c r="I19" s="3871" t="s">
        <v>2946</v>
      </c>
      <c r="J19" s="3871" t="s">
        <v>2946</v>
      </c>
      <c r="K19" s="3871" t="n">
        <v>9.555E-7</v>
      </c>
      <c r="L19" s="3871" t="n">
        <v>9.293175E-6</v>
      </c>
      <c r="M19" s="3871" t="n">
        <v>2.924419875E-5</v>
      </c>
      <c r="N19" s="3871" t="n">
        <v>0.05945997256894</v>
      </c>
      <c r="O19" s="3871" t="n">
        <v>0.1173585604336</v>
      </c>
      <c r="P19" s="3871" t="n">
        <v>0.17075809536856</v>
      </c>
      <c r="Q19" t="n" s="3871">
        <v>100.0</v>
      </c>
      <c r="R19" s="411"/>
    </row>
    <row r="20" spans="1:35" x14ac:dyDescent="0.2">
      <c r="A20" s="2291" t="s">
        <v>400</v>
      </c>
      <c r="B20" s="3871" t="s">
        <v>2942</v>
      </c>
      <c r="C20" s="3871" t="s">
        <v>2942</v>
      </c>
      <c r="D20" s="3871" t="s">
        <v>2942</v>
      </c>
      <c r="E20" s="3871" t="s">
        <v>2942</v>
      </c>
      <c r="F20" s="3871" t="s">
        <v>2942</v>
      </c>
      <c r="G20" s="3871" t="s">
        <v>2942</v>
      </c>
      <c r="H20" s="3871" t="s">
        <v>2942</v>
      </c>
      <c r="I20" s="3871" t="s">
        <v>2942</v>
      </c>
      <c r="J20" s="3871" t="s">
        <v>2942</v>
      </c>
      <c r="K20" s="3871" t="s">
        <v>2942</v>
      </c>
      <c r="L20" s="3871" t="s">
        <v>2942</v>
      </c>
      <c r="M20" s="3871" t="s">
        <v>2942</v>
      </c>
      <c r="N20" s="3871" t="s">
        <v>2942</v>
      </c>
      <c r="O20" s="3871" t="s">
        <v>2942</v>
      </c>
      <c r="P20" s="3871" t="s">
        <v>2942</v>
      </c>
      <c r="Q20" t="n" s="3871">
        <v>0.0</v>
      </c>
      <c r="R20" s="411"/>
    </row>
    <row r="21" spans="1:35" x14ac:dyDescent="0.2">
      <c r="A21" s="2291" t="s">
        <v>401</v>
      </c>
      <c r="B21" s="3871" t="s">
        <v>2946</v>
      </c>
      <c r="C21" s="3871" t="s">
        <v>2946</v>
      </c>
      <c r="D21" s="3871" t="s">
        <v>2946</v>
      </c>
      <c r="E21" s="3871" t="s">
        <v>2946</v>
      </c>
      <c r="F21" s="3871" t="s">
        <v>2946</v>
      </c>
      <c r="G21" s="3871" t="s">
        <v>2946</v>
      </c>
      <c r="H21" s="3871" t="s">
        <v>2946</v>
      </c>
      <c r="I21" s="3871" t="s">
        <v>2946</v>
      </c>
      <c r="J21" s="3871" t="n">
        <v>3.933E-6</v>
      </c>
      <c r="K21" s="3871" t="n">
        <v>2.106734E-5</v>
      </c>
      <c r="L21" s="3871" t="n">
        <v>4.80644932E-5</v>
      </c>
      <c r="M21" s="3871" t="n">
        <v>3.528720334E-5</v>
      </c>
      <c r="N21" s="3871" t="n">
        <v>5.1968485927E-4</v>
      </c>
      <c r="O21" s="3871" t="n">
        <v>0.00158591462608</v>
      </c>
      <c r="P21" s="3871" t="n">
        <v>0.00280539076956</v>
      </c>
      <c r="Q21" t="n" s="3871">
        <v>100.0</v>
      </c>
      <c r="R21" s="411"/>
    </row>
    <row r="22" spans="1:35" x14ac:dyDescent="0.2">
      <c r="A22" s="2291" t="s">
        <v>402</v>
      </c>
      <c r="B22" s="3871" t="s">
        <v>2942</v>
      </c>
      <c r="C22" s="3871" t="s">
        <v>2942</v>
      </c>
      <c r="D22" s="3871" t="s">
        <v>2942</v>
      </c>
      <c r="E22" s="3871" t="s">
        <v>2942</v>
      </c>
      <c r="F22" s="3871" t="s">
        <v>2942</v>
      </c>
      <c r="G22" s="3871" t="s">
        <v>2942</v>
      </c>
      <c r="H22" s="3871" t="s">
        <v>2942</v>
      </c>
      <c r="I22" s="3871" t="s">
        <v>2942</v>
      </c>
      <c r="J22" s="3871" t="s">
        <v>2942</v>
      </c>
      <c r="K22" s="3871" t="s">
        <v>2942</v>
      </c>
      <c r="L22" s="3871" t="s">
        <v>2942</v>
      </c>
      <c r="M22" s="3871" t="s">
        <v>2942</v>
      </c>
      <c r="N22" s="3871" t="s">
        <v>2942</v>
      </c>
      <c r="O22" s="3871" t="s">
        <v>2942</v>
      </c>
      <c r="P22" s="3871" t="s">
        <v>2942</v>
      </c>
      <c r="Q22" t="n" s="3871">
        <v>0.0</v>
      </c>
      <c r="R22" s="411"/>
    </row>
    <row r="23" spans="1:35" x14ac:dyDescent="0.2">
      <c r="A23" s="2291" t="s">
        <v>403</v>
      </c>
      <c r="B23" s="3871" t="s">
        <v>2942</v>
      </c>
      <c r="C23" s="3871" t="s">
        <v>2942</v>
      </c>
      <c r="D23" s="3871" t="s">
        <v>2942</v>
      </c>
      <c r="E23" s="3871" t="s">
        <v>2942</v>
      </c>
      <c r="F23" s="3871" t="s">
        <v>2942</v>
      </c>
      <c r="G23" s="3871" t="s">
        <v>2942</v>
      </c>
      <c r="H23" s="3871" t="s">
        <v>2942</v>
      </c>
      <c r="I23" s="3871" t="s">
        <v>2942</v>
      </c>
      <c r="J23" s="3871" t="s">
        <v>2942</v>
      </c>
      <c r="K23" s="3871" t="s">
        <v>2942</v>
      </c>
      <c r="L23" s="3871" t="s">
        <v>2942</v>
      </c>
      <c r="M23" s="3871" t="s">
        <v>2942</v>
      </c>
      <c r="N23" s="3871" t="s">
        <v>2942</v>
      </c>
      <c r="O23" s="3871" t="s">
        <v>2942</v>
      </c>
      <c r="P23" s="3871" t="s">
        <v>2942</v>
      </c>
      <c r="Q23" t="n" s="3871">
        <v>0.0</v>
      </c>
      <c r="R23" s="411"/>
    </row>
    <row r="24" spans="1:35" x14ac:dyDescent="0.2">
      <c r="A24" s="2291" t="s">
        <v>404</v>
      </c>
      <c r="B24" s="3871" t="s">
        <v>2942</v>
      </c>
      <c r="C24" s="3871" t="s">
        <v>2942</v>
      </c>
      <c r="D24" s="3871" t="s">
        <v>2942</v>
      </c>
      <c r="E24" s="3871" t="s">
        <v>2942</v>
      </c>
      <c r="F24" s="3871" t="s">
        <v>2942</v>
      </c>
      <c r="G24" s="3871" t="s">
        <v>2942</v>
      </c>
      <c r="H24" s="3871" t="s">
        <v>2942</v>
      </c>
      <c r="I24" s="3871" t="s">
        <v>2942</v>
      </c>
      <c r="J24" s="3871" t="s">
        <v>2942</v>
      </c>
      <c r="K24" s="3871" t="s">
        <v>2942</v>
      </c>
      <c r="L24" s="3871" t="s">
        <v>2942</v>
      </c>
      <c r="M24" s="3871" t="s">
        <v>2942</v>
      </c>
      <c r="N24" s="3871" t="s">
        <v>2942</v>
      </c>
      <c r="O24" s="3871" t="s">
        <v>2942</v>
      </c>
      <c r="P24" s="3871" t="s">
        <v>2942</v>
      </c>
      <c r="Q24" t="n" s="3871">
        <v>0.0</v>
      </c>
      <c r="R24" s="411"/>
    </row>
    <row r="25" spans="1:35" x14ac:dyDescent="0.2">
      <c r="A25" s="2291" t="s">
        <v>405</v>
      </c>
      <c r="B25" s="3871" t="s">
        <v>2942</v>
      </c>
      <c r="C25" s="3871" t="s">
        <v>2942</v>
      </c>
      <c r="D25" s="3871" t="s">
        <v>2942</v>
      </c>
      <c r="E25" s="3871" t="s">
        <v>2942</v>
      </c>
      <c r="F25" s="3871" t="s">
        <v>2942</v>
      </c>
      <c r="G25" s="3871" t="s">
        <v>2942</v>
      </c>
      <c r="H25" s="3871" t="s">
        <v>2942</v>
      </c>
      <c r="I25" s="3871" t="s">
        <v>2942</v>
      </c>
      <c r="J25" s="3871" t="s">
        <v>2942</v>
      </c>
      <c r="K25" s="3871" t="s">
        <v>2942</v>
      </c>
      <c r="L25" s="3871" t="s">
        <v>2942</v>
      </c>
      <c r="M25" s="3871" t="s">
        <v>2942</v>
      </c>
      <c r="N25" s="3871" t="s">
        <v>2942</v>
      </c>
      <c r="O25" s="3871" t="s">
        <v>2942</v>
      </c>
      <c r="P25" s="3871" t="s">
        <v>2942</v>
      </c>
      <c r="Q25" t="n" s="3871">
        <v>0.0</v>
      </c>
      <c r="R25" s="411"/>
    </row>
    <row r="26" spans="1:35" x14ac:dyDescent="0.2">
      <c r="A26" s="2291" t="s">
        <v>406</v>
      </c>
      <c r="B26" s="3871" t="s">
        <v>2996</v>
      </c>
      <c r="C26" s="3871" t="s">
        <v>2996</v>
      </c>
      <c r="D26" s="3871" t="s">
        <v>2996</v>
      </c>
      <c r="E26" s="3871" t="s">
        <v>2996</v>
      </c>
      <c r="F26" s="3871" t="s">
        <v>2996</v>
      </c>
      <c r="G26" s="3871" t="s">
        <v>2996</v>
      </c>
      <c r="H26" s="3871" t="s">
        <v>2996</v>
      </c>
      <c r="I26" s="3871" t="s">
        <v>2996</v>
      </c>
      <c r="J26" s="3871" t="s">
        <v>2996</v>
      </c>
      <c r="K26" s="3871" t="s">
        <v>2996</v>
      </c>
      <c r="L26" s="3871" t="s">
        <v>2996</v>
      </c>
      <c r="M26" s="3871" t="s">
        <v>2996</v>
      </c>
      <c r="N26" s="3871" t="s">
        <v>2996</v>
      </c>
      <c r="O26" s="3871" t="s">
        <v>2996</v>
      </c>
      <c r="P26" s="3871" t="s">
        <v>2996</v>
      </c>
      <c r="Q26" t="n" s="3871">
        <v>0.0</v>
      </c>
      <c r="R26" s="411"/>
    </row>
    <row r="27" spans="1:35" x14ac:dyDescent="0.2">
      <c r="A27" s="2291" t="s">
        <v>407</v>
      </c>
      <c r="B27" s="3871" t="s">
        <v>2942</v>
      </c>
      <c r="C27" s="3871" t="s">
        <v>2942</v>
      </c>
      <c r="D27" s="3871" t="s">
        <v>2942</v>
      </c>
      <c r="E27" s="3871" t="s">
        <v>2942</v>
      </c>
      <c r="F27" s="3871" t="s">
        <v>2942</v>
      </c>
      <c r="G27" s="3871" t="s">
        <v>2942</v>
      </c>
      <c r="H27" s="3871" t="s">
        <v>2942</v>
      </c>
      <c r="I27" s="3871" t="s">
        <v>2942</v>
      </c>
      <c r="J27" s="3871" t="s">
        <v>2942</v>
      </c>
      <c r="K27" s="3871" t="s">
        <v>2942</v>
      </c>
      <c r="L27" s="3871" t="s">
        <v>2942</v>
      </c>
      <c r="M27" s="3871" t="s">
        <v>2942</v>
      </c>
      <c r="N27" s="3871" t="s">
        <v>2942</v>
      </c>
      <c r="O27" s="3871" t="s">
        <v>2942</v>
      </c>
      <c r="P27" s="3871" t="s">
        <v>2942</v>
      </c>
      <c r="Q27" t="n" s="3871">
        <v>0.0</v>
      </c>
      <c r="R27" s="411"/>
    </row>
    <row r="28" spans="1:35" ht="14.25" customHeight="1" x14ac:dyDescent="0.2">
      <c r="A28" s="2291" t="s">
        <v>2688</v>
      </c>
      <c r="B28" s="3871" t="s">
        <v>2942</v>
      </c>
      <c r="C28" s="3871" t="s">
        <v>2942</v>
      </c>
      <c r="D28" s="3871" t="s">
        <v>2942</v>
      </c>
      <c r="E28" s="3871" t="s">
        <v>2942</v>
      </c>
      <c r="F28" s="3871" t="s">
        <v>2942</v>
      </c>
      <c r="G28" s="3871" t="s">
        <v>2942</v>
      </c>
      <c r="H28" s="3871" t="s">
        <v>2942</v>
      </c>
      <c r="I28" s="3871" t="s">
        <v>2942</v>
      </c>
      <c r="J28" s="3871" t="s">
        <v>2942</v>
      </c>
      <c r="K28" s="3871" t="s">
        <v>2942</v>
      </c>
      <c r="L28" s="3871" t="s">
        <v>2942</v>
      </c>
      <c r="M28" s="3871" t="s">
        <v>2942</v>
      </c>
      <c r="N28" s="3871" t="s">
        <v>2942</v>
      </c>
      <c r="O28" s="3871" t="s">
        <v>2942</v>
      </c>
      <c r="P28" s="3871" t="s">
        <v>2942</v>
      </c>
      <c r="Q28" t="n" s="3871">
        <v>0.0</v>
      </c>
      <c r="R28" s="411"/>
    </row>
    <row r="29" spans="1:35" ht="15" x14ac:dyDescent="0.2">
      <c r="A29" s="2292" t="s">
        <v>2355</v>
      </c>
      <c r="B29" s="3875" t="n">
        <v>15105.80813990226</v>
      </c>
      <c r="C29" s="3875" t="n">
        <v>15105.80813990226</v>
      </c>
      <c r="D29" s="3875" t="n">
        <v>16191.05505599741</v>
      </c>
      <c r="E29" s="3875" t="n">
        <v>14702.42739605927</v>
      </c>
      <c r="F29" s="3875" t="n">
        <v>14334.442235200971</v>
      </c>
      <c r="G29" s="3875" t="n">
        <v>13935.319579017432</v>
      </c>
      <c r="H29" s="3875" t="n">
        <v>13453.87595778428</v>
      </c>
      <c r="I29" s="3875" t="n">
        <v>11842.597731963773</v>
      </c>
      <c r="J29" s="3875" t="n">
        <v>10208.512128329141</v>
      </c>
      <c r="K29" s="3875" t="n">
        <v>9865.517996696617</v>
      </c>
      <c r="L29" s="3875" t="n">
        <v>9596.902625575678</v>
      </c>
      <c r="M29" s="3875" t="n">
        <v>9867.313690251332</v>
      </c>
      <c r="N29" s="3875" t="n">
        <v>8993.20168501459</v>
      </c>
      <c r="O29" s="3875" t="n">
        <v>7299.979408117124</v>
      </c>
      <c r="P29" s="3875" t="n">
        <v>6626.624735486032</v>
      </c>
      <c r="Q29" t="n" s="3875">
        <v>-56.131941607403</v>
      </c>
      <c r="R29" s="411"/>
    </row>
    <row r="30" spans="1:35" ht="13.5" x14ac:dyDescent="0.2">
      <c r="A30" s="2291" t="s">
        <v>1234</v>
      </c>
      <c r="B30" s="3871" t="n">
        <v>1.77033529710757</v>
      </c>
      <c r="C30" s="3871" t="n">
        <v>1.77033529710757</v>
      </c>
      <c r="D30" s="3871" t="n">
        <v>1.87874862102703</v>
      </c>
      <c r="E30" s="3871" t="n">
        <v>1.73076545873618</v>
      </c>
      <c r="F30" s="3871" t="n">
        <v>1.68292169787025</v>
      </c>
      <c r="G30" s="3871" t="n">
        <v>1.61560613750081</v>
      </c>
      <c r="H30" s="3871" t="n">
        <v>1.58325964692349</v>
      </c>
      <c r="I30" s="3871" t="n">
        <v>1.39553251206452</v>
      </c>
      <c r="J30" s="3871" t="n">
        <v>1.20539443502762</v>
      </c>
      <c r="K30" s="3871" t="n">
        <v>1.16665645703862</v>
      </c>
      <c r="L30" s="3871" t="n">
        <v>1.12086430069708</v>
      </c>
      <c r="M30" s="3871" t="n">
        <v>1.1491429704934</v>
      </c>
      <c r="N30" s="3871" t="n">
        <v>1.04938267919917</v>
      </c>
      <c r="O30" s="3871" t="n">
        <v>0.87265994186128</v>
      </c>
      <c r="P30" s="3871" t="n">
        <v>0.79203174542314</v>
      </c>
      <c r="Q30" t="n" s="3871">
        <v>-55.260918837398</v>
      </c>
      <c r="R30" s="411"/>
    </row>
    <row r="31" spans="1:35" ht="13.5" x14ac:dyDescent="0.2">
      <c r="A31" s="2291" t="s">
        <v>1235</v>
      </c>
      <c r="B31" s="3871" t="n">
        <v>0.16490122559609</v>
      </c>
      <c r="C31" s="3871" t="n">
        <v>0.16490122559609</v>
      </c>
      <c r="D31" s="3871" t="n">
        <v>0.18775192897342</v>
      </c>
      <c r="E31" s="3871" t="n">
        <v>0.1554096728368</v>
      </c>
      <c r="F31" s="3871" t="n">
        <v>0.15430871678021</v>
      </c>
      <c r="G31" s="3871" t="n">
        <v>0.16233545026337</v>
      </c>
      <c r="H31" s="3871" t="n">
        <v>0.14249415549096</v>
      </c>
      <c r="I31" s="3871" t="n">
        <v>0.12416847444801</v>
      </c>
      <c r="J31" s="3871" t="n">
        <v>0.10457563040718</v>
      </c>
      <c r="K31" s="3871" t="n">
        <v>0.09939363742997</v>
      </c>
      <c r="L31" s="3871" t="n">
        <v>0.10440393671754</v>
      </c>
      <c r="M31" s="3871" t="n">
        <v>0.10887811666767</v>
      </c>
      <c r="N31" s="3871" t="n">
        <v>0.09760055589472</v>
      </c>
      <c r="O31" s="3871" t="n">
        <v>0.06517999662595</v>
      </c>
      <c r="P31" s="3871" t="n">
        <v>0.05840961659551</v>
      </c>
      <c r="Q31" t="n" s="3871">
        <v>-64.579028212576</v>
      </c>
      <c r="R31" s="411"/>
    </row>
    <row r="32" spans="1:35" ht="13.5" x14ac:dyDescent="0.2">
      <c r="A32" s="2291" t="s">
        <v>1236</v>
      </c>
      <c r="B32" s="3871" t="n">
        <v>2.87615E-5</v>
      </c>
      <c r="C32" s="3871" t="n">
        <v>2.87615E-5</v>
      </c>
      <c r="D32" s="3871" t="n">
        <v>4.7728E-5</v>
      </c>
      <c r="E32" s="3871" t="n">
        <v>4.2967E-5</v>
      </c>
      <c r="F32" s="3871" t="n">
        <v>4.83275E-5</v>
      </c>
      <c r="G32" s="3871" t="n">
        <v>3.01165E-5</v>
      </c>
      <c r="H32" s="3871" t="n">
        <v>2.10412E-5</v>
      </c>
      <c r="I32" s="3871" t="s">
        <v>2942</v>
      </c>
      <c r="J32" s="3871" t="n">
        <v>2.56E-4</v>
      </c>
      <c r="K32" s="3871" t="n">
        <v>2.6848E-5</v>
      </c>
      <c r="L32" s="3871" t="s">
        <v>2942</v>
      </c>
      <c r="M32" s="3871" t="n">
        <v>2.00776E-4</v>
      </c>
      <c r="N32" s="3871" t="n">
        <v>3.94052E-4</v>
      </c>
      <c r="O32" s="3871" t="n">
        <v>4.59052E-4</v>
      </c>
      <c r="P32" s="3871" t="n">
        <v>7.7718076E-4</v>
      </c>
      <c r="Q32" t="n" s="3871">
        <v>2602.156563461572</v>
      </c>
      <c r="R32" s="411"/>
    </row>
    <row r="33" spans="1:35" ht="13.5" x14ac:dyDescent="0.2">
      <c r="A33" s="2291" t="s">
        <v>1237</v>
      </c>
      <c r="B33" s="3871" t="s">
        <v>2942</v>
      </c>
      <c r="C33" s="3871" t="s">
        <v>2942</v>
      </c>
      <c r="D33" s="3871" t="s">
        <v>2942</v>
      </c>
      <c r="E33" s="3871" t="s">
        <v>2942</v>
      </c>
      <c r="F33" s="3871" t="s">
        <v>2942</v>
      </c>
      <c r="G33" s="3871" t="s">
        <v>2942</v>
      </c>
      <c r="H33" s="3871" t="s">
        <v>2942</v>
      </c>
      <c r="I33" s="3871" t="s">
        <v>2942</v>
      </c>
      <c r="J33" s="3871" t="s">
        <v>2942</v>
      </c>
      <c r="K33" s="3871" t="s">
        <v>2942</v>
      </c>
      <c r="L33" s="3871" t="s">
        <v>2942</v>
      </c>
      <c r="M33" s="3871" t="s">
        <v>2942</v>
      </c>
      <c r="N33" s="3871" t="s">
        <v>2942</v>
      </c>
      <c r="O33" s="3871" t="s">
        <v>2942</v>
      </c>
      <c r="P33" s="3871" t="s">
        <v>2942</v>
      </c>
      <c r="Q33" t="n" s="3871">
        <v>0.0</v>
      </c>
      <c r="R33" s="411"/>
    </row>
    <row r="34" spans="1:35" ht="13.5" x14ac:dyDescent="0.2">
      <c r="A34" s="2291" t="s">
        <v>1238</v>
      </c>
      <c r="B34" s="3871" t="n">
        <v>0.0010661532</v>
      </c>
      <c r="C34" s="3871" t="n">
        <v>0.0010661532</v>
      </c>
      <c r="D34" s="3871" t="n">
        <v>0.00156386164</v>
      </c>
      <c r="E34" s="3871" t="n">
        <v>0.0015236163864</v>
      </c>
      <c r="F34" s="3871" t="n">
        <v>0.00142308848507</v>
      </c>
      <c r="G34" s="3871" t="n">
        <v>0.00147881562897</v>
      </c>
      <c r="H34" s="3871" t="n">
        <v>0.00145365788679</v>
      </c>
      <c r="I34" s="3871" t="n">
        <v>0.00143272616906</v>
      </c>
      <c r="J34" s="3871" t="n">
        <v>0.00219068762207</v>
      </c>
      <c r="K34" s="3871" t="n">
        <v>0.00301818783452</v>
      </c>
      <c r="L34" s="3871" t="n">
        <v>0.00388227334663</v>
      </c>
      <c r="M34" s="3871" t="n">
        <v>0.00437487989122</v>
      </c>
      <c r="N34" s="3871" t="n">
        <v>0.00427741986962</v>
      </c>
      <c r="O34" s="3871" t="n">
        <v>0.00502650968599</v>
      </c>
      <c r="P34" s="3871" t="n">
        <v>0.00524760274107</v>
      </c>
      <c r="Q34" t="n" s="3871">
        <v>392.199689601031</v>
      </c>
      <c r="R34" s="411"/>
    </row>
    <row r="35" spans="1:35" ht="13.5" x14ac:dyDescent="0.2">
      <c r="A35" s="2291" t="s">
        <v>1239</v>
      </c>
      <c r="B35" s="3871" t="s">
        <v>2942</v>
      </c>
      <c r="C35" s="3871" t="s">
        <v>2942</v>
      </c>
      <c r="D35" s="3871" t="s">
        <v>2942</v>
      </c>
      <c r="E35" s="3871" t="s">
        <v>2942</v>
      </c>
      <c r="F35" s="3871" t="s">
        <v>2942</v>
      </c>
      <c r="G35" s="3871" t="s">
        <v>2942</v>
      </c>
      <c r="H35" s="3871" t="s">
        <v>2942</v>
      </c>
      <c r="I35" s="3871" t="s">
        <v>2942</v>
      </c>
      <c r="J35" s="3871" t="s">
        <v>2942</v>
      </c>
      <c r="K35" s="3871" t="s">
        <v>2942</v>
      </c>
      <c r="L35" s="3871" t="s">
        <v>2942</v>
      </c>
      <c r="M35" s="3871" t="s">
        <v>2942</v>
      </c>
      <c r="N35" s="3871" t="s">
        <v>2942</v>
      </c>
      <c r="O35" s="3871" t="s">
        <v>2942</v>
      </c>
      <c r="P35" s="3871" t="s">
        <v>2942</v>
      </c>
      <c r="Q35" t="n" s="3871">
        <v>0.0</v>
      </c>
      <c r="R35" s="411"/>
    </row>
    <row r="36" spans="1:35" ht="13.5" x14ac:dyDescent="0.2">
      <c r="A36" s="2291" t="s">
        <v>1240</v>
      </c>
      <c r="B36" s="3871" t="s">
        <v>2942</v>
      </c>
      <c r="C36" s="3871" t="s">
        <v>2942</v>
      </c>
      <c r="D36" s="3871" t="s">
        <v>2942</v>
      </c>
      <c r="E36" s="3871" t="s">
        <v>2942</v>
      </c>
      <c r="F36" s="3871" t="s">
        <v>2942</v>
      </c>
      <c r="G36" s="3871" t="s">
        <v>2942</v>
      </c>
      <c r="H36" s="3871" t="s">
        <v>2942</v>
      </c>
      <c r="I36" s="3871" t="s">
        <v>2942</v>
      </c>
      <c r="J36" s="3871" t="s">
        <v>2942</v>
      </c>
      <c r="K36" s="3871" t="s">
        <v>2942</v>
      </c>
      <c r="L36" s="3871" t="s">
        <v>2942</v>
      </c>
      <c r="M36" s="3871" t="s">
        <v>2942</v>
      </c>
      <c r="N36" s="3871" t="s">
        <v>2942</v>
      </c>
      <c r="O36" s="3871" t="s">
        <v>2942</v>
      </c>
      <c r="P36" s="3871" t="s">
        <v>2942</v>
      </c>
      <c r="Q36" t="n" s="3871">
        <v>0.0</v>
      </c>
      <c r="R36" s="411"/>
    </row>
    <row r="37" spans="1:35" ht="13.5" x14ac:dyDescent="0.2">
      <c r="A37" s="2291" t="s">
        <v>1241</v>
      </c>
      <c r="B37" s="3871" t="s">
        <v>2942</v>
      </c>
      <c r="C37" s="3871" t="s">
        <v>2942</v>
      </c>
      <c r="D37" s="3871" t="s">
        <v>2942</v>
      </c>
      <c r="E37" s="3871" t="s">
        <v>2942</v>
      </c>
      <c r="F37" s="3871" t="s">
        <v>2942</v>
      </c>
      <c r="G37" s="3871" t="s">
        <v>2942</v>
      </c>
      <c r="H37" s="3871" t="s">
        <v>2942</v>
      </c>
      <c r="I37" s="3871" t="s">
        <v>2942</v>
      </c>
      <c r="J37" s="3871" t="s">
        <v>2942</v>
      </c>
      <c r="K37" s="3871" t="s">
        <v>2942</v>
      </c>
      <c r="L37" s="3871" t="s">
        <v>2942</v>
      </c>
      <c r="M37" s="3871" t="s">
        <v>2942</v>
      </c>
      <c r="N37" s="3871" t="s">
        <v>2942</v>
      </c>
      <c r="O37" s="3871" t="s">
        <v>2942</v>
      </c>
      <c r="P37" s="3871" t="s">
        <v>2942</v>
      </c>
      <c r="Q37" t="n" s="3871">
        <v>0.0</v>
      </c>
      <c r="R37" s="411"/>
    </row>
    <row r="38" spans="1:35" ht="13.5" x14ac:dyDescent="0.2">
      <c r="A38" s="2291" t="s">
        <v>1242</v>
      </c>
      <c r="B38" s="3871" t="s">
        <v>2942</v>
      </c>
      <c r="C38" s="3871" t="s">
        <v>2942</v>
      </c>
      <c r="D38" s="3871" t="s">
        <v>2942</v>
      </c>
      <c r="E38" s="3871" t="s">
        <v>2942</v>
      </c>
      <c r="F38" s="3871" t="s">
        <v>2942</v>
      </c>
      <c r="G38" s="3871" t="s">
        <v>2942</v>
      </c>
      <c r="H38" s="3871" t="s">
        <v>2942</v>
      </c>
      <c r="I38" s="3871" t="s">
        <v>2942</v>
      </c>
      <c r="J38" s="3871" t="s">
        <v>2942</v>
      </c>
      <c r="K38" s="3871" t="s">
        <v>2942</v>
      </c>
      <c r="L38" s="3871" t="s">
        <v>2942</v>
      </c>
      <c r="M38" s="3871" t="s">
        <v>2942</v>
      </c>
      <c r="N38" s="3871" t="s">
        <v>2942</v>
      </c>
      <c r="O38" s="3871" t="s">
        <v>2942</v>
      </c>
      <c r="P38" s="3871" t="s">
        <v>2942</v>
      </c>
      <c r="Q38" t="n" s="3871">
        <v>0.0</v>
      </c>
      <c r="R38" s="411"/>
    </row>
    <row r="39" spans="1:35" ht="14.25" x14ac:dyDescent="0.2">
      <c r="A39" s="2291" t="s">
        <v>2689</v>
      </c>
      <c r="B39" s="3871" t="s">
        <v>2942</v>
      </c>
      <c r="C39" s="3871" t="s">
        <v>2942</v>
      </c>
      <c r="D39" s="3871" t="s">
        <v>2942</v>
      </c>
      <c r="E39" s="3871" t="s">
        <v>2942</v>
      </c>
      <c r="F39" s="3871" t="s">
        <v>2942</v>
      </c>
      <c r="G39" s="3871" t="s">
        <v>2942</v>
      </c>
      <c r="H39" s="3871" t="s">
        <v>2942</v>
      </c>
      <c r="I39" s="3871" t="s">
        <v>2942</v>
      </c>
      <c r="J39" s="3871" t="s">
        <v>2942</v>
      </c>
      <c r="K39" s="3871" t="s">
        <v>2942</v>
      </c>
      <c r="L39" s="3871" t="s">
        <v>2942</v>
      </c>
      <c r="M39" s="3871" t="s">
        <v>2942</v>
      </c>
      <c r="N39" s="3871" t="s">
        <v>2942</v>
      </c>
      <c r="O39" s="3871" t="s">
        <v>2942</v>
      </c>
      <c r="P39" s="3871" t="s">
        <v>2942</v>
      </c>
      <c r="Q39" t="n" s="3871">
        <v>0.0</v>
      </c>
      <c r="R39" s="411"/>
    </row>
    <row r="40" spans="1:35" ht="13.5" x14ac:dyDescent="0.2">
      <c r="A40" s="2293" t="s">
        <v>2774</v>
      </c>
      <c r="B40" s="3875" t="s">
        <v>2942</v>
      </c>
      <c r="C40" s="3875" t="s">
        <v>2942</v>
      </c>
      <c r="D40" s="3875" t="s">
        <v>2942</v>
      </c>
      <c r="E40" s="3875" t="s">
        <v>2942</v>
      </c>
      <c r="F40" s="3875" t="s">
        <v>2942</v>
      </c>
      <c r="G40" s="3875" t="s">
        <v>2942</v>
      </c>
      <c r="H40" s="3875" t="s">
        <v>2942</v>
      </c>
      <c r="I40" s="3875" t="s">
        <v>2942</v>
      </c>
      <c r="J40" s="3875" t="s">
        <v>2942</v>
      </c>
      <c r="K40" s="3875" t="s">
        <v>2942</v>
      </c>
      <c r="L40" s="3875" t="s">
        <v>2942</v>
      </c>
      <c r="M40" s="3875" t="s">
        <v>2942</v>
      </c>
      <c r="N40" s="3875" t="s">
        <v>2942</v>
      </c>
      <c r="O40" s="3875" t="s">
        <v>2942</v>
      </c>
      <c r="P40" s="3875" t="s">
        <v>2942</v>
      </c>
      <c r="Q40" t="n" s="3875">
        <v>0.0</v>
      </c>
      <c r="R40" s="411"/>
    </row>
    <row r="41" spans="1:35" ht="13.5" x14ac:dyDescent="0.2">
      <c r="A41" s="2292" t="s">
        <v>2356</v>
      </c>
      <c r="B41" s="3875" t="n">
        <v>1444.28337302772</v>
      </c>
      <c r="C41" s="3875" t="n">
        <v>1444.28337302772</v>
      </c>
      <c r="D41" s="3875" t="n">
        <v>1338.838473841212</v>
      </c>
      <c r="E41" s="3875" t="n">
        <v>633.746739214704</v>
      </c>
      <c r="F41" s="3875" t="n">
        <v>457.543754588196</v>
      </c>
      <c r="G41" s="3875" t="n">
        <v>392.343819401916</v>
      </c>
      <c r="H41" s="3875" t="n">
        <v>691.785319335408</v>
      </c>
      <c r="I41" s="3875" t="n">
        <v>1300.2673193889</v>
      </c>
      <c r="J41" s="3875" t="n">
        <v>1300.133591541384</v>
      </c>
      <c r="K41" s="3875" t="n">
        <v>1103.63705264412</v>
      </c>
      <c r="L41" s="3875" t="n">
        <v>948.724494386856</v>
      </c>
      <c r="M41" s="3875" t="n">
        <v>964.63819784982</v>
      </c>
      <c r="N41" s="3875" t="n">
        <v>1128.755433032328</v>
      </c>
      <c r="O41" s="3875" t="n">
        <v>1199.513731093956</v>
      </c>
      <c r="P41" s="3875" t="n">
        <v>1351.39180331424</v>
      </c>
      <c r="Q41" t="n" s="3875">
        <v>-6.431672028374</v>
      </c>
      <c r="R41" s="411"/>
    </row>
    <row r="42" spans="1:35" ht="13.5" x14ac:dyDescent="0.2">
      <c r="A42" s="2295" t="s">
        <v>1254</v>
      </c>
      <c r="B42" s="3871" t="n">
        <v>0.0633457619749</v>
      </c>
      <c r="C42" s="3871" t="n">
        <v>0.0633457619749</v>
      </c>
      <c r="D42" s="3871" t="n">
        <v>0.05872098569479</v>
      </c>
      <c r="E42" s="3871" t="n">
        <v>0.02779590961468</v>
      </c>
      <c r="F42" s="3871" t="n">
        <v>0.02006770853457</v>
      </c>
      <c r="G42" s="3871" t="n">
        <v>0.01720806225447</v>
      </c>
      <c r="H42" s="3871" t="n">
        <v>0.03034146137436</v>
      </c>
      <c r="I42" s="3871" t="n">
        <v>0.05702926839425</v>
      </c>
      <c r="J42" s="3871" t="n">
        <v>0.05702340313778</v>
      </c>
      <c r="K42" s="3871" t="n">
        <v>0.0484051338879</v>
      </c>
      <c r="L42" s="3871" t="n">
        <v>0.04161072343802</v>
      </c>
      <c r="M42" s="3871" t="n">
        <v>0.04230869288815</v>
      </c>
      <c r="N42" s="3871" t="n">
        <v>0.04950681723826</v>
      </c>
      <c r="O42" s="3871" t="n">
        <v>0.05261025136377</v>
      </c>
      <c r="P42" s="3871" t="n">
        <v>0.0592715703208</v>
      </c>
      <c r="Q42" t="n" s="3871">
        <v>-6.431672028374</v>
      </c>
      <c r="R42" s="411"/>
    </row>
    <row r="43" spans="1:35" ht="13.5" x14ac:dyDescent="0.2">
      <c r="A43" s="2298" t="s">
        <v>2357</v>
      </c>
      <c r="B43" s="3875" t="s">
        <v>2942</v>
      </c>
      <c r="C43" s="3875" t="s">
        <v>2942</v>
      </c>
      <c r="D43" s="3875" t="s">
        <v>2942</v>
      </c>
      <c r="E43" s="3875" t="s">
        <v>2942</v>
      </c>
      <c r="F43" s="3875" t="s">
        <v>2942</v>
      </c>
      <c r="G43" s="3875" t="s">
        <v>2942</v>
      </c>
      <c r="H43" s="3875" t="s">
        <v>2942</v>
      </c>
      <c r="I43" s="3875" t="s">
        <v>2942</v>
      </c>
      <c r="J43" s="3875" t="s">
        <v>2942</v>
      </c>
      <c r="K43" s="3875" t="s">
        <v>2942</v>
      </c>
      <c r="L43" s="3875" t="s">
        <v>2942</v>
      </c>
      <c r="M43" s="3875" t="s">
        <v>2942</v>
      </c>
      <c r="N43" s="3875" t="s">
        <v>2942</v>
      </c>
      <c r="O43" s="3875" t="s">
        <v>2942</v>
      </c>
      <c r="P43" s="3875" t="s">
        <v>2942</v>
      </c>
      <c r="Q43" t="n" s="3875">
        <v>0.0</v>
      </c>
      <c r="R43" s="411"/>
    </row>
    <row r="44" spans="1:35" ht="13.5" x14ac:dyDescent="0.2">
      <c r="A44" s="2299" t="s">
        <v>1255</v>
      </c>
      <c r="B44" s="3871" t="s">
        <v>2942</v>
      </c>
      <c r="C44" s="3871" t="s">
        <v>2942</v>
      </c>
      <c r="D44" s="3871" t="s">
        <v>2942</v>
      </c>
      <c r="E44" s="3871" t="s">
        <v>2942</v>
      </c>
      <c r="F44" s="3871" t="s">
        <v>2942</v>
      </c>
      <c r="G44" s="3871" t="s">
        <v>2942</v>
      </c>
      <c r="H44" s="3871" t="s">
        <v>2942</v>
      </c>
      <c r="I44" s="3871" t="s">
        <v>2942</v>
      </c>
      <c r="J44" s="3871" t="s">
        <v>2942</v>
      </c>
      <c r="K44" s="3871" t="s">
        <v>2942</v>
      </c>
      <c r="L44" s="3871" t="s">
        <v>2942</v>
      </c>
      <c r="M44" s="3871" t="s">
        <v>2942</v>
      </c>
      <c r="N44" s="3871" t="s">
        <v>2942</v>
      </c>
      <c r="O44" s="3871" t="s">
        <v>2942</v>
      </c>
      <c r="P44" s="3871" t="s">
        <v>2942</v>
      </c>
      <c r="Q44" t="n" s="3871">
        <v>0.0</v>
      </c>
      <c r="R44" s="411"/>
    </row>
    <row r="45" spans="1:34" s="19" customFormat="1" x14ac:dyDescent="0.2">
      <c r="A45" s="2297"/>
      <c r="B45" s="435"/>
      <c r="C45" s="435"/>
      <c r="D45" s="435"/>
      <c r="E45" s="435"/>
      <c r="F45" s="435"/>
      <c r="G45" s="435"/>
      <c r="H45" s="435"/>
      <c r="I45" s="435"/>
      <c r="J45" s="435"/>
      <c r="K45" s="435"/>
      <c r="L45" s="435"/>
      <c r="M45" s="435"/>
      <c r="N45" s="435"/>
      <c r="O45" s="435"/>
      <c r="P45" s="435"/>
      <c r="Q45" s="411"/>
    </row>
    <row r="46" spans="1:34" ht="15" customHeight="1" x14ac:dyDescent="0.2">
      <c r="A46" s="417" t="s">
        <v>2351</v>
      </c>
      <c r="B46" s="144"/>
      <c r="C46" s="144"/>
      <c r="D46" s="144"/>
      <c r="E46" s="144"/>
      <c r="F46" s="144"/>
      <c r="G46" s="144"/>
      <c r="H46" s="144"/>
      <c r="I46" s="144"/>
      <c r="J46" s="144"/>
      <c r="K46" s="144"/>
      <c r="L46" s="144"/>
      <c r="M46" s="144"/>
      <c r="N46" s="144"/>
      <c r="O46" s="144"/>
      <c r="P46" s="144"/>
      <c r="Q46" s="144"/>
    </row>
    <row r="47" spans="1:34" ht="15" customHeight="1" x14ac:dyDescent="0.2">
      <c r="A47" s="417"/>
      <c r="B47" s="144"/>
      <c r="C47" s="144"/>
      <c r="D47" s="144"/>
      <c r="E47" s="144"/>
      <c r="F47" s="144"/>
      <c r="G47" s="144"/>
      <c r="H47" s="144"/>
      <c r="I47" s="144"/>
      <c r="J47" s="144"/>
      <c r="K47" s="144"/>
      <c r="L47" s="144"/>
      <c r="M47" s="144"/>
      <c r="N47" s="144"/>
      <c r="O47" s="144"/>
      <c r="P47" s="144"/>
      <c r="Q47" s="144"/>
    </row>
  </sheetData>
  <sheetProtection password="A754" sheet="true" scenarios="true" objects="true"/>
  <mergeCells count="2">
    <mergeCell ref="A5:A6"/>
    <mergeCell ref="B6:P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t="s" s="354">
        <v>2936</v>
      </c>
    </row>
    <row r="2" spans="1:35" ht="15.75" x14ac:dyDescent="0.2">
      <c r="A2" s="408" t="s">
        <v>1244</v>
      </c>
      <c r="B2" s="375"/>
      <c r="C2" s="375"/>
      <c r="D2" s="375"/>
      <c r="E2" s="375"/>
      <c r="F2" s="375"/>
      <c r="G2" s="375"/>
      <c r="H2" s="375"/>
      <c r="I2" s="375"/>
      <c r="J2" s="375"/>
      <c r="K2" s="375"/>
      <c r="L2" s="375"/>
      <c r="M2" s="375"/>
      <c r="N2" s="375"/>
      <c r="O2" s="375"/>
      <c r="P2" s="375"/>
      <c r="Q2" t="s" s="354">
        <v>2937</v>
      </c>
    </row>
    <row r="3" spans="1:35" ht="15.75" x14ac:dyDescent="0.2">
      <c r="A3" s="408" t="s">
        <v>1245</v>
      </c>
      <c r="B3" s="375"/>
      <c r="C3" s="375"/>
      <c r="D3" s="375"/>
      <c r="E3" s="375"/>
      <c r="F3" s="375"/>
      <c r="G3" s="375"/>
      <c r="H3" s="375"/>
      <c r="I3" s="375"/>
      <c r="J3" s="375"/>
      <c r="K3" s="375"/>
      <c r="L3" s="375"/>
      <c r="M3" s="375"/>
      <c r="N3" s="375"/>
      <c r="O3" s="375"/>
      <c r="P3" s="375"/>
      <c r="Q3" t="s" s="354">
        <v>2938</v>
      </c>
    </row>
    <row r="4" spans="1:35" x14ac:dyDescent="0.2">
      <c r="A4" s="375"/>
      <c r="B4" s="375"/>
      <c r="C4" s="375"/>
      <c r="D4" s="375"/>
      <c r="E4" s="375"/>
      <c r="F4" s="375"/>
      <c r="G4" s="375"/>
      <c r="H4" s="375"/>
      <c r="I4" s="375"/>
      <c r="J4" s="375"/>
      <c r="K4" s="375"/>
      <c r="L4" s="375"/>
      <c r="M4" s="375"/>
      <c r="N4" s="375"/>
      <c r="O4" s="375"/>
      <c r="P4" s="375"/>
      <c r="Q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t="s" s="2267">
        <v>1194</v>
      </c>
      <c r="R5" s="411"/>
    </row>
    <row r="6" spans="1:35" ht="15.75" customHeight="1" thickBot="1" x14ac:dyDescent="0.25">
      <c r="A6" s="3591"/>
      <c r="B6" s="3567" t="s">
        <v>1247</v>
      </c>
      <c r="C6" s="3568"/>
      <c r="D6" s="3568"/>
      <c r="E6" s="3568"/>
      <c r="F6" s="3568"/>
      <c r="G6" s="3568"/>
      <c r="H6" s="3568"/>
      <c r="I6" s="3568"/>
      <c r="J6" s="3568"/>
      <c r="K6" s="3568"/>
      <c r="L6" s="3568"/>
      <c r="M6" s="3568"/>
      <c r="N6" s="3568"/>
      <c r="O6" s="3568"/>
      <c r="P6" s="3568"/>
      <c r="Q6" t="s" s="2268">
        <v>217</v>
      </c>
      <c r="R6" s="411"/>
    </row>
    <row r="7" spans="1:35" ht="14.25" thickTop="1" x14ac:dyDescent="0.2">
      <c r="A7" s="2309" t="s">
        <v>1248</v>
      </c>
      <c r="B7" s="3875" t="n">
        <v>2534865.059793216</v>
      </c>
      <c r="C7" s="3875" t="n">
        <v>2534865.059793216</v>
      </c>
      <c r="D7" s="3875" t="n">
        <v>2405531.9152218853</v>
      </c>
      <c r="E7" s="3875" t="n">
        <v>1965610.2038459303</v>
      </c>
      <c r="F7" s="3875" t="n">
        <v>1865939.4688827612</v>
      </c>
      <c r="G7" s="3875" t="n">
        <v>1646941.7367224884</v>
      </c>
      <c r="H7" s="3875" t="n">
        <v>1618951.1698953917</v>
      </c>
      <c r="I7" s="3875" t="n">
        <v>1586172.8957877671</v>
      </c>
      <c r="J7" s="3875" t="n">
        <v>1481618.7696563192</v>
      </c>
      <c r="K7" s="3875" t="n">
        <v>1464542.998106184</v>
      </c>
      <c r="L7" s="3875" t="n">
        <v>1493155.0612289915</v>
      </c>
      <c r="M7" s="3875" t="n">
        <v>1478184.752907368</v>
      </c>
      <c r="N7" s="3875" t="n">
        <v>1514713.5213021613</v>
      </c>
      <c r="O7" s="3875" t="n">
        <v>1505520.1707511721</v>
      </c>
      <c r="P7" s="3875" t="n">
        <v>1535293.1119224546</v>
      </c>
      <c r="Q7" t="n" s="3875">
        <v>-39.432945119071</v>
      </c>
      <c r="R7" s="411"/>
    </row>
    <row r="8" spans="1:35" ht="13.5" x14ac:dyDescent="0.2">
      <c r="A8" s="2301" t="s">
        <v>1249</v>
      </c>
      <c r="B8" s="3875" t="n">
        <v>2429583.5907691107</v>
      </c>
      <c r="C8" s="3875" t="n">
        <v>2429583.5907691107</v>
      </c>
      <c r="D8" s="3875" t="n">
        <v>2331983.4391258154</v>
      </c>
      <c r="E8" s="3875" t="n">
        <v>1889010.4099017852</v>
      </c>
      <c r="F8" s="3875" t="n">
        <v>1783965.3276055353</v>
      </c>
      <c r="G8" s="3875" t="n">
        <v>1481672.8340421952</v>
      </c>
      <c r="H8" s="3875" t="n">
        <v>1379003.3691562146</v>
      </c>
      <c r="I8" s="3875" t="n">
        <v>1278902.7153912166</v>
      </c>
      <c r="J8" s="3875" t="n">
        <v>1101575.0334825546</v>
      </c>
      <c r="K8" s="3875" t="n">
        <v>1012734.5107757082</v>
      </c>
      <c r="L8" s="3875" t="n">
        <v>1029990.9890220715</v>
      </c>
      <c r="M8" s="3875" t="n">
        <v>977574.9387400601</v>
      </c>
      <c r="N8" s="3875" t="n">
        <v>958298.0701216582</v>
      </c>
      <c r="O8" s="3875" t="n">
        <v>922054.3098474978</v>
      </c>
      <c r="P8" s="3875" t="n">
        <v>938802.5142682069</v>
      </c>
      <c r="Q8" t="n" s="3875">
        <v>-61.359530174839</v>
      </c>
      <c r="R8" s="411"/>
    </row>
    <row r="9" spans="1:35" ht="13.5" x14ac:dyDescent="0.2">
      <c r="A9" s="2301" t="s">
        <v>1250</v>
      </c>
      <c r="B9" s="3875" t="n">
        <v>435938.24502443033</v>
      </c>
      <c r="C9" s="3875" t="n">
        <v>435938.24502443033</v>
      </c>
      <c r="D9" s="3875" t="n">
        <v>414497.07693137147</v>
      </c>
      <c r="E9" s="3875" t="n">
        <v>392961.97407819465</v>
      </c>
      <c r="F9" s="3875" t="n">
        <v>374846.1523602432</v>
      </c>
      <c r="G9" s="3875" t="n">
        <v>348133.70995287097</v>
      </c>
      <c r="H9" s="3875" t="n">
        <v>331854.15220594004</v>
      </c>
      <c r="I9" s="3875" t="n">
        <v>321184.0367016852</v>
      </c>
      <c r="J9" s="3875" t="n">
        <v>308316.8317714111</v>
      </c>
      <c r="K9" s="3875" t="n">
        <v>297469.50717173837</v>
      </c>
      <c r="L9" s="3875" t="n">
        <v>299639.37457304116</v>
      </c>
      <c r="M9" s="3875" t="n">
        <v>303297.2190264062</v>
      </c>
      <c r="N9" s="3875" t="n">
        <v>303014.9937385217</v>
      </c>
      <c r="O9" s="3875" t="n">
        <v>299545.74466967623</v>
      </c>
      <c r="P9" s="3875" t="n">
        <v>308075.0542423309</v>
      </c>
      <c r="Q9" t="n" s="3875">
        <v>-29.330574282358</v>
      </c>
      <c r="R9" s="411"/>
    </row>
    <row r="10" spans="1:35" ht="13.5" x14ac:dyDescent="0.2">
      <c r="A10" s="2302" t="s">
        <v>1251</v>
      </c>
      <c r="B10" s="3875" t="n">
        <v>457023.20384007343</v>
      </c>
      <c r="C10" s="3875" t="n">
        <v>457023.20384007343</v>
      </c>
      <c r="D10" s="3875" t="n">
        <v>434476.3620367612</v>
      </c>
      <c r="E10" s="3875" t="n">
        <v>412936.758949074</v>
      </c>
      <c r="F10" s="3875" t="n">
        <v>394741.1595602106</v>
      </c>
      <c r="G10" s="3875" t="n">
        <v>367174.74562684953</v>
      </c>
      <c r="H10" s="3875" t="n">
        <v>350220.54956858704</v>
      </c>
      <c r="I10" s="3875" t="n">
        <v>342196.82716621907</v>
      </c>
      <c r="J10" s="3875" t="n">
        <v>326544.1305762607</v>
      </c>
      <c r="K10" s="3875" t="n">
        <v>321520.9985134468</v>
      </c>
      <c r="L10" s="3875" t="n">
        <v>317985.4203809737</v>
      </c>
      <c r="M10" s="3875" t="n">
        <v>322829.22743417387</v>
      </c>
      <c r="N10" s="3875" t="n">
        <v>321973.14548477496</v>
      </c>
      <c r="O10" s="3875" t="n">
        <v>319893.9395211824</v>
      </c>
      <c r="P10" s="3875" t="n">
        <v>329991.3167362204</v>
      </c>
      <c r="Q10" t="n" s="3875">
        <v>-27.795500542748</v>
      </c>
      <c r="R10" s="411"/>
    </row>
    <row r="11" spans="1:35" ht="13.5" x14ac:dyDescent="0.2">
      <c r="A11" s="2302" t="s">
        <v>1252</v>
      </c>
      <c r="B11" s="3875" t="n">
        <v>139337.04972515936</v>
      </c>
      <c r="C11" s="3875" t="n">
        <v>139337.04972515936</v>
      </c>
      <c r="D11" s="3875" t="n">
        <v>129870.55775160067</v>
      </c>
      <c r="E11" s="3875" t="n">
        <v>119308.08909983229</v>
      </c>
      <c r="F11" s="3875" t="n">
        <v>108643.39798036909</v>
      </c>
      <c r="G11" s="3875" t="n">
        <v>94917.54765133197</v>
      </c>
      <c r="H11" s="3875" t="n">
        <v>87416.5373652546</v>
      </c>
      <c r="I11" s="3875" t="n">
        <v>82663.13491719813</v>
      </c>
      <c r="J11" s="3875" t="n">
        <v>79895.80531043565</v>
      </c>
      <c r="K11" s="3875" t="n">
        <v>72638.82371244828</v>
      </c>
      <c r="L11" s="3875" t="n">
        <v>71751.81752893155</v>
      </c>
      <c r="M11" s="3875" t="n">
        <v>73500.14020200673</v>
      </c>
      <c r="N11" s="3875" t="n">
        <v>73060.38416932718</v>
      </c>
      <c r="O11" s="3875" t="n">
        <v>72964.23927674077</v>
      </c>
      <c r="P11" s="3875" t="n">
        <v>71235.94182559627</v>
      </c>
      <c r="Q11" t="n" s="3875">
        <v>-48.875089600283</v>
      </c>
      <c r="R11" s="411"/>
    </row>
    <row r="12" spans="1:35" ht="13.5" x14ac:dyDescent="0.2">
      <c r="A12" s="2302" t="s">
        <v>1253</v>
      </c>
      <c r="B12" s="3875" t="n">
        <v>149963.57931171817</v>
      </c>
      <c r="C12" s="3875" t="n">
        <v>149963.57931171817</v>
      </c>
      <c r="D12" s="3875" t="n">
        <v>145499.0338342678</v>
      </c>
      <c r="E12" s="3875" t="n">
        <v>135029.71389619587</v>
      </c>
      <c r="F12" s="3875" t="n">
        <v>124397.60795069674</v>
      </c>
      <c r="G12" s="3875" t="n">
        <v>110072.28687601535</v>
      </c>
      <c r="H12" s="3875" t="n">
        <v>102215.28020786324</v>
      </c>
      <c r="I12" s="3875" t="n">
        <v>99273.44514877106</v>
      </c>
      <c r="J12" s="3875" t="n">
        <v>94734.21424523384</v>
      </c>
      <c r="K12" s="3875" t="n">
        <v>91616.78967757613</v>
      </c>
      <c r="L12" s="3875" t="n">
        <v>86955.02755586761</v>
      </c>
      <c r="M12" s="3875" t="n">
        <v>89593.70919713864</v>
      </c>
      <c r="N12" s="3875" t="n">
        <v>88749.35930276492</v>
      </c>
      <c r="O12" s="3875" t="n">
        <v>89570.50810497314</v>
      </c>
      <c r="P12" s="3875" t="n">
        <v>89156.79236524753</v>
      </c>
      <c r="Q12" t="n" s="3875">
        <v>-40.547703132689</v>
      </c>
      <c r="R12" s="411"/>
    </row>
    <row r="13" spans="1:35" x14ac:dyDescent="0.2">
      <c r="A13" s="2302" t="s">
        <v>1121</v>
      </c>
      <c r="B13" s="3875" t="n">
        <v>35937.15880524799</v>
      </c>
      <c r="C13" s="3875" t="n">
        <v>35937.15880524799</v>
      </c>
      <c r="D13" s="3875" t="n">
        <v>34229.66054131199</v>
      </c>
      <c r="E13" s="3875" t="n">
        <v>28192.1402495568</v>
      </c>
      <c r="F13" s="3875" t="n">
        <v>18278.410090438898</v>
      </c>
      <c r="G13" s="3875" t="n">
        <v>15469.635529588448</v>
      </c>
      <c r="H13" s="3875" t="n">
        <v>15447.314484225848</v>
      </c>
      <c r="I13" s="3875" t="n">
        <v>13611.143685822146</v>
      </c>
      <c r="J13" s="3875" t="n">
        <v>18009.735845979867</v>
      </c>
      <c r="K13" s="3875" t="n">
        <v>21834.310606641553</v>
      </c>
      <c r="L13" s="3875" t="n">
        <v>22671.898816231456</v>
      </c>
      <c r="M13" s="3875" t="n">
        <v>26569.758174484647</v>
      </c>
      <c r="N13" s="3875" t="n">
        <v>25208.893326971593</v>
      </c>
      <c r="O13" s="3875" t="n">
        <v>19303.15031241336</v>
      </c>
      <c r="P13" s="3875" t="n">
        <v>14612.792614588534</v>
      </c>
      <c r="Q13" t="n" s="3875">
        <v>-59.337930152523</v>
      </c>
      <c r="R13" s="411"/>
    </row>
    <row r="14" spans="1:35" x14ac:dyDescent="0.2">
      <c r="A14" s="2302" t="s">
        <v>1104</v>
      </c>
      <c r="B14" s="3875" t="n">
        <v>15105.80813990226</v>
      </c>
      <c r="C14" s="3875" t="n">
        <v>15105.80813990226</v>
      </c>
      <c r="D14" s="3875" t="n">
        <v>16191.05505599741</v>
      </c>
      <c r="E14" s="3875" t="n">
        <v>14702.42739605927</v>
      </c>
      <c r="F14" s="3875" t="n">
        <v>14334.442235200971</v>
      </c>
      <c r="G14" s="3875" t="n">
        <v>13935.319579017432</v>
      </c>
      <c r="H14" s="3875" t="n">
        <v>13453.87595778428</v>
      </c>
      <c r="I14" s="3875" t="n">
        <v>11842.597731963773</v>
      </c>
      <c r="J14" s="3875" t="n">
        <v>10208.512128329141</v>
      </c>
      <c r="K14" s="3875" t="n">
        <v>9865.517996696617</v>
      </c>
      <c r="L14" s="3875" t="n">
        <v>9596.902625575678</v>
      </c>
      <c r="M14" s="3875" t="n">
        <v>9867.313690251332</v>
      </c>
      <c r="N14" s="3875" t="n">
        <v>8993.20168501459</v>
      </c>
      <c r="O14" s="3875" t="n">
        <v>7299.979408117124</v>
      </c>
      <c r="P14" s="3875" t="n">
        <v>6626.624735486032</v>
      </c>
      <c r="Q14" t="n" s="3875">
        <v>-56.131941607403</v>
      </c>
      <c r="R14" s="411"/>
    </row>
    <row r="15" spans="1:35" x14ac:dyDescent="0.2">
      <c r="A15" s="2302" t="s">
        <v>1105</v>
      </c>
      <c r="B15" s="3875" t="s">
        <v>2942</v>
      </c>
      <c r="C15" s="3875" t="s">
        <v>2942</v>
      </c>
      <c r="D15" s="3875" t="s">
        <v>2942</v>
      </c>
      <c r="E15" s="3875" t="s">
        <v>2942</v>
      </c>
      <c r="F15" s="3875" t="s">
        <v>2942</v>
      </c>
      <c r="G15" s="3875" t="s">
        <v>2942</v>
      </c>
      <c r="H15" s="3875" t="s">
        <v>2942</v>
      </c>
      <c r="I15" s="3875" t="s">
        <v>2942</v>
      </c>
      <c r="J15" s="3875" t="s">
        <v>2942</v>
      </c>
      <c r="K15" s="3875" t="s">
        <v>2942</v>
      </c>
      <c r="L15" s="3875" t="s">
        <v>2942</v>
      </c>
      <c r="M15" s="3875" t="s">
        <v>2942</v>
      </c>
      <c r="N15" s="3875" t="s">
        <v>2942</v>
      </c>
      <c r="O15" s="3875" t="s">
        <v>2942</v>
      </c>
      <c r="P15" s="3875" t="s">
        <v>2942</v>
      </c>
      <c r="Q15" t="n" s="3875">
        <v>0.0</v>
      </c>
      <c r="R15" s="411"/>
    </row>
    <row r="16" spans="1:35" ht="13.5" x14ac:dyDescent="0.2">
      <c r="A16" s="2302" t="s">
        <v>1254</v>
      </c>
      <c r="B16" s="3875" t="n">
        <v>1444.28337302772</v>
      </c>
      <c r="C16" s="3875" t="n">
        <v>1444.28337302772</v>
      </c>
      <c r="D16" s="3875" t="n">
        <v>1338.838473841212</v>
      </c>
      <c r="E16" s="3875" t="n">
        <v>633.746739214704</v>
      </c>
      <c r="F16" s="3875" t="n">
        <v>457.543754588196</v>
      </c>
      <c r="G16" s="3875" t="n">
        <v>392.343819401916</v>
      </c>
      <c r="H16" s="3875" t="n">
        <v>691.785319335408</v>
      </c>
      <c r="I16" s="3875" t="n">
        <v>1300.2673193889</v>
      </c>
      <c r="J16" s="3875" t="n">
        <v>1300.133591541384</v>
      </c>
      <c r="K16" s="3875" t="n">
        <v>1103.63705264412</v>
      </c>
      <c r="L16" s="3875" t="n">
        <v>948.724494386856</v>
      </c>
      <c r="M16" s="3875" t="n">
        <v>964.63819784982</v>
      </c>
      <c r="N16" s="3875" t="n">
        <v>1128.755433032328</v>
      </c>
      <c r="O16" s="3875" t="n">
        <v>1199.513731093956</v>
      </c>
      <c r="P16" s="3875" t="n">
        <v>1351.39180331424</v>
      </c>
      <c r="Q16" t="n" s="3875">
        <v>-6.431672028374</v>
      </c>
      <c r="R16" s="411"/>
    </row>
    <row r="17" spans="1:35" ht="13.5" x14ac:dyDescent="0.2">
      <c r="A17" s="2302" t="s">
        <v>1255</v>
      </c>
      <c r="B17" s="3875" t="s">
        <v>2942</v>
      </c>
      <c r="C17" s="3875" t="s">
        <v>2942</v>
      </c>
      <c r="D17" s="3875" t="s">
        <v>2942</v>
      </c>
      <c r="E17" s="3875" t="s">
        <v>2942</v>
      </c>
      <c r="F17" s="3875" t="s">
        <v>2942</v>
      </c>
      <c r="G17" s="3875" t="s">
        <v>2942</v>
      </c>
      <c r="H17" s="3875" t="s">
        <v>2942</v>
      </c>
      <c r="I17" s="3875" t="s">
        <v>2942</v>
      </c>
      <c r="J17" s="3875" t="s">
        <v>2942</v>
      </c>
      <c r="K17" s="3875" t="s">
        <v>2942</v>
      </c>
      <c r="L17" s="3875" t="s">
        <v>2942</v>
      </c>
      <c r="M17" s="3875" t="s">
        <v>2942</v>
      </c>
      <c r="N17" s="3875" t="s">
        <v>2942</v>
      </c>
      <c r="O17" s="3875" t="s">
        <v>2942</v>
      </c>
      <c r="P17" s="3875" t="s">
        <v>2942</v>
      </c>
      <c r="Q17" t="n" s="3875">
        <v>0.0</v>
      </c>
      <c r="R17" s="411"/>
    </row>
    <row r="18" spans="1:35" x14ac:dyDescent="0.2">
      <c r="A18" s="2280" t="s">
        <v>1214</v>
      </c>
      <c r="B18" s="3875" t="n">
        <v>3162627.604860984</v>
      </c>
      <c r="C18" s="3875" t="n">
        <v>3162627.604860984</v>
      </c>
      <c r="D18" s="3875" t="n">
        <v>3001659.103976008</v>
      </c>
      <c r="E18" s="3875" t="n">
        <v>2521408.581408788</v>
      </c>
      <c r="F18" s="3875" t="n">
        <v>2382499.4153036014</v>
      </c>
      <c r="G18" s="3875" t="n">
        <v>2119790.293254699</v>
      </c>
      <c r="H18" s="3875" t="n">
        <v>2067814.8352279318</v>
      </c>
      <c r="I18" s="3875" t="n">
        <v>2016774.0761438254</v>
      </c>
      <c r="J18" s="3875" t="n">
        <v>1899349.7883040165</v>
      </c>
      <c r="K18" s="3875" t="n">
        <v>1867454.794646353</v>
      </c>
      <c r="L18" s="3875" t="n">
        <v>1897763.7792671581</v>
      </c>
      <c r="M18" s="3875" t="n">
        <v>1892383.8221983665</v>
      </c>
      <c r="N18" s="3875" t="n">
        <v>1926119.7496550286</v>
      </c>
      <c r="O18" s="3875" t="n">
        <v>1905832.7981492134</v>
      </c>
      <c r="P18" s="3875" t="n">
        <v>1937194.9171437705</v>
      </c>
      <c r="Q18" t="n" s="3875">
        <v>-38.747296261935</v>
      </c>
      <c r="R18" s="411"/>
    </row>
    <row r="19" spans="1:35" x14ac:dyDescent="0.2">
      <c r="A19" s="2280" t="s">
        <v>1068</v>
      </c>
      <c r="B19" s="3875" t="n">
        <v>3089057.62423908</v>
      </c>
      <c r="C19" s="3875" t="n">
        <v>3089057.62423908</v>
      </c>
      <c r="D19" s="3875" t="n">
        <v>2963718.389067995</v>
      </c>
      <c r="E19" s="3875" t="n">
        <v>2480505.1971318857</v>
      </c>
      <c r="F19" s="3875" t="n">
        <v>2336174.4911966706</v>
      </c>
      <c r="G19" s="3875" t="n">
        <v>1988717.165473068</v>
      </c>
      <c r="H19" s="3875" t="n">
        <v>1861032.1746940105</v>
      </c>
      <c r="I19" s="3875" t="n">
        <v>1747126.9964433815</v>
      </c>
      <c r="J19" s="3875" t="n">
        <v>1552371.7598698996</v>
      </c>
      <c r="K19" s="3875" t="n">
        <v>1458675.7646227134</v>
      </c>
      <c r="L19" s="3875" t="n">
        <v>1468148.9628951068</v>
      </c>
      <c r="M19" s="3875" t="n">
        <v>1427399.5854339583</v>
      </c>
      <c r="N19" s="3875" t="n">
        <v>1404351.4253542167</v>
      </c>
      <c r="O19" s="3875" t="n">
        <v>1359321.4009252777</v>
      </c>
      <c r="P19" s="3875" t="n">
        <v>1380541.4325230636</v>
      </c>
      <c r="Q19" t="n" s="3875">
        <v>-55.308653950309</v>
      </c>
      <c r="R19" s="411"/>
    </row>
    <row r="20" spans="1:35" ht="24.75" customHeight="1" x14ac:dyDescent="0.2">
      <c r="A20" s="2280" t="s">
        <v>1217</v>
      </c>
      <c r="B20" s="3875" t="s">
        <v>2945</v>
      </c>
      <c r="C20" s="3875" t="s">
        <v>2945</v>
      </c>
      <c r="D20" s="3875" t="s">
        <v>2945</v>
      </c>
      <c r="E20" s="3875" t="s">
        <v>2945</v>
      </c>
      <c r="F20" s="3875" t="s">
        <v>2945</v>
      </c>
      <c r="G20" s="3875" t="s">
        <v>2945</v>
      </c>
      <c r="H20" s="3875" t="s">
        <v>2945</v>
      </c>
      <c r="I20" s="3875" t="s">
        <v>2945</v>
      </c>
      <c r="J20" s="3875" t="s">
        <v>2945</v>
      </c>
      <c r="K20" s="3875" t="s">
        <v>2945</v>
      </c>
      <c r="L20" s="3875" t="s">
        <v>2945</v>
      </c>
      <c r="M20" s="3875" t="s">
        <v>2945</v>
      </c>
      <c r="N20" s="3875" t="s">
        <v>2945</v>
      </c>
      <c r="O20" s="3875" t="s">
        <v>2945</v>
      </c>
      <c r="P20" s="3875" t="s">
        <v>2945</v>
      </c>
      <c r="Q20" t="n" s="3875">
        <v>0.0</v>
      </c>
      <c r="R20" s="411"/>
    </row>
    <row r="21" spans="1:35" x14ac:dyDescent="0.2">
      <c r="A21" s="2280" t="s">
        <v>1219</v>
      </c>
      <c r="B21" s="3875" t="s">
        <v>2945</v>
      </c>
      <c r="C21" s="3875" t="s">
        <v>2945</v>
      </c>
      <c r="D21" s="3875" t="s">
        <v>2945</v>
      </c>
      <c r="E21" s="3875" t="s">
        <v>2945</v>
      </c>
      <c r="F21" s="3875" t="s">
        <v>2945</v>
      </c>
      <c r="G21" s="3875" t="s">
        <v>2945</v>
      </c>
      <c r="H21" s="3875" t="s">
        <v>2945</v>
      </c>
      <c r="I21" s="3875" t="s">
        <v>2945</v>
      </c>
      <c r="J21" s="3875" t="s">
        <v>2945</v>
      </c>
      <c r="K21" s="3875" t="s">
        <v>2945</v>
      </c>
      <c r="L21" s="3875" t="s">
        <v>2945</v>
      </c>
      <c r="M21" s="3875" t="s">
        <v>2945</v>
      </c>
      <c r="N21" s="3875" t="s">
        <v>2945</v>
      </c>
      <c r="O21" s="3875" t="s">
        <v>2945</v>
      </c>
      <c r="P21" s="3875" t="s">
        <v>2945</v>
      </c>
      <c r="Q21" t="n" s="3875">
        <v>0.0</v>
      </c>
      <c r="R21" s="411"/>
    </row>
    <row r="22" spans="1:35" x14ac:dyDescent="0.2">
      <c r="A22" s="144"/>
      <c r="B22" s="144"/>
      <c r="C22" s="144"/>
      <c r="D22" s="144"/>
      <c r="E22" s="144"/>
      <c r="F22" s="144"/>
      <c r="G22" s="144"/>
      <c r="H22" s="144"/>
      <c r="I22" s="144"/>
      <c r="J22" s="144"/>
      <c r="K22" s="144"/>
      <c r="L22" s="144"/>
      <c r="M22" s="144"/>
      <c r="N22" s="144"/>
      <c r="O22" s="144"/>
      <c r="P22" s="144"/>
      <c r="Q22" s="117"/>
      <c r="R22" s="411"/>
    </row>
    <row r="23" spans="1:35" x14ac:dyDescent="0.2">
      <c r="A23" s="144"/>
      <c r="B23" s="144"/>
      <c r="C23" s="144"/>
      <c r="D23" s="144"/>
      <c r="E23" s="144"/>
      <c r="F23" s="144"/>
      <c r="G23" s="144"/>
      <c r="H23" s="144"/>
      <c r="I23" s="144"/>
      <c r="J23" s="144"/>
      <c r="K23" s="144"/>
      <c r="L23" s="144"/>
      <c r="M23" s="144"/>
      <c r="N23" s="144"/>
      <c r="O23" s="144"/>
      <c r="P23" s="144"/>
      <c r="Q23" s="144"/>
      <c r="R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t="s" s="2267">
        <v>1194</v>
      </c>
      <c r="R24" s="144"/>
    </row>
    <row r="25" spans="1:35" ht="15.75" customHeight="1" thickBot="1" x14ac:dyDescent="0.25">
      <c r="A25" s="3593"/>
      <c r="B25" s="3567" t="s">
        <v>1247</v>
      </c>
      <c r="C25" s="3568"/>
      <c r="D25" s="3568"/>
      <c r="E25" s="3568"/>
      <c r="F25" s="3568"/>
      <c r="G25" s="3568"/>
      <c r="H25" s="3568"/>
      <c r="I25" s="3568"/>
      <c r="J25" s="3568"/>
      <c r="K25" s="3568"/>
      <c r="L25" s="3568"/>
      <c r="M25" s="3568"/>
      <c r="N25" s="3568"/>
      <c r="O25" s="3568"/>
      <c r="P25" s="3568"/>
      <c r="Q25" t="s" s="2268">
        <v>217</v>
      </c>
      <c r="R25" s="411"/>
    </row>
    <row r="26" spans="1:35" ht="12.75" thickTop="1" x14ac:dyDescent="0.2">
      <c r="A26" s="2303" t="s">
        <v>1256</v>
      </c>
      <c r="B26" s="3875" t="n">
        <v>2577132.8653449295</v>
      </c>
      <c r="C26" s="3875" t="n">
        <v>2577132.8653449295</v>
      </c>
      <c r="D26" s="3875" t="n">
        <v>2452144.23371272</v>
      </c>
      <c r="E26" s="3875" t="n">
        <v>2013014.965395212</v>
      </c>
      <c r="F26" s="3875" t="n">
        <v>1924149.0784503038</v>
      </c>
      <c r="G26" s="3875" t="n">
        <v>1709301.4104623313</v>
      </c>
      <c r="H26" s="3875" t="n">
        <v>1669245.118296279</v>
      </c>
      <c r="I26" s="3875" t="n">
        <v>1646207.1569040127</v>
      </c>
      <c r="J26" s="3875" t="n">
        <v>1539503.403611825</v>
      </c>
      <c r="K26" s="3875" t="n">
        <v>1528851.5231262082</v>
      </c>
      <c r="L26" s="3875" t="n">
        <v>1544081.8909071235</v>
      </c>
      <c r="M26" s="3875" t="n">
        <v>1521020.5961351779</v>
      </c>
      <c r="N26" s="3875" t="n">
        <v>1557951.6246498292</v>
      </c>
      <c r="O26" s="3875" t="n">
        <v>1541230.3326557237</v>
      </c>
      <c r="P26" s="3875" t="n">
        <v>1570630.986662857</v>
      </c>
      <c r="Q26" t="n" s="3875">
        <v>-39.055102366535</v>
      </c>
      <c r="R26" s="411"/>
    </row>
    <row r="27" spans="1:35" x14ac:dyDescent="0.2">
      <c r="A27" s="2302" t="s">
        <v>1078</v>
      </c>
      <c r="B27" s="3875" t="n">
        <v>285131.57822905254</v>
      </c>
      <c r="C27" s="3875" t="n">
        <v>285131.57822905254</v>
      </c>
      <c r="D27" s="3875" t="n">
        <v>261886.57202644134</v>
      </c>
      <c r="E27" s="3875" t="n">
        <v>233914.9362342554</v>
      </c>
      <c r="F27" s="3875" t="n">
        <v>200662.35845971087</v>
      </c>
      <c r="G27" s="3875" t="n">
        <v>175511.7435674952</v>
      </c>
      <c r="H27" s="3875" t="n">
        <v>183987.45704499356</v>
      </c>
      <c r="I27" s="3875" t="n">
        <v>167747.90837616127</v>
      </c>
      <c r="J27" s="3875" t="n">
        <v>168339.68643143063</v>
      </c>
      <c r="K27" s="3875" t="n">
        <v>160425.71742588212</v>
      </c>
      <c r="L27" s="3875" t="n">
        <v>181147.39850316575</v>
      </c>
      <c r="M27" s="3875" t="n">
        <v>197653.38159339788</v>
      </c>
      <c r="N27" s="3875" t="n">
        <v>195676.9374249736</v>
      </c>
      <c r="O27" s="3875" t="n">
        <v>192020.87377806034</v>
      </c>
      <c r="P27" s="3875" t="n">
        <v>194854.54871611943</v>
      </c>
      <c r="Q27" t="n" s="3875">
        <v>-31.661533273039</v>
      </c>
      <c r="R27" s="411"/>
    </row>
    <row r="28" spans="1:35" x14ac:dyDescent="0.2">
      <c r="A28" s="2302" t="s">
        <v>1257</v>
      </c>
      <c r="B28" s="3875" t="n">
        <v>247492.36972514953</v>
      </c>
      <c r="C28" s="3875" t="n">
        <v>247492.36972514953</v>
      </c>
      <c r="D28" s="3875" t="n">
        <v>234941.3399453919</v>
      </c>
      <c r="E28" s="3875" t="n">
        <v>222749.6282692565</v>
      </c>
      <c r="F28" s="3875" t="n">
        <v>205997.26562066653</v>
      </c>
      <c r="G28" s="3875" t="n">
        <v>183919.43904877888</v>
      </c>
      <c r="H28" s="3875" t="n">
        <v>163160.67361079282</v>
      </c>
      <c r="I28" s="3875" t="n">
        <v>151446.5734099476</v>
      </c>
      <c r="J28" s="3875" t="n">
        <v>139383.30140729927</v>
      </c>
      <c r="K28" s="3875" t="n">
        <v>125449.39150753735</v>
      </c>
      <c r="L28" s="3875" t="n">
        <v>118643.26783093791</v>
      </c>
      <c r="M28" s="3875" t="n">
        <v>118852.85787489815</v>
      </c>
      <c r="N28" s="3875" t="n">
        <v>116285.18572775187</v>
      </c>
      <c r="O28" s="3875" t="n">
        <v>115061.58118771113</v>
      </c>
      <c r="P28" s="3875" t="n">
        <v>112737.54397399582</v>
      </c>
      <c r="Q28" t="n" s="3875">
        <v>-54.448072843944</v>
      </c>
      <c r="R28" s="411"/>
    </row>
    <row r="29" spans="1:35" ht="13.5" x14ac:dyDescent="0.2">
      <c r="A29" s="2302" t="s">
        <v>2690</v>
      </c>
      <c r="B29" s="3875" t="n">
        <v>-73569.9806219037</v>
      </c>
      <c r="C29" s="3875" t="n">
        <v>-73569.9806219037</v>
      </c>
      <c r="D29" s="3875" t="n">
        <v>-37940.71490801313</v>
      </c>
      <c r="E29" s="3875" t="n">
        <v>-40903.384276902296</v>
      </c>
      <c r="F29" s="3875" t="n">
        <v>-46324.924106930775</v>
      </c>
      <c r="G29" s="3875" t="n">
        <v>-131073.12778163108</v>
      </c>
      <c r="H29" s="3875" t="n">
        <v>-206782.66053392124</v>
      </c>
      <c r="I29" s="3875" t="n">
        <v>-269647.07970044384</v>
      </c>
      <c r="J29" s="3875" t="n">
        <v>-346978.02843411686</v>
      </c>
      <c r="K29" s="3875" t="n">
        <v>-408779.0300236395</v>
      </c>
      <c r="L29" s="3875" t="n">
        <v>-429614.8163720514</v>
      </c>
      <c r="M29" s="3875" t="n">
        <v>-464984.2367644081</v>
      </c>
      <c r="N29" s="3875" t="n">
        <v>-521768.32430081203</v>
      </c>
      <c r="O29" s="3875" t="n">
        <v>-546511.3972239357</v>
      </c>
      <c r="P29" s="3875" t="n">
        <v>-556653.484620707</v>
      </c>
      <c r="Q29" t="n" s="3875">
        <v>656.631278022896</v>
      </c>
      <c r="R29" s="411"/>
    </row>
    <row r="30" spans="1:35" x14ac:dyDescent="0.2">
      <c r="A30" s="2302" t="s">
        <v>1258</v>
      </c>
      <c r="B30" s="3875" t="n">
        <v>52870.79156185232</v>
      </c>
      <c r="C30" s="3875" t="n">
        <v>52870.79156185232</v>
      </c>
      <c r="D30" s="3875" t="n">
        <v>52686.9582914547</v>
      </c>
      <c r="E30" s="3875" t="n">
        <v>51729.05151006416</v>
      </c>
      <c r="F30" s="3875" t="n">
        <v>51690.71277292032</v>
      </c>
      <c r="G30" s="3875" t="n">
        <v>51057.70017609378</v>
      </c>
      <c r="H30" s="3875" t="n">
        <v>51421.58627586617</v>
      </c>
      <c r="I30" s="3875" t="n">
        <v>51372.437453703904</v>
      </c>
      <c r="J30" s="3875" t="n">
        <v>52123.39685346132</v>
      </c>
      <c r="K30" s="3875" t="n">
        <v>52728.162586725244</v>
      </c>
      <c r="L30" s="3875" t="n">
        <v>53891.222025931165</v>
      </c>
      <c r="M30" s="3875" t="n">
        <v>54856.98659489269</v>
      </c>
      <c r="N30" s="3875" t="n">
        <v>56206.001852473906</v>
      </c>
      <c r="O30" s="3875" t="n">
        <v>57520.0105277183</v>
      </c>
      <c r="P30" s="3875" t="n">
        <v>58971.83779079836</v>
      </c>
      <c r="Q30" t="n" s="3875">
        <v>11.539540167104</v>
      </c>
      <c r="R30" s="411"/>
    </row>
    <row r="31" spans="1:35" x14ac:dyDescent="0.2">
      <c r="A31" s="2302" t="s">
        <v>266</v>
      </c>
      <c r="B31" s="3875" t="s">
        <v>2942</v>
      </c>
      <c r="C31" s="3875" t="s">
        <v>2942</v>
      </c>
      <c r="D31" s="3875" t="s">
        <v>2942</v>
      </c>
      <c r="E31" s="3875" t="s">
        <v>2942</v>
      </c>
      <c r="F31" s="3875" t="s">
        <v>2942</v>
      </c>
      <c r="G31" s="3875" t="s">
        <v>2942</v>
      </c>
      <c r="H31" s="3875" t="s">
        <v>2942</v>
      </c>
      <c r="I31" s="3875" t="s">
        <v>2942</v>
      </c>
      <c r="J31" s="3875" t="s">
        <v>2942</v>
      </c>
      <c r="K31" s="3875" t="s">
        <v>2942</v>
      </c>
      <c r="L31" s="3875" t="s">
        <v>2942</v>
      </c>
      <c r="M31" s="3875" t="s">
        <v>2942</v>
      </c>
      <c r="N31" s="3875" t="s">
        <v>2942</v>
      </c>
      <c r="O31" s="3875" t="s">
        <v>2942</v>
      </c>
      <c r="P31" s="3875" t="s">
        <v>2942</v>
      </c>
      <c r="Q31" t="n" s="3875">
        <v>0.0</v>
      </c>
      <c r="R31" s="411"/>
    </row>
    <row r="32" spans="1:35" ht="14.25" x14ac:dyDescent="0.2">
      <c r="A32" s="2280" t="s">
        <v>1259</v>
      </c>
      <c r="B32" s="3875" t="n">
        <v>3089057.62423908</v>
      </c>
      <c r="C32" s="3875" t="n">
        <v>3089057.62423908</v>
      </c>
      <c r="D32" s="3875" t="n">
        <v>2963718.389067995</v>
      </c>
      <c r="E32" s="3875" t="n">
        <v>2480505.1971318857</v>
      </c>
      <c r="F32" s="3875" t="n">
        <v>2336174.4911966706</v>
      </c>
      <c r="G32" s="3875" t="n">
        <v>1988717.165473068</v>
      </c>
      <c r="H32" s="3875" t="n">
        <v>1861032.1746940105</v>
      </c>
      <c r="I32" s="3875" t="n">
        <v>1747126.9964433815</v>
      </c>
      <c r="J32" s="3875" t="n">
        <v>1552371.7598698996</v>
      </c>
      <c r="K32" s="3875" t="n">
        <v>1458675.7646227134</v>
      </c>
      <c r="L32" s="3875" t="n">
        <v>1468148.9628951068</v>
      </c>
      <c r="M32" s="3875" t="n">
        <v>1427399.5854339583</v>
      </c>
      <c r="N32" s="3875" t="n">
        <v>1404351.4253542167</v>
      </c>
      <c r="O32" s="3875" t="n">
        <v>1359321.4009252777</v>
      </c>
      <c r="P32" s="3875" t="n">
        <v>1380541.4325230636</v>
      </c>
      <c r="Q32" t="n" s="3875">
        <v>-55.308653950309</v>
      </c>
      <c r="R32" s="411"/>
    </row>
    <row r="33" spans="1:34" x14ac:dyDescent="0.2">
      <c r="A33" s="144"/>
      <c r="B33" s="144"/>
      <c r="C33" s="144"/>
      <c r="D33" s="144"/>
      <c r="E33" s="144"/>
      <c r="F33" s="144"/>
      <c r="G33" s="144"/>
      <c r="H33" s="144"/>
      <c r="I33" s="144"/>
      <c r="J33" s="144"/>
      <c r="K33" s="144"/>
      <c r="L33" s="144"/>
      <c r="M33" s="144"/>
      <c r="N33" s="144"/>
      <c r="O33" s="144"/>
      <c r="P33" s="144"/>
      <c r="Q33" s="411"/>
    </row>
    <row r="34" spans="1:34" x14ac:dyDescent="0.2">
      <c r="A34" s="3025" t="s">
        <v>1260</v>
      </c>
      <c r="B34" s="3026"/>
      <c r="C34" s="3026"/>
      <c r="D34" s="3026"/>
      <c r="E34" s="3026"/>
      <c r="F34" s="3026"/>
      <c r="G34" s="3026"/>
      <c r="H34" s="3026"/>
      <c r="I34" s="3026"/>
      <c r="J34" s="3026"/>
      <c r="K34" s="3026"/>
      <c r="L34" s="3026"/>
      <c r="M34" s="3026"/>
      <c r="N34" s="3026"/>
      <c r="O34" s="3026"/>
      <c r="P34" s="3026"/>
      <c r="Q34" s="144"/>
    </row>
    <row r="35" spans="1:34" x14ac:dyDescent="0.2">
      <c r="A35" s="3584" t="s">
        <v>1261</v>
      </c>
      <c r="B35" s="2956"/>
      <c r="C35" s="2956"/>
      <c r="D35" s="2956"/>
      <c r="E35" s="2956"/>
      <c r="F35" s="2956"/>
      <c r="G35" s="2956"/>
      <c r="H35" s="2956"/>
      <c r="I35" s="2956"/>
      <c r="J35" s="2956"/>
      <c r="K35" s="2956"/>
      <c r="L35" s="2956"/>
      <c r="M35" s="2956"/>
      <c r="N35" s="2956"/>
      <c r="O35" s="2956"/>
      <c r="P35" s="2956"/>
      <c r="Q35" s="144"/>
    </row>
    <row r="36" spans="1:34" ht="12.75" x14ac:dyDescent="0.25">
      <c r="A36" s="3585" t="s">
        <v>2358</v>
      </c>
      <c r="B36" s="3586"/>
      <c r="C36" s="3586"/>
      <c r="D36" s="3586"/>
      <c r="E36" s="3586"/>
      <c r="F36" s="3586"/>
      <c r="G36" s="3586"/>
      <c r="H36" s="3586"/>
      <c r="I36" s="3586"/>
      <c r="J36" s="3586"/>
      <c r="K36" s="3586"/>
      <c r="L36" s="3586"/>
      <c r="M36" s="3586"/>
      <c r="N36" s="3586"/>
      <c r="O36" s="3586"/>
      <c r="P36" s="3586"/>
      <c r="Q36" s="144"/>
    </row>
    <row r="37" spans="1:34" x14ac:dyDescent="0.2">
      <c r="A37" s="3585" t="s">
        <v>2691</v>
      </c>
      <c r="B37" s="3586"/>
      <c r="C37" s="3586"/>
      <c r="D37" s="3586"/>
      <c r="E37" s="3586"/>
      <c r="F37" s="3586"/>
      <c r="G37" s="3586"/>
      <c r="H37" s="3586"/>
      <c r="I37" s="3586"/>
      <c r="J37" s="3586"/>
      <c r="K37" s="3586"/>
      <c r="L37" s="3586"/>
      <c r="M37" s="3586"/>
      <c r="N37" s="3586"/>
      <c r="O37" s="3586"/>
      <c r="P37" s="3586"/>
      <c r="Q37" s="144"/>
    </row>
    <row r="38" spans="1:34" ht="12.75" x14ac:dyDescent="0.25">
      <c r="A38" s="3585" t="s">
        <v>2359</v>
      </c>
      <c r="B38" s="3586"/>
      <c r="C38" s="3586"/>
      <c r="D38" s="3586"/>
      <c r="E38" s="3586"/>
      <c r="F38" s="3586"/>
      <c r="G38" s="3586"/>
      <c r="H38" s="3586"/>
      <c r="I38" s="3586"/>
      <c r="J38" s="3586"/>
      <c r="K38" s="3586"/>
      <c r="L38" s="3586"/>
      <c r="M38" s="3586"/>
      <c r="N38" s="3586"/>
      <c r="O38" s="3586"/>
      <c r="P38" s="3586"/>
      <c r="Q38" s="144"/>
    </row>
    <row r="39" spans="1:34" x14ac:dyDescent="0.2">
      <c r="A39" s="144"/>
      <c r="B39" s="144"/>
      <c r="C39" s="144"/>
      <c r="D39" s="144"/>
      <c r="E39" s="144"/>
      <c r="F39" s="144"/>
      <c r="G39" s="144"/>
      <c r="H39" s="144"/>
      <c r="I39" s="144"/>
      <c r="J39" s="144"/>
      <c r="K39" s="144"/>
      <c r="L39" s="144"/>
      <c r="M39" s="144"/>
      <c r="N39" s="144"/>
      <c r="O39" s="144"/>
      <c r="P39" s="144"/>
      <c r="Q39" s="144"/>
    </row>
    <row r="40" spans="1:34" x14ac:dyDescent="0.2">
      <c r="A40" s="2314" t="s">
        <v>280</v>
      </c>
      <c r="B40" s="2315"/>
      <c r="C40" s="2315"/>
      <c r="D40" s="2315"/>
      <c r="E40" s="2315"/>
      <c r="F40" s="2315"/>
      <c r="G40" s="2315"/>
      <c r="H40" s="2315"/>
      <c r="I40" s="2315"/>
      <c r="J40" s="2315"/>
      <c r="K40" s="2315"/>
      <c r="L40" s="2315"/>
      <c r="M40" s="2315"/>
      <c r="N40" s="2315"/>
      <c r="O40" s="2315"/>
      <c r="P40" s="2315"/>
      <c r="Q40" s="144"/>
    </row>
    <row r="41" spans="1:34" x14ac:dyDescent="0.2">
      <c r="A41" s="3587" t="s">
        <v>1262</v>
      </c>
      <c r="B41" s="3588"/>
      <c r="C41" s="3588"/>
      <c r="D41" s="3588"/>
      <c r="E41" s="3588"/>
      <c r="F41" s="3588"/>
      <c r="G41" s="3588"/>
      <c r="H41" s="3588"/>
      <c r="I41" s="3588"/>
      <c r="J41" s="3588"/>
      <c r="K41" s="3588"/>
      <c r="L41" s="3588"/>
      <c r="M41" s="3588"/>
      <c r="N41" s="3588"/>
      <c r="O41" s="3588"/>
      <c r="P41" s="3588"/>
      <c r="Q41" s="144"/>
    </row>
    <row r="42" spans="1:34" x14ac:dyDescent="0.2">
      <c r="A42" s="3587"/>
      <c r="B42" s="3588"/>
      <c r="C42" s="3588"/>
      <c r="D42" s="3588"/>
      <c r="E42" s="3588"/>
      <c r="F42" s="3588"/>
      <c r="G42" s="3588"/>
      <c r="H42" s="3588"/>
      <c r="I42" s="3588"/>
      <c r="J42" s="3588"/>
      <c r="K42" s="3588"/>
      <c r="L42" s="3588"/>
      <c r="M42" s="3588"/>
      <c r="N42" s="3588"/>
      <c r="O42" s="3588"/>
      <c r="P42" s="3588"/>
      <c r="Q42" s="144"/>
    </row>
    <row r="43" spans="1:34" x14ac:dyDescent="0.2">
      <c r="A43" s="3581" t="s">
        <v>1263</v>
      </c>
      <c r="B43" s="3582"/>
      <c r="C43" s="3582"/>
      <c r="D43" s="3582"/>
      <c r="E43" s="3582"/>
      <c r="F43" s="3582"/>
      <c r="G43" s="3582"/>
      <c r="H43" s="3582"/>
      <c r="I43" s="3582"/>
      <c r="J43" s="3582"/>
      <c r="K43" s="3582"/>
      <c r="L43" s="3582"/>
      <c r="M43" s="3582"/>
      <c r="N43" s="3582"/>
      <c r="O43" s="3582"/>
      <c r="P43" s="3582"/>
      <c r="Q43" s="144"/>
    </row>
    <row r="44" spans="1:34" x14ac:dyDescent="0.2">
      <c r="A44" s="2754" t="s">
        <v>1484</v>
      </c>
      <c r="B44" s="3871" t="s">
        <v>3273</v>
      </c>
      <c r="C44" s="3027"/>
      <c r="D44" s="3027"/>
      <c r="E44" s="3027"/>
      <c r="F44" s="3027"/>
      <c r="G44" s="3027"/>
      <c r="H44" s="3027"/>
      <c r="I44" s="3027"/>
      <c r="J44" s="3027"/>
      <c r="K44" s="3027"/>
      <c r="L44" s="3027"/>
      <c r="M44" s="3027"/>
      <c r="N44" s="3027"/>
      <c r="O44" s="3027"/>
      <c r="P44" s="3027"/>
      <c r="Q44" s="411"/>
    </row>
  </sheetData>
  <sheetProtection password="A754" sheet="true" scenarios="true" objects="true"/>
  <mergeCells count="12">
    <mergeCell ref="A5:A6"/>
    <mergeCell ref="A24:A25"/>
    <mergeCell ref="A34:P34"/>
    <mergeCell ref="B6:P6"/>
    <mergeCell ref="B25:P25"/>
    <mergeCell ref="A43:P43"/>
    <mergeCell ref="B44:P44"/>
    <mergeCell ref="A35:P35"/>
    <mergeCell ref="A36:P36"/>
    <mergeCell ref="A37:P37"/>
    <mergeCell ref="A38:P38"/>
    <mergeCell ref="A41:P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3078</v>
      </c>
      <c r="K6" s="2805" t="s">
        <v>2837</v>
      </c>
      <c r="L6" s="2805" t="s">
        <v>3079</v>
      </c>
      <c r="M6" s="2805" t="s">
        <v>2813</v>
      </c>
      <c r="N6" s="2805" t="s">
        <v>3066</v>
      </c>
      <c r="O6" s="2805" t="s">
        <v>3067</v>
      </c>
      <c r="P6" s="2805" t="s">
        <v>3068</v>
      </c>
      <c r="Q6" s="2805" t="s">
        <v>3069</v>
      </c>
      <c r="R6" s="2805" t="s">
        <v>3070</v>
      </c>
      <c r="S6" s="2805" t="s">
        <v>3071</v>
      </c>
      <c r="T6" s="2805" t="s">
        <v>3072</v>
      </c>
      <c r="U6" s="2805" t="s">
        <v>2811</v>
      </c>
      <c r="V6" s="2805" t="s">
        <v>3075</v>
      </c>
      <c r="W6" s="2805" t="s">
        <v>3073</v>
      </c>
      <c r="X6" s="2805" t="s">
        <v>3074</v>
      </c>
    </row>
    <row r="7">
      <c r="A7" s="1614" t="s">
        <v>537</v>
      </c>
      <c r="B7" s="1614" t="s">
        <v>538</v>
      </c>
      <c r="C7" s="3871" t="n">
        <v>434.0</v>
      </c>
      <c r="D7" s="3871" t="s">
        <v>2941</v>
      </c>
      <c r="E7" s="3871" t="s">
        <v>1185</v>
      </c>
      <c r="F7" s="3871" t="s">
        <v>1185</v>
      </c>
      <c r="G7" s="3871" t="s">
        <v>1185</v>
      </c>
      <c r="H7" s="3872" t="s">
        <v>1185</v>
      </c>
      <c r="I7" s="3872" t="s">
        <v>1185</v>
      </c>
      <c r="J7" s="3871" t="n">
        <v>37.0</v>
      </c>
      <c r="K7" s="3872" t="s">
        <v>1185</v>
      </c>
      <c r="L7" s="3871" t="s">
        <v>2941</v>
      </c>
      <c r="M7" s="3872" t="s">
        <v>1185</v>
      </c>
      <c r="N7" s="3871" t="s">
        <v>2941</v>
      </c>
      <c r="O7" s="3871" t="s">
        <v>2941</v>
      </c>
      <c r="P7" s="3871" t="s">
        <v>2942</v>
      </c>
      <c r="Q7" s="3871" t="n">
        <v>37.0</v>
      </c>
      <c r="R7" s="3871" t="n">
        <v>319.0</v>
      </c>
      <c r="S7" s="3871" t="s">
        <v>2941</v>
      </c>
      <c r="T7" s="3871" t="s">
        <v>2941</v>
      </c>
      <c r="U7" s="3872" t="s">
        <v>1185</v>
      </c>
      <c r="V7" s="3871" t="s">
        <v>2941</v>
      </c>
      <c r="W7" s="3871" t="s">
        <v>2941</v>
      </c>
      <c r="X7" s="3871" t="s">
        <v>2941</v>
      </c>
    </row>
    <row r="8">
      <c r="A8" s="1614" t="s">
        <v>539</v>
      </c>
      <c r="B8" s="1614"/>
      <c r="C8" s="3871" t="s">
        <v>2943</v>
      </c>
      <c r="D8" s="3871" t="s">
        <v>2943</v>
      </c>
      <c r="E8" s="3871" t="s">
        <v>1185</v>
      </c>
      <c r="F8" s="3871" t="s">
        <v>1185</v>
      </c>
      <c r="G8" s="3871" t="s">
        <v>1185</v>
      </c>
      <c r="H8" s="3872" t="s">
        <v>1185</v>
      </c>
      <c r="I8" s="3872" t="s">
        <v>1185</v>
      </c>
      <c r="J8" s="3871" t="s">
        <v>2941</v>
      </c>
      <c r="K8" s="3872" t="s">
        <v>1185</v>
      </c>
      <c r="L8" s="3871" t="s">
        <v>2941</v>
      </c>
      <c r="M8" s="3872" t="s">
        <v>1185</v>
      </c>
      <c r="N8" s="3871" t="s">
        <v>2941</v>
      </c>
      <c r="O8" s="3871" t="s">
        <v>2941</v>
      </c>
      <c r="P8" s="3871" t="s">
        <v>2942</v>
      </c>
      <c r="Q8" s="3871" t="s">
        <v>2941</v>
      </c>
      <c r="R8" s="3871" t="s">
        <v>2941</v>
      </c>
      <c r="S8" s="3871" t="s">
        <v>2941</v>
      </c>
      <c r="T8" s="3871" t="s">
        <v>2941</v>
      </c>
      <c r="U8" s="3872" t="s">
        <v>1185</v>
      </c>
      <c r="V8" s="3871" t="s">
        <v>2941</v>
      </c>
      <c r="W8" s="3871" t="s">
        <v>2941</v>
      </c>
      <c r="X8" s="3871" t="s">
        <v>2941</v>
      </c>
    </row>
    <row r="9">
      <c r="A9" s="1614" t="s">
        <v>541</v>
      </c>
      <c r="B9" s="1614" t="s">
        <v>542</v>
      </c>
      <c r="C9" s="3871" t="n">
        <v>8.079452055</v>
      </c>
      <c r="D9" s="3871" t="s">
        <v>2945</v>
      </c>
      <c r="E9" s="3871" t="s">
        <v>1185</v>
      </c>
      <c r="F9" s="3871" t="s">
        <v>1185</v>
      </c>
      <c r="G9" s="3871" t="s">
        <v>1185</v>
      </c>
      <c r="H9" s="3872" t="s">
        <v>1185</v>
      </c>
      <c r="I9" s="3872" t="s">
        <v>1185</v>
      </c>
      <c r="J9" s="3871" t="s">
        <v>2941</v>
      </c>
      <c r="K9" s="3872" t="s">
        <v>1185</v>
      </c>
      <c r="L9" s="3871" t="s">
        <v>2941</v>
      </c>
      <c r="M9" s="3872" t="s">
        <v>1185</v>
      </c>
      <c r="N9" s="3871" t="s">
        <v>2941</v>
      </c>
      <c r="O9" s="3871" t="s">
        <v>2941</v>
      </c>
      <c r="P9" s="3871" t="s">
        <v>2942</v>
      </c>
      <c r="Q9" s="3871" t="s">
        <v>2941</v>
      </c>
      <c r="R9" s="3871" t="s">
        <v>2941</v>
      </c>
      <c r="S9" s="3871" t="s">
        <v>2941</v>
      </c>
      <c r="T9" s="3871" t="s">
        <v>2941</v>
      </c>
      <c r="U9" s="3872" t="s">
        <v>1185</v>
      </c>
      <c r="V9" s="3871" t="s">
        <v>2941</v>
      </c>
      <c r="W9" s="3871" t="s">
        <v>2941</v>
      </c>
      <c r="X9" s="3871" t="s">
        <v>2941</v>
      </c>
    </row>
    <row r="10">
      <c r="A10" s="1614" t="s">
        <v>543</v>
      </c>
      <c r="B10" s="1614" t="s">
        <v>544</v>
      </c>
      <c r="C10" s="3871" t="s">
        <v>2941</v>
      </c>
      <c r="D10" s="3871" t="s">
        <v>2941</v>
      </c>
      <c r="E10" s="3871" t="s">
        <v>1185</v>
      </c>
      <c r="F10" s="3871" t="s">
        <v>1185</v>
      </c>
      <c r="G10" s="3871" t="s">
        <v>1185</v>
      </c>
      <c r="H10" s="3872" t="s">
        <v>1185</v>
      </c>
      <c r="I10" s="3872" t="s">
        <v>1185</v>
      </c>
      <c r="J10" s="3871" t="s">
        <v>2941</v>
      </c>
      <c r="K10" s="3872" t="s">
        <v>1185</v>
      </c>
      <c r="L10" s="3871" t="s">
        <v>2941</v>
      </c>
      <c r="M10" s="3872" t="s">
        <v>1185</v>
      </c>
      <c r="N10" s="3871" t="s">
        <v>2941</v>
      </c>
      <c r="O10" s="3871" t="s">
        <v>2941</v>
      </c>
      <c r="P10" s="3871" t="s">
        <v>2942</v>
      </c>
      <c r="Q10" s="3871" t="s">
        <v>2941</v>
      </c>
      <c r="R10" s="3871" t="s">
        <v>2941</v>
      </c>
      <c r="S10" s="3871" t="s">
        <v>2941</v>
      </c>
      <c r="T10" s="3871" t="s">
        <v>2941</v>
      </c>
      <c r="U10" s="3872" t="s">
        <v>1185</v>
      </c>
      <c r="V10" s="3871" t="s">
        <v>2941</v>
      </c>
      <c r="W10" s="3871" t="s">
        <v>2941</v>
      </c>
      <c r="X10" s="3871" t="s">
        <v>2941</v>
      </c>
    </row>
    <row r="11">
      <c r="A11" s="1614" t="s">
        <v>545</v>
      </c>
      <c r="B11" s="1614" t="s">
        <v>217</v>
      </c>
      <c r="C11" s="3871" t="s">
        <v>2941</v>
      </c>
      <c r="D11" s="3871" t="s">
        <v>2941</v>
      </c>
      <c r="E11" s="3871" t="s">
        <v>1185</v>
      </c>
      <c r="F11" s="3871" t="s">
        <v>1185</v>
      </c>
      <c r="G11" s="3871" t="s">
        <v>1185</v>
      </c>
      <c r="H11" s="3872" t="s">
        <v>1185</v>
      </c>
      <c r="I11" s="3872" t="s">
        <v>1185</v>
      </c>
      <c r="J11" s="3871" t="s">
        <v>2941</v>
      </c>
      <c r="K11" s="3872" t="s">
        <v>1185</v>
      </c>
      <c r="L11" s="3871" t="s">
        <v>2941</v>
      </c>
      <c r="M11" s="3872" t="s">
        <v>1185</v>
      </c>
      <c r="N11" s="3871" t="s">
        <v>2941</v>
      </c>
      <c r="O11" s="3871" t="s">
        <v>2941</v>
      </c>
      <c r="P11" s="3871" t="s">
        <v>2942</v>
      </c>
      <c r="Q11" s="3871" t="s">
        <v>2941</v>
      </c>
      <c r="R11" s="3871" t="s">
        <v>2941</v>
      </c>
      <c r="S11" s="3871" t="s">
        <v>2941</v>
      </c>
      <c r="T11" s="3871" t="s">
        <v>2941</v>
      </c>
      <c r="U11" s="3872" t="s">
        <v>1185</v>
      </c>
      <c r="V11" s="3871" t="s">
        <v>2941</v>
      </c>
      <c r="W11" s="3871" t="s">
        <v>2941</v>
      </c>
      <c r="X11" s="3871" t="s">
        <v>2941</v>
      </c>
    </row>
    <row r="12">
      <c r="A12" s="1614" t="s">
        <v>546</v>
      </c>
      <c r="B12" s="1614" t="s">
        <v>217</v>
      </c>
      <c r="C12" s="3871" t="n">
        <v>68.19172202797203</v>
      </c>
      <c r="D12" s="3871" t="n">
        <v>67.93269791056002</v>
      </c>
      <c r="E12" s="3871" t="s">
        <v>1185</v>
      </c>
      <c r="F12" s="3871" t="s">
        <v>1185</v>
      </c>
      <c r="G12" s="3871" t="s">
        <v>1185</v>
      </c>
      <c r="H12" s="3872" t="s">
        <v>1185</v>
      </c>
      <c r="I12" s="3872" t="s">
        <v>1185</v>
      </c>
      <c r="J12" s="3871" t="s">
        <v>2941</v>
      </c>
      <c r="K12" s="3872" t="s">
        <v>1185</v>
      </c>
      <c r="L12" s="3871" t="n">
        <v>73.73344388759261</v>
      </c>
      <c r="M12" s="3872" t="s">
        <v>1185</v>
      </c>
      <c r="N12" s="3871" t="s">
        <v>2941</v>
      </c>
      <c r="O12" s="3871" t="s">
        <v>2941</v>
      </c>
      <c r="P12" s="3871" t="s">
        <v>2942</v>
      </c>
      <c r="Q12" s="3871" t="s">
        <v>2941</v>
      </c>
      <c r="R12" s="3871" t="s">
        <v>2941</v>
      </c>
      <c r="S12" s="3871" t="s">
        <v>2941</v>
      </c>
      <c r="T12" s="3871" t="s">
        <v>2941</v>
      </c>
      <c r="U12" s="3872" t="s">
        <v>1185</v>
      </c>
      <c r="V12" s="3871" t="s">
        <v>2941</v>
      </c>
      <c r="W12" s="3871" t="s">
        <v>2941</v>
      </c>
      <c r="X12" s="3871" t="s">
        <v>2941</v>
      </c>
    </row>
    <row r="13">
      <c r="A13" s="1614" t="s">
        <v>547</v>
      </c>
      <c r="B13" s="1614" t="s">
        <v>2812</v>
      </c>
      <c r="C13" s="3871" t="n">
        <v>190.33009536649354</v>
      </c>
      <c r="D13" s="3871" t="n">
        <v>112.58920840589309</v>
      </c>
      <c r="E13" s="3871" t="s">
        <v>1185</v>
      </c>
      <c r="F13" s="3871" t="s">
        <v>1185</v>
      </c>
      <c r="G13" s="3871" t="s">
        <v>1185</v>
      </c>
      <c r="H13" s="3872" t="s">
        <v>1185</v>
      </c>
      <c r="I13" s="3872" t="s">
        <v>1185</v>
      </c>
      <c r="J13" s="3871" t="s">
        <v>2941</v>
      </c>
      <c r="K13" s="3872" t="s">
        <v>1185</v>
      </c>
      <c r="L13" s="3871" t="n">
        <v>38.61628732264818</v>
      </c>
      <c r="M13" s="3872" t="s">
        <v>1185</v>
      </c>
      <c r="N13" s="3871" t="s">
        <v>2941</v>
      </c>
      <c r="O13" s="3871" t="s">
        <v>2941</v>
      </c>
      <c r="P13" s="3871" t="s">
        <v>2942</v>
      </c>
      <c r="Q13" s="3871" t="s">
        <v>2941</v>
      </c>
      <c r="R13" s="3871" t="s">
        <v>2941</v>
      </c>
      <c r="S13" s="3871" t="s">
        <v>2941</v>
      </c>
      <c r="T13" s="3871" t="s">
        <v>2941</v>
      </c>
      <c r="U13" s="3872" t="s">
        <v>1185</v>
      </c>
      <c r="V13" s="3871" t="s">
        <v>2941</v>
      </c>
      <c r="W13" s="3871" t="s">
        <v>2941</v>
      </c>
      <c r="X13" s="3871" t="s">
        <v>2941</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2942</v>
      </c>
      <c r="F8" s="3874" t="s">
        <v>2942</v>
      </c>
      <c r="G8" s="3874" t="s">
        <v>2942</v>
      </c>
      <c r="H8" s="3874" t="s">
        <v>2942</v>
      </c>
      <c r="I8" s="3874" t="s">
        <v>2942</v>
      </c>
    </row>
    <row r="9" ht="12.0" customHeight="true">
      <c r="A9" s="1465" t="s">
        <v>703</v>
      </c>
      <c r="B9" s="3871" t="s">
        <v>2942</v>
      </c>
      <c r="C9" s="3871" t="s">
        <v>2945</v>
      </c>
      <c r="D9" s="3871" t="s">
        <v>2945</v>
      </c>
      <c r="E9" s="3871" t="s">
        <v>2942</v>
      </c>
      <c r="F9" s="3874" t="s">
        <v>2942</v>
      </c>
      <c r="G9" s="3874" t="s">
        <v>2942</v>
      </c>
      <c r="H9" s="3871" t="s">
        <v>2942</v>
      </c>
      <c r="I9" s="3871" t="s">
        <v>2942</v>
      </c>
    </row>
    <row r="10" ht="12.0" customHeight="true">
      <c r="A10" s="1465" t="s">
        <v>704</v>
      </c>
      <c r="B10" s="3871" t="s">
        <v>2942</v>
      </c>
      <c r="C10" s="3871" t="s">
        <v>2945</v>
      </c>
      <c r="D10" s="3871" t="s">
        <v>2945</v>
      </c>
      <c r="E10" s="3871" t="s">
        <v>2942</v>
      </c>
      <c r="F10" s="3874" t="s">
        <v>2942</v>
      </c>
      <c r="G10" s="3874" t="s">
        <v>2942</v>
      </c>
      <c r="H10" s="3871" t="s">
        <v>2942</v>
      </c>
      <c r="I10" s="3871" t="s">
        <v>2942</v>
      </c>
    </row>
    <row r="11" ht="12.0" customHeight="true">
      <c r="A11" s="1465" t="s">
        <v>705</v>
      </c>
      <c r="B11" s="3871" t="s">
        <v>2942</v>
      </c>
      <c r="C11" s="3871" t="s">
        <v>2945</v>
      </c>
      <c r="D11" s="3871" t="s">
        <v>2945</v>
      </c>
      <c r="E11" s="3871" t="s">
        <v>2942</v>
      </c>
      <c r="F11" s="3874" t="s">
        <v>2942</v>
      </c>
      <c r="G11" s="3874" t="s">
        <v>2942</v>
      </c>
      <c r="H11" s="3871" t="s">
        <v>2942</v>
      </c>
      <c r="I11" s="3871" t="s">
        <v>2942</v>
      </c>
    </row>
    <row r="12" ht="12.0" customHeight="true">
      <c r="A12" s="1465" t="s">
        <v>551</v>
      </c>
      <c r="B12" s="3872" t="s">
        <v>1185</v>
      </c>
      <c r="C12" s="3872" t="s">
        <v>1185</v>
      </c>
      <c r="D12" s="3872" t="s">
        <v>1185</v>
      </c>
      <c r="E12" s="3874" t="s">
        <v>2942</v>
      </c>
      <c r="F12" s="3874" t="s">
        <v>2942</v>
      </c>
      <c r="G12" s="3874" t="s">
        <v>2942</v>
      </c>
      <c r="H12" s="3874" t="s">
        <v>2942</v>
      </c>
      <c r="I12" s="3874" t="s">
        <v>2942</v>
      </c>
    </row>
    <row r="13" ht="12.0" customHeight="true">
      <c r="A13" s="1191" t="s">
        <v>719</v>
      </c>
      <c r="B13" s="3872" t="s">
        <v>1185</v>
      </c>
      <c r="C13" s="3872" t="s">
        <v>1185</v>
      </c>
      <c r="D13" s="3872" t="s">
        <v>1185</v>
      </c>
      <c r="E13" s="3874" t="s">
        <v>2942</v>
      </c>
      <c r="F13" s="3874" t="s">
        <v>2942</v>
      </c>
      <c r="G13" s="3874" t="s">
        <v>2942</v>
      </c>
      <c r="H13" s="3874" t="s">
        <v>2942</v>
      </c>
      <c r="I13" s="3874" t="s">
        <v>2942</v>
      </c>
    </row>
    <row r="14" ht="12.0" customHeight="true">
      <c r="A14" s="1465" t="s">
        <v>551</v>
      </c>
      <c r="B14" s="3872" t="s">
        <v>1185</v>
      </c>
      <c r="C14" s="3872" t="s">
        <v>1185</v>
      </c>
      <c r="D14" s="3872" t="s">
        <v>1185</v>
      </c>
      <c r="E14" s="3874" t="s">
        <v>2942</v>
      </c>
      <c r="F14" s="3874" t="s">
        <v>2942</v>
      </c>
      <c r="G14" s="3874" t="s">
        <v>2942</v>
      </c>
      <c r="H14" s="3874" t="s">
        <v>2942</v>
      </c>
      <c r="I14" s="3874" t="s">
        <v>2942</v>
      </c>
    </row>
    <row r="15" ht="12.0" customHeight="true">
      <c r="A15" s="1654" t="s">
        <v>720</v>
      </c>
      <c r="B15" s="3872" t="s">
        <v>1185</v>
      </c>
      <c r="C15" s="3872" t="s">
        <v>1185</v>
      </c>
      <c r="D15" s="3872" t="s">
        <v>1185</v>
      </c>
      <c r="E15" s="3874" t="s">
        <v>2942</v>
      </c>
      <c r="F15" s="3874" t="s">
        <v>2942</v>
      </c>
      <c r="G15" s="3874" t="s">
        <v>2942</v>
      </c>
      <c r="H15" s="3874" t="s">
        <v>2942</v>
      </c>
      <c r="I15" s="3874" t="s">
        <v>2942</v>
      </c>
    </row>
    <row r="16" ht="12.0" customHeight="true">
      <c r="A16" s="1465" t="s">
        <v>551</v>
      </c>
      <c r="B16" s="3872" t="s">
        <v>1185</v>
      </c>
      <c r="C16" s="3872" t="s">
        <v>1185</v>
      </c>
      <c r="D16" s="3872" t="s">
        <v>1185</v>
      </c>
      <c r="E16" s="3874" t="s">
        <v>2942</v>
      </c>
      <c r="F16" s="3874" t="s">
        <v>2942</v>
      </c>
      <c r="G16" s="3874" t="s">
        <v>2942</v>
      </c>
      <c r="H16" s="3874" t="s">
        <v>2942</v>
      </c>
      <c r="I16" s="3874" t="s">
        <v>2942</v>
      </c>
    </row>
    <row r="17" ht="12.0" customHeight="true">
      <c r="A17" s="1191" t="s">
        <v>721</v>
      </c>
      <c r="B17" s="3871" t="s">
        <v>2942</v>
      </c>
      <c r="C17" s="3871" t="s">
        <v>2945</v>
      </c>
      <c r="D17" s="3871" t="s">
        <v>2945</v>
      </c>
      <c r="E17" s="3871" t="s">
        <v>2942</v>
      </c>
      <c r="F17" s="3874" t="s">
        <v>2942</v>
      </c>
      <c r="G17" s="3874" t="s">
        <v>2942</v>
      </c>
      <c r="H17" s="3871" t="s">
        <v>2942</v>
      </c>
      <c r="I17" s="3871" t="s">
        <v>2942</v>
      </c>
    </row>
    <row r="18" ht="12.0" customHeight="true">
      <c r="A18" s="1654" t="s">
        <v>722</v>
      </c>
      <c r="B18" s="3872" t="s">
        <v>1185</v>
      </c>
      <c r="C18" s="3872" t="s">
        <v>1185</v>
      </c>
      <c r="D18" s="3872" t="s">
        <v>1185</v>
      </c>
      <c r="E18" s="3874" t="s">
        <v>2942</v>
      </c>
      <c r="F18" s="3874" t="s">
        <v>2942</v>
      </c>
      <c r="G18" s="3874" t="s">
        <v>2942</v>
      </c>
      <c r="H18" s="3874" t="s">
        <v>2942</v>
      </c>
      <c r="I18" s="3874" t="s">
        <v>2942</v>
      </c>
    </row>
    <row r="19" ht="12.0" customHeight="true">
      <c r="A19" s="2734" t="s">
        <v>2831</v>
      </c>
      <c r="B19" s="377"/>
      <c r="C19" s="377"/>
      <c r="D19" s="377"/>
      <c r="E19" s="377"/>
      <c r="F19" s="377"/>
      <c r="G19" s="377"/>
      <c r="H19" s="377"/>
      <c r="I19" s="377"/>
    </row>
    <row r="20" ht="13.5" customHeight="true">
      <c r="A20" s="3224" t="s">
        <v>2179</v>
      </c>
      <c r="B20" s="3225"/>
      <c r="C20" s="3225"/>
      <c r="D20" s="377"/>
      <c r="E20" s="377"/>
      <c r="F20" s="377"/>
      <c r="G20" s="377"/>
      <c r="H20" s="377"/>
      <c r="I20" s="377"/>
    </row>
    <row r="21" ht="30.0" customHeight="true">
      <c r="A21" s="3220" t="s">
        <v>2180</v>
      </c>
      <c r="B21" s="2894"/>
      <c r="C21" s="2894"/>
      <c r="D21" s="2894"/>
      <c r="E21" s="2894"/>
      <c r="F21" s="2894"/>
      <c r="G21" s="2894"/>
      <c r="H21" s="2894"/>
      <c r="I21" s="2894"/>
    </row>
    <row r="22" ht="13.5" customHeight="true">
      <c r="A22" s="453"/>
      <c r="B22" s="454"/>
      <c r="C22" s="454"/>
      <c r="D22" s="454"/>
      <c r="E22" s="454"/>
      <c r="F22" s="454"/>
      <c r="G22" s="454"/>
      <c r="H22" s="454"/>
      <c r="I22" s="454"/>
    </row>
    <row r="23" ht="12.0" customHeight="true">
      <c r="A23" s="533" t="s">
        <v>302</v>
      </c>
      <c r="B23" s="454"/>
      <c r="C23" s="454"/>
      <c r="D23" s="454"/>
      <c r="E23" s="454"/>
      <c r="F23" s="454"/>
      <c r="G23" s="454"/>
      <c r="H23" s="454"/>
      <c r="I23" s="454"/>
    </row>
    <row r="24" ht="45.0" customHeight="true">
      <c r="A24" s="1659"/>
      <c r="B24" s="1659" t="s">
        <v>703</v>
      </c>
      <c r="C24" s="1659" t="s">
        <v>704</v>
      </c>
      <c r="D24" s="1659" t="s">
        <v>705</v>
      </c>
      <c r="E24" s="1659" t="s">
        <v>2928</v>
      </c>
    </row>
    <row r="25">
      <c r="A25" s="1614" t="s">
        <v>712</v>
      </c>
      <c r="B25" s="3871" t="s">
        <v>2945</v>
      </c>
      <c r="C25" s="3871" t="s">
        <v>2945</v>
      </c>
      <c r="D25" s="3871" t="s">
        <v>2945</v>
      </c>
      <c r="E25" s="3872" t="s">
        <v>1185</v>
      </c>
    </row>
    <row r="26">
      <c r="A26" s="1614" t="s">
        <v>714</v>
      </c>
      <c r="B26" s="3871" t="s">
        <v>2945</v>
      </c>
      <c r="C26" s="3871" t="s">
        <v>2945</v>
      </c>
      <c r="D26" s="3871" t="s">
        <v>2945</v>
      </c>
      <c r="E26" s="3872" t="s">
        <v>1185</v>
      </c>
    </row>
    <row r="27">
      <c r="A27" s="2798" t="s">
        <v>715</v>
      </c>
      <c r="B27" s="3871" t="s">
        <v>2945</v>
      </c>
      <c r="C27" s="3871" t="s">
        <v>2945</v>
      </c>
      <c r="D27" s="3871" t="s">
        <v>2945</v>
      </c>
      <c r="E27" s="3872" t="s">
        <v>1185</v>
      </c>
    </row>
    <row r="28">
      <c r="A28" s="2798" t="s">
        <v>716</v>
      </c>
      <c r="B28" s="3871" t="s">
        <v>2945</v>
      </c>
      <c r="C28" s="3871" t="s">
        <v>2945</v>
      </c>
      <c r="D28" s="3871" t="s">
        <v>2945</v>
      </c>
      <c r="E28" s="3872" t="s">
        <v>1185</v>
      </c>
    </row>
    <row r="29">
      <c r="A29" s="2799" t="s">
        <v>717</v>
      </c>
      <c r="B29" s="3871" t="s">
        <v>2945</v>
      </c>
      <c r="C29" s="3871" t="s">
        <v>2945</v>
      </c>
      <c r="D29" s="3871" t="s">
        <v>2945</v>
      </c>
      <c r="E29" s="3872" t="s">
        <v>1185</v>
      </c>
    </row>
    <row r="30">
      <c r="A30" s="534" t="s">
        <v>718</v>
      </c>
      <c r="B30" s="454"/>
      <c r="C30" s="454"/>
      <c r="D30" s="454"/>
      <c r="E30" s="454"/>
      <c r="F30" s="454"/>
      <c r="G30" s="454"/>
      <c r="H30" s="454"/>
      <c r="I30" s="454"/>
    </row>
    <row r="31">
      <c r="A31" s="144"/>
      <c r="B31" s="144"/>
      <c r="C31" s="144"/>
      <c r="D31" s="144"/>
      <c r="E31" s="144"/>
      <c r="F31" s="144"/>
      <c r="G31" s="144"/>
      <c r="H31" s="144"/>
      <c r="I31" s="144"/>
    </row>
    <row r="32">
      <c r="A32" s="3221" t="s">
        <v>280</v>
      </c>
      <c r="B32" s="3222"/>
      <c r="C32" s="3222"/>
      <c r="D32" s="3222"/>
      <c r="E32" s="3222"/>
      <c r="F32" s="3222"/>
      <c r="G32" s="3222"/>
      <c r="H32" s="3222"/>
      <c r="I32" s="3223"/>
    </row>
    <row r="33" ht="30.0" customHeight="true">
      <c r="A33" s="3028" t="s">
        <v>723</v>
      </c>
      <c r="B33" s="3029"/>
      <c r="C33" s="3029"/>
      <c r="D33" s="3029"/>
      <c r="E33" s="3029"/>
      <c r="F33" s="3029"/>
      <c r="G33" s="3029"/>
      <c r="H33" s="3029"/>
      <c r="I33" s="3030"/>
    </row>
    <row r="34">
      <c r="A34" s="2753" t="s">
        <v>1484</v>
      </c>
      <c r="B34" s="3871" t="s">
        <v>1185</v>
      </c>
      <c r="C34" s="2996"/>
      <c r="D34" s="2996"/>
      <c r="E34" s="2996"/>
      <c r="F34" s="2996"/>
      <c r="G34" s="2996"/>
      <c r="H34" s="2996"/>
      <c r="I34" s="2996"/>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RUS</cp:category>
  <cp:contentStatus>ready_for_submission</cp:contentStatus>
  <dcterms:created xsi:type="dcterms:W3CDTF">2013-09-11T07:38:41Z</dcterms:created>
  <dc:creator>4610EB27-6A47-4756-8E3E-8C50368EBBB2</dc:creator>
  <dc:description>RUS_2022_2</dc:description>
  <cp:lastModifiedBy>Ambretta Perrino</cp:lastModifiedBy>
  <cp:lastPrinted>2014-09-09T07:22:12Z</cp:lastPrinted>
  <dcterms:modified xsi:type="dcterms:W3CDTF">2020-01-30T10:45:34Z</dcterms:modified>
  <dc:subject>2</dc:subject>
  <dc:title>2022</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4610EB27-6A47-4756-8E3E-8C50368EBBB2</vt:lpwstr>
  </property>
  <property pid="10" fmtid="{D5CDD505-2E9C-101B-9397-08002B2CF9AE}" name="submission-name">
    <vt:lpwstr>RUS_2022_2</vt:lpwstr>
  </property>
  <property pid="11" fmtid="{D5CDD505-2E9C-101B-9397-08002B2CF9AE}" name="submission-year">
    <vt:lpwstr>2022</vt:lpwstr>
  </property>
  <property pid="12" fmtid="{D5CDD505-2E9C-101B-9397-08002B2CF9AE}" name="submission-status">
    <vt:lpwstr>ready_for_submission</vt:lpwstr>
  </property>
  <property pid="13" fmtid="{D5CDD505-2E9C-101B-9397-08002B2CF9AE}" name="submission-version">
    <vt:i4>2</vt:i4>
  </property>
  <property pid="14" fmtid="{D5CDD505-2E9C-101B-9397-08002B2CF9AE}" name="party-code">
    <vt:lpwstr>RUS</vt:lpwstr>
  </property>
</Properties>
</file>