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b)" sheetId="60" r:id="rId32"/>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4(a)I_2018'!$A$1:$F$19</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6(b)'!$A$1:$J$25</definedName>
    <definedName name="_xlnm.Print_Titles" localSheetId="31">'Table 6(b)'!$1:$6</definedName>
    <definedName name="_xlnm.Print_Area" localSheetId="32">'Table 6(c)'!$A$1:$J$25</definedName>
    <definedName name="_xlnm.Print_Titles" localSheetId="32">'Table 6(c)'!$1:$6</definedName>
    <definedName name="_xlnm.Print_Area" localSheetId="35">'Table 7(a)_2017'!$A$1:$J$21</definedName>
    <definedName name="_xlnm.Print_Area" localSheetId="36">'Table 7(a)_2018'!$A$1:$J$20</definedName>
    <definedName name="_xlnm.Print_Area" localSheetId="37">'Table 7(b)_2017'!$A$1:$I$21</definedName>
    <definedName name="_xlnm.Print_Titles" localSheetId="37">'Table 7(b)_2017'!$1:$6</definedName>
    <definedName name="_xlnm.Print_Area" localSheetId="38">'Table 7(b)_2018'!$A$1:$I$21</definedName>
    <definedName name="_xlnm.Print_Titles" localSheetId="38">'Table 7(b)_2018'!$1:$6</definedName>
    <definedName name="_xlnm.Print_Area" localSheetId="39">'Table 8'!$A$1:$H$14</definedName>
    <definedName name="_xlnm.Print_Titles" localSheetId="39">'Table 8'!$1:$4</definedName>
    <definedName name="_xlnm.Print_Area" localSheetId="40">'Table 9'!$A$1:$D$13</definedName>
    <definedName name="_xlnm.Print_Titles" localSheetId="40">'Table 9'!$1:$4</definedName>
  </definedNames>
  <calcPr calcId="179017"/>
</workbook>
</file>

<file path=xl/sharedStrings.xml><?xml version="1.0" encoding="utf-8"?>
<sst xmlns="http://schemas.openxmlformats.org/spreadsheetml/2006/main" count="3412" uniqueCount="3412">
  <si>
    <t>Table 1</t>
  </si>
  <si>
    <t>ROU_BR4_v2.0</t>
  </si>
  <si>
    <t>Emission trends: summary</t>
  </si>
  <si>
    <t>Source: Submission 2020 v9, ROMANIA</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</si>
  <si>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</si>
  <si>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</si>
  <si>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</si>
  <si>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</si>
  <si>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</si>
  <si>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</si>
  <si>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</si>
  <si>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</si>
  <si>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</si>
  <si>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</si>
  <si>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</si>
  <si>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</si>
  <si>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</si>
  <si>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</si>
  <si>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84,289.72</d:t>
    </d:r>
  </si>
  <si>
    <d:r xmlns:d="http://schemas.openxmlformats.org/spreadsheetml/2006/main">
      <d:rPr>
        <d:sz val="9"/>
        <d:rFont val="Times New Roman"/>
      </d:rPr>
      <d:t xml:space="preserve">89,518.25</d:t>
    </d:r>
  </si>
  <si>
    <d:r xmlns:d="http://schemas.openxmlformats.org/spreadsheetml/2006/main">
      <d:rPr>
        <d:sz val="9"/>
        <d:rFont val="Times New Roman"/>
      </d:rPr>
      <d:t xml:space="preserve">86,255.69</d:t>
    </d:r>
  </si>
  <si>
    <d:r xmlns:d="http://schemas.openxmlformats.org/spreadsheetml/2006/main">
      <d:rPr>
        <d:sz val="9"/>
        <d:rFont val="Times New Roman"/>
      </d:rPr>
      <d:t xml:space="preserve">76,875.89</d:t>
    </d:r>
  </si>
  <si>
    <d:r xmlns:d="http://schemas.openxmlformats.org/spreadsheetml/2006/main">
      <d:rPr>
        <d:sz val="9"/>
        <d:rFont val="Times New Roman"/>
      </d:rPr>
      <d:t xml:space="preserve">77,432.42</d:t>
    </d:r>
  </si>
  <si>
    <d:r xmlns:d="http://schemas.openxmlformats.org/spreadsheetml/2006/main">
      <d:rPr>
        <d:sz val="9"/>
        <d:rFont val="Times New Roman"/>
      </d:rPr>
      <d:t xml:space="preserve">77,725.63</d:t>
    </d:r>
  </si>
  <si>
    <d:r xmlns:d="http://schemas.openxmlformats.org/spreadsheetml/2006/main">
      <d:rPr>
        <d:sz val="9"/>
        <d:rFont val="Times New Roman"/>
      </d:rPr>
      <d:t xml:space="preserve">75,812.80</d:t>
    </d:r>
  </si>
  <si>
    <d:r xmlns:d="http://schemas.openxmlformats.org/spreadsheetml/2006/main">
      <d:rPr>
        <d:sz val="9"/>
        <d:rFont val="Times New Roman"/>
      </d:rPr>
      <d:t xml:space="preserve">78,077.49</d:t>
    </d:r>
  </si>
  <si>
    <d:r xmlns:d="http://schemas.openxmlformats.org/spreadsheetml/2006/main">
      <d:rPr>
        <d:sz val="9"/>
        <d:rFont val="Times New Roman"/>
      </d:rPr>
      <d:t xml:space="preserve">-62.58</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</si>
  <si>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</si>
  <si>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61,728.67</d:t>
    </d:r>
  </si>
  <si>
    <d:r xmlns:d="http://schemas.openxmlformats.org/spreadsheetml/2006/main">
      <d:rPr>
        <d:sz val="9"/>
        <d:rFont val="Times New Roman"/>
      </d:rPr>
      <d:t xml:space="preserve">68,196.09</d:t>
    </d:r>
  </si>
  <si>
    <d:r xmlns:d="http://schemas.openxmlformats.org/spreadsheetml/2006/main">
      <d:rPr>
        <d:sz val="9"/>
        <d:rFont val="Times New Roman"/>
      </d:rPr>
      <d:t xml:space="preserve">63,582.98</d:t>
    </d:r>
  </si>
  <si>
    <d:r xmlns:d="http://schemas.openxmlformats.org/spreadsheetml/2006/main">
      <d:rPr>
        <d:sz val="9"/>
        <d:rFont val="Times New Roman"/>
      </d:rPr>
      <d:t xml:space="preserve">53,714.57</d:t>
    </d:r>
  </si>
  <si>
    <d:r xmlns:d="http://schemas.openxmlformats.org/spreadsheetml/2006/main">
      <d:rPr>
        <d:sz val="9"/>
        <d:rFont val="Times New Roman"/>
      </d:rPr>
      <d:t xml:space="preserve">53,252.51</d:t>
    </d:r>
  </si>
  <si>
    <d:r xmlns:d="http://schemas.openxmlformats.org/spreadsheetml/2006/main">
      <d:rPr>
        <d:sz val="9"/>
        <d:rFont val="Times New Roman"/>
      </d:rPr>
      <d:t xml:space="preserve">53,950.90</d:t>
    </d:r>
  </si>
  <si>
    <d:r xmlns:d="http://schemas.openxmlformats.org/spreadsheetml/2006/main">
      <d:rPr>
        <d:sz val="9"/>
        <d:rFont val="Times New Roman"/>
      </d:rPr>
      <d:t xml:space="preserve">50,864.00</d:t>
    </d:r>
  </si>
  <si>
    <d:r xmlns:d="http://schemas.openxmlformats.org/spreadsheetml/2006/main">
      <d:rPr>
        <d:sz val="9"/>
        <d:rFont val="Times New Roman"/>
      </d:rPr>
      <d:t xml:space="preserve">54,552.15</d:t>
    </d:r>
  </si>
  <si>
    <d:r xmlns:d="http://schemas.openxmlformats.org/spreadsheetml/2006/main">
      <d:rPr>
        <d:sz val="9"/>
        <d:rFont val="Times New Roman"/>
      </d:rPr>
      <d:t xml:space="preserve">-71.34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</si>
  <si>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</si>
  <si>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31,036.71</d:t>
    </d:r>
  </si>
  <si>
    <d:r xmlns:d="http://schemas.openxmlformats.org/spreadsheetml/2006/main">
      <d:rPr>
        <d:sz val="9"/>
        <d:rFont val="Times New Roman"/>
      </d:rPr>
      <d:t xml:space="preserve">30,199.00</d:t>
    </d:r>
  </si>
  <si>
    <d:r xmlns:d="http://schemas.openxmlformats.org/spreadsheetml/2006/main">
      <d:rPr>
        <d:sz val="9"/>
        <d:rFont val="Times New Roman"/>
      </d:rPr>
      <d:t xml:space="preserve">30,694.10</d:t>
    </d:r>
  </si>
  <si>
    <d:r xmlns:d="http://schemas.openxmlformats.org/spreadsheetml/2006/main">
      <d:rPr>
        <d:sz val="9"/>
        <d:rFont val="Times New Roman"/>
      </d:rPr>
      <d:t xml:space="preserve">30,158.62</d:t>
    </d:r>
  </si>
  <si>
    <d:r xmlns:d="http://schemas.openxmlformats.org/spreadsheetml/2006/main">
      <d:rPr>
        <d:sz val="9"/>
        <d:rFont val="Times New Roman"/>
      </d:rPr>
      <d:t xml:space="preserve">30,026.68</d:t>
    </d:r>
  </si>
  <si>
    <d:r xmlns:d="http://schemas.openxmlformats.org/spreadsheetml/2006/main">
      <d:rPr>
        <d:sz val="9"/>
        <d:rFont val="Times New Roman"/>
      </d:rPr>
      <d:t xml:space="preserve">29,544.31</d:t>
    </d:r>
  </si>
  <si>
    <d:r xmlns:d="http://schemas.openxmlformats.org/spreadsheetml/2006/main">
      <d:rPr>
        <d:sz val="9"/>
        <d:rFont val="Times New Roman"/>
      </d:rPr>
      <d:t xml:space="preserve">29,011.80</d:t>
    </d:r>
  </si>
  <si>
    <d:r xmlns:d="http://schemas.openxmlformats.org/spreadsheetml/2006/main">
      <d:rPr>
        <d:sz val="9"/>
        <d:rFont val="Times New Roman"/>
      </d:rPr>
      <d:t xml:space="preserve">28,706.54</d:t>
    </d:r>
  </si>
  <si>
    <d:r xmlns:d="http://schemas.openxmlformats.org/spreadsheetml/2006/main">
      <d:rPr>
        <d:sz val="9"/>
        <d:rFont val="Times New Roman"/>
      </d:rPr>
      <d:t xml:space="preserve">-61.25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</si>
  <si>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</si>
  <si>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31,036.91</d:t>
    </d:r>
  </si>
  <si>
    <d:r xmlns:d="http://schemas.openxmlformats.org/spreadsheetml/2006/main">
      <d:rPr>
        <d:sz val="9"/>
        <d:rFont val="Times New Roman"/>
      </d:rPr>
      <d:t xml:space="preserve">30,200.84</d:t>
    </d:r>
  </si>
  <si>
    <d:r xmlns:d="http://schemas.openxmlformats.org/spreadsheetml/2006/main">
      <d:rPr>
        <d:sz val="9"/>
        <d:rFont val="Times New Roman"/>
      </d:rPr>
      <d:t xml:space="preserve">30,699.06</d:t>
    </d:r>
  </si>
  <si>
    <d:r xmlns:d="http://schemas.openxmlformats.org/spreadsheetml/2006/main">
      <d:rPr>
        <d:sz val="9"/>
        <d:rFont val="Times New Roman"/>
      </d:rPr>
      <d:t xml:space="preserve">30,159.26</d:t>
    </d:r>
  </si>
  <si>
    <d:r xmlns:d="http://schemas.openxmlformats.org/spreadsheetml/2006/main">
      <d:rPr>
        <d:sz val="9"/>
        <d:rFont val="Times New Roman"/>
      </d:rPr>
      <d:t xml:space="preserve">30,027.15</d:t>
    </d:r>
  </si>
  <si>
    <d:r xmlns:d="http://schemas.openxmlformats.org/spreadsheetml/2006/main">
      <d:rPr>
        <d:sz val="9"/>
        <d:rFont val="Times New Roman"/>
      </d:rPr>
      <d:t xml:space="preserve">29,545.79</d:t>
    </d:r>
  </si>
  <si>
    <d:r xmlns:d="http://schemas.openxmlformats.org/spreadsheetml/2006/main">
      <d:rPr>
        <d:sz val="9"/>
        <d:rFont val="Times New Roman"/>
      </d:rPr>
      <d:t xml:space="preserve">29,012.58</d:t>
    </d:r>
  </si>
  <si>
    <d:r xmlns:d="http://schemas.openxmlformats.org/spreadsheetml/2006/main">
      <d:rPr>
        <d:sz val="9"/>
        <d:rFont val="Times New Roman"/>
      </d:rPr>
      <d:t xml:space="preserve">28,708.53</d:t>
    </d:r>
  </si>
  <si>
    <d:r xmlns:d="http://schemas.openxmlformats.org/spreadsheetml/2006/main">
      <d:rPr>
        <d:sz val="9"/>
        <d:rFont val="Times New Roman"/>
      </d:rPr>
      <d:t xml:space="preserve">-61.24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</si>
  <si>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</si>
  <si>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7,792.69</d:t>
    </d:r>
  </si>
  <si>
    <d:r xmlns:d="http://schemas.openxmlformats.org/spreadsheetml/2006/main">
      <d:rPr>
        <d:sz val="9"/>
        <d:rFont val="Times New Roman"/>
      </d:rPr>
      <d:t xml:space="preserve">8,138.51</d:t>
    </d:r>
  </si>
  <si>
    <d:r xmlns:d="http://schemas.openxmlformats.org/spreadsheetml/2006/main">
      <d:rPr>
        <d:sz val="9"/>
        <d:rFont val="Times New Roman"/>
      </d:rPr>
      <d:t xml:space="preserve">7,431.57</d:t>
    </d:r>
  </si>
  <si>
    <d:r xmlns:d="http://schemas.openxmlformats.org/spreadsheetml/2006/main">
      <d:rPr>
        <d:sz val="9"/>
        <d:rFont val="Times New Roman"/>
      </d:rPr>
      <d:t xml:space="preserve">7,602.83</d:t>
    </d:r>
  </si>
  <si>
    <d:r xmlns:d="http://schemas.openxmlformats.org/spreadsheetml/2006/main">
      <d:rPr>
        <d:sz val="9"/>
        <d:rFont val="Times New Roman"/>
      </d:rPr>
      <d:t xml:space="preserve">7,322.68</d:t>
    </d:r>
  </si>
  <si>
    <d:r xmlns:d="http://schemas.openxmlformats.org/spreadsheetml/2006/main">
      <d:rPr>
        <d:sz val="9"/>
        <d:rFont val="Times New Roman"/>
      </d:rPr>
      <d:t xml:space="preserve">7,450.66</d:t>
    </d:r>
  </si>
  <si>
    <d:r xmlns:d="http://schemas.openxmlformats.org/spreadsheetml/2006/main">
      <d:rPr>
        <d:sz val="9"/>
        <d:rFont val="Times New Roman"/>
      </d:rPr>
      <d:t xml:space="preserve">7,512.60</d:t>
    </d:r>
  </si>
  <si>
    <d:r xmlns:d="http://schemas.openxmlformats.org/spreadsheetml/2006/main">
      <d:rPr>
        <d:sz val="9"/>
        <d:rFont val="Times New Roman"/>
      </d:rPr>
      <d:t xml:space="preserve">7,852.58</d:t>
    </d:r>
  </si>
  <si>
    <d:r xmlns:d="http://schemas.openxmlformats.org/spreadsheetml/2006/main">
      <d:rPr>
        <d:sz val="9"/>
        <d:rFont val="Times New Roman"/>
      </d:rPr>
      <d:t xml:space="preserve">-59.15</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</si>
  <si>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</si>
  <si>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9,635.42</d:t>
    </d:r>
  </si>
  <si>
    <d:r xmlns:d="http://schemas.openxmlformats.org/spreadsheetml/2006/main">
      <d:rPr>
        <d:sz val="9"/>
        <d:rFont val="Times New Roman"/>
      </d:rPr>
      <d:t xml:space="preserve">9,981.78</d:t>
    </d:r>
  </si>
  <si>
    <d:r xmlns:d="http://schemas.openxmlformats.org/spreadsheetml/2006/main">
      <d:rPr>
        <d:sz val="9"/>
        <d:rFont val="Times New Roman"/>
      </d:rPr>
      <d:t xml:space="preserve">9,275.86</d:t>
    </d:r>
  </si>
  <si>
    <d:r xmlns:d="http://schemas.openxmlformats.org/spreadsheetml/2006/main">
      <d:rPr>
        <d:sz val="9"/>
        <d:rFont val="Times New Roman"/>
      </d:rPr>
      <d:t xml:space="preserve">9,445.70</d:t>
    </d:r>
  </si>
  <si>
    <d:r xmlns:d="http://schemas.openxmlformats.org/spreadsheetml/2006/main">
      <d:rPr>
        <d:sz val="9"/>
        <d:rFont val="Times New Roman"/>
      </d:rPr>
      <d:t xml:space="preserve">9,165.49</d:t>
    </d:r>
  </si>
  <si>
    <d:r xmlns:d="http://schemas.openxmlformats.org/spreadsheetml/2006/main">
      <d:rPr>
        <d:sz val="9"/>
        <d:rFont val="Times New Roman"/>
      </d:rPr>
      <d:t xml:space="preserve">9,293.81</d:t>
    </d:r>
  </si>
  <si>
    <d:r xmlns:d="http://schemas.openxmlformats.org/spreadsheetml/2006/main">
      <d:rPr>
        <d:sz val="9"/>
        <d:rFont val="Times New Roman"/>
      </d:rPr>
      <d:t xml:space="preserve">9,355.52</d:t>
    </d:r>
  </si>
  <si>
    <d:r xmlns:d="http://schemas.openxmlformats.org/spreadsheetml/2006/main">
      <d:rPr>
        <d:sz val="9"/>
        <d:rFont val="Times New Roman"/>
      </d:rPr>
      <d:t xml:space="preserve">9,695.90</d:t>
    </d:r>
  </si>
  <si>
    <d:r xmlns:d="http://schemas.openxmlformats.org/spreadsheetml/2006/main">
      <d:rPr>
        <d:sz val="9"/>
        <d:rFont val="Times New Roman"/>
      </d:rPr>
      <d:t xml:space="preserve">-52.62</d:t>
    </d:r>
  </si>
  <si>
    <d:r xmlns:d="http://schemas.openxmlformats.org/spreadsheetml/2006/main">
      <d:rPr>
        <d:sz val="9"/>
        <d:rFont val="Times New Roman"/>
      </d:rPr>
      <d:t xml:space="preserve">HFCs</d:t>
    </d:r>
  </si>
  <si>
    <d:r xmlns:d="http://schemas.openxmlformats.org/spreadsheetml/2006/main">
      <d:rPr>
        <d:sz val="9"/>
        <d:rFont val="Times New Roman"/>
      </d:rPr>
      <d:t xml:space="preserve">984.41</d:t>
    </d:r>
  </si>
  <si>
    <d:r xmlns:d="http://schemas.openxmlformats.org/spreadsheetml/2006/main">
      <d:rPr>
        <d:sz val="9"/>
        <d:rFont val="Times New Roman"/>
      </d:rPr>
      <d:t xml:space="preserve">1,094.05</d:t>
    </d:r>
  </si>
  <si>
    <d:r xmlns:d="http://schemas.openxmlformats.org/spreadsheetml/2006/main">
      <d:rPr>
        <d:sz val="9"/>
        <d:rFont val="Times New Roman"/>
      </d:rPr>
      <d:t xml:space="preserve">1,199.20</d:t>
    </d:r>
  </si>
  <si>
    <d:r xmlns:d="http://schemas.openxmlformats.org/spreadsheetml/2006/main">
      <d:rPr>
        <d:sz val="9"/>
        <d:rFont val="Times New Roman"/>
      </d:rPr>
      <d:t xml:space="preserve">1,300.31</d:t>
    </d:r>
  </si>
  <si>
    <d:r xmlns:d="http://schemas.openxmlformats.org/spreadsheetml/2006/main">
      <d:rPr>
        <d:sz val="9"/>
        <d:rFont val="Times New Roman"/>
      </d:rPr>
      <d:t xml:space="preserve">1,374.93</d:t>
    </d:r>
  </si>
  <si>
    <d:r xmlns:d="http://schemas.openxmlformats.org/spreadsheetml/2006/main">
      <d:rPr>
        <d:sz val="9"/>
        <d:rFont val="Times New Roman"/>
      </d:rPr>
      <d:t xml:space="preserve">1,639.28</d:t>
    </d:r>
  </si>
  <si>
    <d:r xmlns:d="http://schemas.openxmlformats.org/spreadsheetml/2006/main">
      <d:rPr>
        <d:sz val="9"/>
        <d:rFont val="Times New Roman"/>
      </d:rPr>
      <d:t xml:space="preserve">1,895.41</d:t>
    </d:r>
  </si>
  <si>
    <d:r xmlns:d="http://schemas.openxmlformats.org/spreadsheetml/2006/main">
      <d:rPr>
        <d:sz val="9"/>
        <d:rFont val="Times New Roman"/>
      </d:rPr>
      <d:t xml:space="preserve">2,179.09</d:t>
    </d:r>
  </si>
  <si>
    <d:r xmlns:d="http://schemas.openxmlformats.org/spreadsheetml/2006/main">
      <d:rPr>
        <d:sz val="9"/>
        <d:rFont val="Times New Roman"/>
      </d:rPr>
      <d:t xml:space="preserve">1,395,492.92</d:t>
    </d:r>
  </si>
  <si>
    <d:r xmlns:d="http://schemas.openxmlformats.org/spreadsheetml/2006/main">
      <d:rPr>
        <d:sz val="9"/>
        <d:rFont val="Times New Roman"/>
      </d:rPr>
      <d:t xml:space="preserve">PFCs</d:t>
    </d:r>
  </si>
  <si>
    <d:r xmlns:d="http://schemas.openxmlformats.org/spreadsheetml/2006/main">
      <d:rPr>
        <d:sz val="9"/>
        <d:rFont val="Times New Roman"/>
      </d:rPr>
      <d:t xml:space="preserve">9.13</d:t>
    </d:r>
  </si>
  <si>
    <d:r xmlns:d="http://schemas.openxmlformats.org/spreadsheetml/2006/main">
      <d:rPr>
        <d:sz val="9"/>
        <d:rFont val="Times New Roman"/>
      </d:rPr>
      <d:t xml:space="preserve">12.72</d:t>
    </d:r>
  </si>
  <si>
    <d:r xmlns:d="http://schemas.openxmlformats.org/spreadsheetml/2006/main">
      <d:rPr>
        <d:sz val="9"/>
        <d:rFont val="Times New Roman"/>
      </d:rPr>
      <d:t xml:space="preserve">7.43</d:t>
    </d:r>
  </si>
  <si>
    <d:r xmlns:d="http://schemas.openxmlformats.org/spreadsheetml/2006/main">
      <d:rPr>
        <d:sz val="9"/>
        <d:rFont val="Times New Roman"/>
      </d:rPr>
      <d:t xml:space="preserve">6.15</d:t>
    </d:r>
  </si>
  <si>
    <d:r xmlns:d="http://schemas.openxmlformats.org/spreadsheetml/2006/main">
      <d:rPr>
        <d:sz val="9"/>
        <d:rFont val="Times New Roman"/>
      </d:rPr>
      <d:t xml:space="preserve">6.34</d:t>
    </d:r>
  </si>
  <si>
    <d:r xmlns:d="http://schemas.openxmlformats.org/spreadsheetml/2006/main">
      <d:rPr>
        <d:sz val="9"/>
        <d:rFont val="Times New Roman"/>
      </d:rPr>
      <d:t xml:space="preserve">6.57</d:t>
    </d:r>
  </si>
  <si>
    <d:r xmlns:d="http://schemas.openxmlformats.org/spreadsheetml/2006/main">
      <d:rPr>
        <d:sz val="9"/>
        <d:rFont val="Times New Roman"/>
      </d:rPr>
      <d:t xml:space="preserve">5.44</d:t>
    </d:r>
  </si>
  <si>
    <d:r xmlns:d="http://schemas.openxmlformats.org/spreadsheetml/2006/main">
      <d:rPr>
        <d:sz val="9"/>
        <d:rFont val="Times New Roman"/>
      </d:rPr>
      <d:t xml:space="preserve">5.58</d:t>
    </d:r>
  </si>
  <si>
    <d:r xmlns:d="http://schemas.openxmlformats.org/spreadsheetml/2006/main">
      <d:rPr>
        <d:sz val="9"/>
        <d:rFont val="Times New Roman"/>
      </d:rPr>
      <d:t xml:space="preserve">-99.87</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</si>
  <si>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</si>
  <si>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</si>
  <si>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</si>
  <si>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</si>
  <si>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60.69</d:t>
    </d:r>
  </si>
  <si>
    <d:r xmlns:d="http://schemas.openxmlformats.org/spreadsheetml/2006/main">
      <d:rPr>
        <d:sz val="9"/>
        <d:rFont val="Times New Roman"/>
      </d:rPr>
      <d:t xml:space="preserve">47.82</d:t>
    </d:r>
  </si>
  <si>
    <d:r xmlns:d="http://schemas.openxmlformats.org/spreadsheetml/2006/main">
      <d:rPr>
        <d:sz val="9"/>
        <d:rFont val="Times New Roman"/>
      </d:rPr>
      <d:t xml:space="preserve">50.75</d:t>
    </d:r>
  </si>
  <si>
    <d:r xmlns:d="http://schemas.openxmlformats.org/spreadsheetml/2006/main">
      <d:rPr>
        <d:sz val="9"/>
        <d:rFont val="Times New Roman"/>
      </d:rPr>
      <d:t xml:space="preserve">57.21</d:t>
    </d:r>
  </si>
  <si>
    <d:r xmlns:d="http://schemas.openxmlformats.org/spreadsheetml/2006/main">
      <d:rPr>
        <d:sz val="9"/>
        <d:rFont val="Times New Roman"/>
      </d:rPr>
      <d:t xml:space="preserve">51.78</d:t>
    </d:r>
  </si>
  <si>
    <d:r xmlns:d="http://schemas.openxmlformats.org/spreadsheetml/2006/main">
      <d:rPr>
        <d:sz val="9"/>
        <d:rFont val="Times New Roman"/>
      </d:rPr>
      <d:t xml:space="preserve">52.21</d:t>
    </d:r>
  </si>
  <si>
    <d:r xmlns:d="http://schemas.openxmlformats.org/spreadsheetml/2006/main">
      <d:rPr>
        <d:sz val="9"/>
        <d:rFont val="Times New Roman"/>
      </d:rPr>
      <d:t xml:space="preserve">49.80</d:t>
    </d:r>
  </si>
  <si>
    <d:r xmlns:d="http://schemas.openxmlformats.org/spreadsheetml/2006/main">
      <d:rPr>
        <d:sz val="9"/>
        <d:rFont val="Times New Roman"/>
      </d:rPr>
      <d:t xml:space="preserve">54.19</d:t>
    </d:r>
  </si>
  <si>
    <d:r xmlns:d="http://schemas.openxmlformats.org/spreadsheetml/2006/main">
      <d:rPr>
        <d:sz val="9"/>
        <d:rFont val="Times New Roman"/>
      </d:rPr>
      <d:t xml:space="preserve">11,308.84</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</si>
  <si>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</si>
  <si>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</si>
  <si>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124,173.34</d:t>
    </d:r>
  </si>
  <si>
    <d:r xmlns:d="http://schemas.openxmlformats.org/spreadsheetml/2006/main">
      <d:rPr>
        <d:sz val="9"/>
        <d:rFont val="Times New Roman"/>
      </d:rPr>
      <d:t xml:space="preserve">129,010.35</d:t>
    </d:r>
  </si>
  <si>
    <d:r xmlns:d="http://schemas.openxmlformats.org/spreadsheetml/2006/main">
      <d:rPr>
        <d:sz val="9"/>
        <d:rFont val="Times New Roman"/>
      </d:rPr>
      <d:t xml:space="preserve">125,638.73</d:t>
    </d:r>
  </si>
  <si>
    <d:r xmlns:d="http://schemas.openxmlformats.org/spreadsheetml/2006/main">
      <d:rPr>
        <d:sz val="9"/>
        <d:rFont val="Times New Roman"/>
      </d:rPr>
      <d:t xml:space="preserve">116,001.00</d:t>
    </d:r>
  </si>
  <si>
    <d:r xmlns:d="http://schemas.openxmlformats.org/spreadsheetml/2006/main">
      <d:rPr>
        <d:sz val="9"/>
        <d:rFont val="Times New Roman"/>
      </d:rPr>
      <d:t xml:space="preserve">116,214.83</d:t>
    </d:r>
  </si>
  <si>
    <d:r xmlns:d="http://schemas.openxmlformats.org/spreadsheetml/2006/main">
      <d:rPr>
        <d:sz val="9"/>
        <d:rFont val="Times New Roman"/>
      </d:rPr>
      <d:t xml:space="preserve">116,418.66</d:t>
    </d:r>
  </si>
  <si>
    <d:r xmlns:d="http://schemas.openxmlformats.org/spreadsheetml/2006/main">
      <d:rPr>
        <d:sz val="9"/>
        <d:rFont val="Times New Roman"/>
      </d:rPr>
      <d:t xml:space="preserve">114,287.85</d:t>
    </d:r>
  </si>
  <si>
    <d:r xmlns:d="http://schemas.openxmlformats.org/spreadsheetml/2006/main">
      <d:rPr>
        <d:sz val="9"/>
        <d:rFont val="Times New Roman"/>
      </d:rPr>
      <d:t xml:space="preserve">116,875.47</d:t>
    </d:r>
  </si>
  <si>
    <d:r xmlns:d="http://schemas.openxmlformats.org/spreadsheetml/2006/main">
      <d:rPr>
        <d:sz val="9"/>
        <d:rFont val="Times New Roman"/>
      </d:rPr>
      <d:t xml:space="preserve">-61.85</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</si>
  <si>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</si>
  <si>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103,455.22</d:t>
    </d:r>
  </si>
  <si>
    <d:r xmlns:d="http://schemas.openxmlformats.org/spreadsheetml/2006/main">
      <d:rPr>
        <d:sz val="9"/>
        <d:rFont val="Times New Roman"/>
      </d:rPr>
      <d:t xml:space="preserve">109,533.32</d:t>
    </d:r>
  </si>
  <si>
    <d:r xmlns:d="http://schemas.openxmlformats.org/spreadsheetml/2006/main">
      <d:rPr>
        <d:sz val="9"/>
        <d:rFont val="Times New Roman"/>
      </d:rPr>
      <d:t xml:space="preserve">104,815.28</d:t>
    </d:r>
  </si>
  <si>
    <d:r xmlns:d="http://schemas.openxmlformats.org/spreadsheetml/2006/main">
      <d:rPr>
        <d:sz val="9"/>
        <d:rFont val="Times New Roman"/>
      </d:rPr>
      <d:t xml:space="preserve">94,683.20</d:t>
    </d:r>
  </si>
  <si>
    <d:r xmlns:d="http://schemas.openxmlformats.org/spreadsheetml/2006/main">
      <d:rPr>
        <d:sz val="9"/>
        <d:rFont val="Times New Roman"/>
      </d:rPr>
      <d:t xml:space="preserve">93,878.21</d:t>
    </d:r>
  </si>
  <si>
    <d:r xmlns:d="http://schemas.openxmlformats.org/spreadsheetml/2006/main">
      <d:rPr>
        <d:sz val="9"/>
        <d:rFont val="Times New Roman"/>
      </d:rPr>
      <d:t xml:space="preserve">94,488.55</d:t>
    </d:r>
  </si>
  <si>
    <d:r xmlns:d="http://schemas.openxmlformats.org/spreadsheetml/2006/main">
      <d:rPr>
        <d:sz val="9"/>
        <d:rFont val="Times New Roman"/>
      </d:rPr>
      <d:t xml:space="preserve">91,182.74</d:t>
    </d:r>
  </si>
  <si>
    <d:r xmlns:d="http://schemas.openxmlformats.org/spreadsheetml/2006/main">
      <d:rPr>
        <d:sz val="9"/>
        <d:rFont val="Times New Roman"/>
      </d:rPr>
      <d:t xml:space="preserve">95,195.44</d:t>
    </d:r>
  </si>
  <si>
    <d:r xmlns:d="http://schemas.openxmlformats.org/spreadsheetml/2006/main">
      <d:rPr>
        <d:sz val="9"/>
        <d:rFont val="Times New Roman"/>
      </d:rPr>
      <d:t xml:space="preserve">-67.10</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</si>
  <si>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</si>
  <si>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</si>
  <si>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</si>
  <si>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</si>
  <si>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</si>
  <si>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86,320.53</d:t>
    </d:r>
  </si>
  <si>
    <d:r xmlns:d="http://schemas.openxmlformats.org/spreadsheetml/2006/main">
      <d:rPr>
        <d:sz val="9"/>
        <d:rFont val="Times New Roman"/>
      </d:rPr>
      <d:t xml:space="preserve">90,754.77</d:t>
    </d:r>
  </si>
  <si>
    <d:r xmlns:d="http://schemas.openxmlformats.org/spreadsheetml/2006/main">
      <d:rPr>
        <d:sz val="9"/>
        <d:rFont val="Times New Roman"/>
      </d:rPr>
      <d:t xml:space="preserve">88,292.44</d:t>
    </d:r>
  </si>
  <si>
    <d:r xmlns:d="http://schemas.openxmlformats.org/spreadsheetml/2006/main">
      <d:rPr>
        <d:sz val="9"/>
        <d:rFont val="Times New Roman"/>
      </d:rPr>
      <d:t xml:space="preserve">79,557.10</d:t>
    </d:r>
  </si>
  <si>
    <d:r xmlns:d="http://schemas.openxmlformats.org/spreadsheetml/2006/main">
      <d:rPr>
        <d:sz val="9"/>
        <d:rFont val="Times New Roman"/>
      </d:rPr>
      <d:t xml:space="preserve">79,013.67</d:t>
    </d:r>
  </si>
  <si>
    <d:r xmlns:d="http://schemas.openxmlformats.org/spreadsheetml/2006/main">
      <d:rPr>
        <d:sz val="9"/>
        <d:rFont val="Times New Roman"/>
      </d:rPr>
      <d:t xml:space="preserve">78,671.89</d:t>
    </d:r>
  </si>
  <si>
    <d:r xmlns:d="http://schemas.openxmlformats.org/spreadsheetml/2006/main">
      <d:rPr>
        <d:sz val="9"/>
        <d:rFont val="Times New Roman"/>
      </d:rPr>
      <d:t xml:space="preserve">76,384.99</d:t>
    </d:r>
  </si>
  <si>
    <d:r xmlns:d="http://schemas.openxmlformats.org/spreadsheetml/2006/main">
      <d:rPr>
        <d:sz val="9"/>
        <d:rFont val="Times New Roman"/>
      </d:rPr>
      <d:t xml:space="preserve">78,616.58</d:t>
    </d:r>
  </si>
  <si>
    <d:r xmlns:d="http://schemas.openxmlformats.org/spreadsheetml/2006/main">
      <d:rPr>
        <d:sz val="9"/>
        <d:rFont val="Times New Roman"/>
      </d:rPr>
      <d:t xml:space="preserve">-64.00</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</si>
  <si>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</si>
  <si>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14,181.36</d:t>
    </d:r>
  </si>
  <si>
    <d:r xmlns:d="http://schemas.openxmlformats.org/spreadsheetml/2006/main">
      <d:rPr>
        <d:sz val="9"/>
        <d:rFont val="Times New Roman"/>
      </d:rPr>
      <d:t xml:space="preserve">14,867.46</d:t>
    </d:r>
  </si>
  <si>
    <d:r xmlns:d="http://schemas.openxmlformats.org/spreadsheetml/2006/main">
      <d:rPr>
        <d:sz val="9"/>
        <d:rFont val="Times New Roman"/>
      </d:rPr>
      <d:t xml:space="preserve">13,546.23</d:t>
    </d:r>
  </si>
  <si>
    <d:r xmlns:d="http://schemas.openxmlformats.org/spreadsheetml/2006/main">
      <d:rPr>
        <d:sz val="9"/>
        <d:rFont val="Times New Roman"/>
      </d:rPr>
      <d:t xml:space="preserve">11,769.05</d:t>
    </d:r>
  </si>
  <si>
    <d:r xmlns:d="http://schemas.openxmlformats.org/spreadsheetml/2006/main">
      <d:rPr>
        <d:sz val="9"/>
        <d:rFont val="Times New Roman"/>
      </d:rPr>
      <d:t xml:space="preserve">12,471.06</d:t>
    </d:r>
  </si>
  <si>
    <d:r xmlns:d="http://schemas.openxmlformats.org/spreadsheetml/2006/main">
      <d:rPr>
        <d:sz val="9"/>
        <d:rFont val="Times New Roman"/>
      </d:rPr>
      <d:t xml:space="preserve">12,668.80</d:t>
    </d:r>
  </si>
  <si>
    <d:r xmlns:d="http://schemas.openxmlformats.org/spreadsheetml/2006/main">
      <d:rPr>
        <d:sz val="9"/>
        <d:rFont val="Times New Roman"/>
      </d:rPr>
      <d:t xml:space="preserve">12,871.25</d:t>
    </d:r>
  </si>
  <si>
    <d:r xmlns:d="http://schemas.openxmlformats.org/spreadsheetml/2006/main">
      <d:rPr>
        <d:sz val="9"/>
        <d:rFont val="Times New Roman"/>
      </d:rPr>
      <d:t xml:space="preserve">13,129.11</d:t>
    </d:r>
  </si>
  <si>
    <d:r xmlns:d="http://schemas.openxmlformats.org/spreadsheetml/2006/main">
      <d:rPr>
        <d:sz val="9"/>
        <d:rFont val="Times New Roman"/>
      </d:rPr>
      <d:t xml:space="preserve">-69.97</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</si>
  <si>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</si>
  <si>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18,087.27</d:t>
    </d:r>
  </si>
  <si>
    <d:r xmlns:d="http://schemas.openxmlformats.org/spreadsheetml/2006/main">
      <d:rPr>
        <d:sz val="9"/>
        <d:rFont val="Times New Roman"/>
      </d:rPr>
      <d:t xml:space="preserve">18,355.82</d:t>
    </d:r>
  </si>
  <si>
    <d:r xmlns:d="http://schemas.openxmlformats.org/spreadsheetml/2006/main">
      <d:rPr>
        <d:sz val="9"/>
        <d:rFont val="Times New Roman"/>
      </d:rPr>
      <d:t xml:space="preserve">18,179.69</d:t>
    </d:r>
  </si>
  <si>
    <d:r xmlns:d="http://schemas.openxmlformats.org/spreadsheetml/2006/main">
      <d:rPr>
        <d:sz val="9"/>
        <d:rFont val="Times New Roman"/>
      </d:rPr>
      <d:t xml:space="preserve">18,789.91</d:t>
    </d:r>
  </si>
  <si>
    <d:r xmlns:d="http://schemas.openxmlformats.org/spreadsheetml/2006/main">
      <d:rPr>
        <d:sz val="9"/>
        <d:rFont val="Times New Roman"/>
      </d:rPr>
      <d:t xml:space="preserve">18,866.23</d:t>
    </d:r>
  </si>
  <si>
    <d:r xmlns:d="http://schemas.openxmlformats.org/spreadsheetml/2006/main">
      <d:rPr>
        <d:sz val="9"/>
        <d:rFont val="Times New Roman"/>
      </d:rPr>
      <d:t xml:space="preserve">19,215.83</d:t>
    </d:r>
  </si>
  <si>
    <d:r xmlns:d="http://schemas.openxmlformats.org/spreadsheetml/2006/main">
      <d:rPr>
        <d:sz val="9"/>
        <d:rFont val="Times New Roman"/>
      </d:rPr>
      <d:t xml:space="preserve">19,178.86</d:t>
    </d:r>
  </si>
  <si>
    <d:r xmlns:d="http://schemas.openxmlformats.org/spreadsheetml/2006/main">
      <d:rPr>
        <d:sz val="9"/>
        <d:rFont val="Times New Roman"/>
      </d:rPr>
      <d:t xml:space="preserve">19,238.14</d:t>
    </d:r>
  </si>
  <si>
    <d:r xmlns:d="http://schemas.openxmlformats.org/spreadsheetml/2006/main">
      <d:rPr>
        <d:sz val="9"/>
        <d:rFont val="Times New Roman"/>
      </d:rPr>
      <d:t xml:space="preserve">-50.84</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</si>
  <si>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</si>
  <si>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-20,718.12</d:t>
    </d:r>
  </si>
  <si>
    <d:r xmlns:d="http://schemas.openxmlformats.org/spreadsheetml/2006/main">
      <d:rPr>
        <d:sz val="9"/>
        <d:rFont val="Times New Roman"/>
      </d:rPr>
      <d:t xml:space="preserve">-19,477.04</d:t>
    </d:r>
  </si>
  <si>
    <d:r xmlns:d="http://schemas.openxmlformats.org/spreadsheetml/2006/main">
      <d:rPr>
        <d:sz val="9"/>
        <d:rFont val="Times New Roman"/>
      </d:rPr>
      <d:t xml:space="preserve">-20,823.46</d:t>
    </d:r>
  </si>
  <si>
    <d:r xmlns:d="http://schemas.openxmlformats.org/spreadsheetml/2006/main">
      <d:rPr>
        <d:sz val="9"/>
        <d:rFont val="Times New Roman"/>
      </d:rPr>
      <d:t xml:space="preserve">-21,317.80</d:t>
    </d:r>
  </si>
  <si>
    <d:r xmlns:d="http://schemas.openxmlformats.org/spreadsheetml/2006/main">
      <d:rPr>
        <d:sz val="9"/>
        <d:rFont val="Times New Roman"/>
      </d:rPr>
      <d:t xml:space="preserve">-22,336.63</d:t>
    </d:r>
  </si>
  <si>
    <d:r xmlns:d="http://schemas.openxmlformats.org/spreadsheetml/2006/main">
      <d:rPr>
        <d:sz val="9"/>
        <d:rFont val="Times New Roman"/>
      </d:rPr>
      <d:t xml:space="preserve">-21,930.11</d:t>
    </d:r>
  </si>
  <si>
    <d:r xmlns:d="http://schemas.openxmlformats.org/spreadsheetml/2006/main">
      <d:rPr>
        <d:sz val="9"/>
        <d:rFont val="Times New Roman"/>
      </d:rPr>
      <d:t xml:space="preserve">-23,105.11</d:t>
    </d:r>
  </si>
  <si>
    <d:r xmlns:d="http://schemas.openxmlformats.org/spreadsheetml/2006/main">
      <d:rPr>
        <d:sz val="9"/>
        <d:rFont val="Times New Roman"/>
      </d:rPr>
      <d:t xml:space="preserve">-21,680.03</d:t>
    </d:r>
  </si>
  <si>
    <d:r xmlns:d="http://schemas.openxmlformats.org/spreadsheetml/2006/main">
      <d:rPr>
        <d:sz val="9"/>
        <d:rFont val="Times New Roman"/>
      </d:rPr>
      <d:t xml:space="preserve">26.99</d:t>
    </d:r>
  </si>
  <si>
    <d:r xmlns:d="http://schemas.openxmlformats.org/spreadsheetml/2006/main">
      <d:rPr>
        <d:sz val="9"/>
        <d:rFont val="Times New Roman"/>
      </d:rPr>
      <d:t xml:space="preserve">5.  Waste </d:t>
    </d:r>
  </si>
  <si>
    <d:r xmlns:d="http://schemas.openxmlformats.org/spreadsheetml/2006/main">
      <d:rPr>
        <d:sz val="9"/>
        <d:rFont val="Times New Roman"/>
      </d:rPr>
      <d:t xml:space="preserve">5,584.18</d:t>
    </d:r>
  </si>
  <si>
    <d:r xmlns:d="http://schemas.openxmlformats.org/spreadsheetml/2006/main">
      <d:rPr>
        <d:sz val="9"/>
        <d:rFont val="Times New Roman"/>
      </d:rPr>
      <d:t xml:space="preserve">5,032.30</d:t>
    </d:r>
  </si>
  <si>
    <d:r xmlns:d="http://schemas.openxmlformats.org/spreadsheetml/2006/main">
      <d:rPr>
        <d:sz val="9"/>
        <d:rFont val="Times New Roman"/>
      </d:rPr>
      <d:t xml:space="preserve">5,620.38</d:t>
    </d:r>
  </si>
  <si>
    <d:r xmlns:d="http://schemas.openxmlformats.org/spreadsheetml/2006/main">
      <d:rPr>
        <d:sz val="9"/>
        <d:rFont val="Times New Roman"/>
      </d:rPr>
      <d:t xml:space="preserve">5,884.95</d:t>
    </d:r>
  </si>
  <si>
    <d:r xmlns:d="http://schemas.openxmlformats.org/spreadsheetml/2006/main">
      <d:rPr>
        <d:sz val="9"/>
        <d:rFont val="Times New Roman"/>
      </d:rPr>
      <d:t xml:space="preserve">5,863.88</d:t>
    </d:r>
  </si>
  <si>
    <d:r xmlns:d="http://schemas.openxmlformats.org/spreadsheetml/2006/main">
      <d:rPr>
        <d:sz val="9"/>
        <d:rFont val="Times New Roman"/>
      </d:rPr>
      <d:t xml:space="preserve">5,862.15</d:t>
    </d:r>
  </si>
  <si>
    <d:r xmlns:d="http://schemas.openxmlformats.org/spreadsheetml/2006/main">
      <d:rPr>
        <d:sz val="9"/>
        <d:rFont val="Times New Roman"/>
      </d:rPr>
      <d:t xml:space="preserve">5,852.75</d:t>
    </d:r>
  </si>
  <si>
    <d:r xmlns:d="http://schemas.openxmlformats.org/spreadsheetml/2006/main">
      <d:rPr>
        <d:sz val="9"/>
        <d:rFont val="Times New Roman"/>
      </d:rPr>
      <d:t xml:space="preserve">5,891.63</d:t>
    </d:r>
  </si>
  <si>
    <d:r xmlns:d="http://schemas.openxmlformats.org/spreadsheetml/2006/main">
      <d:rPr>
        <d:sz val="9"/>
        <d:rFont val="Times New Roman"/>
      </d:rPr>
      <d:t xml:space="preserve">14.72</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</si>
  <si>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</si>
  <si>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</si>
  <si>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</si>
  <si>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</si>
  <si>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</si>
  <si>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</si>
  <si>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</si>
  <si>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</si>
  <si>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</si>
  <si>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</si>
  <si>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</si>
  <si>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</si>
  <si>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</si>
  <si>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</si>
  <si>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</si>
  <si>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</si>
  <si>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</si>
  <si>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</si>
  <si>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</si>
  <si>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</si>
  <si>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</si>
  <si>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208,648.62</d:t>
    </d:r>
  </si>
  <si>
    <d:r xmlns:d="http://schemas.openxmlformats.org/spreadsheetml/2006/main">
      <d:rPr>
        <d:sz val="9"/>
        <d:rFont val="Times New Roman"/>
      </d:rPr>
      <d:t xml:space="preserve">169,285.87</d:t>
    </d:r>
  </si>
  <si>
    <d:r xmlns:d="http://schemas.openxmlformats.org/spreadsheetml/2006/main">
      <d:rPr>
        <d:sz val="9"/>
        <d:rFont val="Times New Roman"/>
      </d:rPr>
      <d:t xml:space="preserve">139,370.25</d:t>
    </d:r>
  </si>
  <si>
    <d:r xmlns:d="http://schemas.openxmlformats.org/spreadsheetml/2006/main">
      <d:rPr>
        <d:sz val="9"/>
        <d:rFont val="Times New Roman"/>
      </d:rPr>
      <d:t xml:space="preserve">131,072.28</d:t>
    </d:r>
  </si>
  <si>
    <d:r xmlns:d="http://schemas.openxmlformats.org/spreadsheetml/2006/main">
      <d:rPr>
        <d:sz val="9"/>
        <d:rFont val="Times New Roman"/>
      </d:rPr>
      <d:t xml:space="preserve">122,832.31</d:t>
    </d:r>
  </si>
  <si>
    <d:r xmlns:d="http://schemas.openxmlformats.org/spreadsheetml/2006/main">
      <d:rPr>
        <d:sz val="9"/>
        <d:rFont val="Times New Roman"/>
      </d:rPr>
      <d:t xml:space="preserve">121,961.46</d:t>
    </d:r>
  </si>
  <si>
    <d:r xmlns:d="http://schemas.openxmlformats.org/spreadsheetml/2006/main">
      <d:rPr>
        <d:sz val="9"/>
        <d:rFont val="Times New Roman"/>
      </d:rPr>
      <d:t xml:space="preserve">127,032.86</d:t>
    </d:r>
  </si>
  <si>
    <d:r xmlns:d="http://schemas.openxmlformats.org/spreadsheetml/2006/main">
      <d:rPr>
        <d:sz val="9"/>
        <d:rFont val="Times New Roman"/>
      </d:rPr>
      <d:t xml:space="preserve">130,095.93</d:t>
    </d:r>
  </si>
  <si>
    <d:r xmlns:d="http://schemas.openxmlformats.org/spreadsheetml/2006/main">
      <d:rPr>
        <d:sz val="9"/>
        <d:rFont val="Times New Roman"/>
      </d:rPr>
      <d:t xml:space="preserve">121,074.67</d:t>
    </d:r>
  </si>
  <si>
    <d:r xmlns:d="http://schemas.openxmlformats.org/spreadsheetml/2006/main">
      <d:rPr>
        <d:sz val="9"/>
        <d:rFont val="Times New Roman"/>
      </d:rPr>
      <d:t xml:space="preserve">107,561.54</d:t>
    </d:r>
  </si>
  <si>
    <d:r xmlns:d="http://schemas.openxmlformats.org/spreadsheetml/2006/main">
      <d:rPr>
        <d:sz val="9"/>
        <d:rFont val="Times New Roman"/>
      </d:rPr>
      <d:t xml:space="preserve">190,334.79</d:t>
    </d:r>
  </si>
  <si>
    <d:r xmlns:d="http://schemas.openxmlformats.org/spreadsheetml/2006/main">
      <d:rPr>
        <d:sz val="9"/>
        <d:rFont val="Times New Roman"/>
      </d:rPr>
      <d:t xml:space="preserve">149,036.20</d:t>
    </d:r>
  </si>
  <si>
    <d:r xmlns:d="http://schemas.openxmlformats.org/spreadsheetml/2006/main">
      <d:rPr>
        <d:sz val="9"/>
        <d:rFont val="Times New Roman"/>
      </d:rPr>
      <d:t xml:space="preserve">119,121.51</d:t>
    </d:r>
  </si>
  <si>
    <d:r xmlns:d="http://schemas.openxmlformats.org/spreadsheetml/2006/main">
      <d:rPr>
        <d:sz val="9"/>
        <d:rFont val="Times New Roman"/>
      </d:rPr>
      <d:t xml:space="preserve">109,792.18</d:t>
    </d:r>
  </si>
  <si>
    <d:r xmlns:d="http://schemas.openxmlformats.org/spreadsheetml/2006/main">
      <d:rPr>
        <d:sz val="9"/>
        <d:rFont val="Times New Roman"/>
      </d:rPr>
      <d:t xml:space="preserve">100,221.60</d:t>
    </d:r>
  </si>
  <si>
    <d:r xmlns:d="http://schemas.openxmlformats.org/spreadsheetml/2006/main">
      <d:rPr>
        <d:sz val="9"/>
        <d:rFont val="Times New Roman"/>
      </d:rPr>
      <d:t xml:space="preserve">100,124.02</d:t>
    </d:r>
  </si>
  <si>
    <d:r xmlns:d="http://schemas.openxmlformats.org/spreadsheetml/2006/main">
      <d:rPr>
        <d:sz val="9"/>
        <d:rFont val="Times New Roman"/>
      </d:rPr>
      <d:t xml:space="preserve">105,640.79</d:t>
    </d:r>
  </si>
  <si>
    <d:r xmlns:d="http://schemas.openxmlformats.org/spreadsheetml/2006/main">
      <d:rPr>
        <d:sz val="9"/>
        <d:rFont val="Times New Roman"/>
      </d:rPr>
      <d:t xml:space="preserve">109,667.30</d:t>
    </d:r>
  </si>
  <si>
    <d:r xmlns:d="http://schemas.openxmlformats.org/spreadsheetml/2006/main">
      <d:rPr>
        <d:sz val="9"/>
        <d:rFont val="Times New Roman"/>
      </d:rPr>
      <d:t xml:space="preserve">100,221.52</d:t>
    </d:r>
  </si>
  <si>
    <d:r xmlns:d="http://schemas.openxmlformats.org/spreadsheetml/2006/main">
      <d:rPr>
        <d:sz val="9"/>
        <d:rFont val="Times New Roman"/>
      </d:rPr>
      <d:t xml:space="preserve">84,533.00</d:t>
    </d:r>
  </si>
  <si>
    <d:r xmlns:d="http://schemas.openxmlformats.org/spreadsheetml/2006/main">
      <d:rPr>
        <d:sz val="9"/>
        <d:rFont val="Times New Roman"/>
      </d:rPr>
      <d:t xml:space="preserve">74,073.58</d:t>
    </d:r>
  </si>
  <si>
    <d:r xmlns:d="http://schemas.openxmlformats.org/spreadsheetml/2006/main">
      <d:rPr>
        <d:sz val="9"/>
        <d:rFont val="Times New Roman"/>
      </d:rPr>
      <d:t xml:space="preserve">60,017.60</d:t>
    </d:r>
  </si>
  <si>
    <d:r xmlns:d="http://schemas.openxmlformats.org/spreadsheetml/2006/main">
      <d:rPr>
        <d:sz val="9"/>
        <d:rFont val="Times New Roman"/>
      </d:rPr>
      <d:t xml:space="preserve">51,333.44</d:t>
    </d:r>
  </si>
  <si>
    <d:r xmlns:d="http://schemas.openxmlformats.org/spreadsheetml/2006/main">
      <d:rPr>
        <d:sz val="9"/>
        <d:rFont val="Times New Roman"/>
      </d:rPr>
      <d:t xml:space="preserve">47,197.38</d:t>
    </d:r>
  </si>
  <si>
    <d:r xmlns:d="http://schemas.openxmlformats.org/spreadsheetml/2006/main">
      <d:rPr>
        <d:sz val="9"/>
        <d:rFont val="Times New Roman"/>
      </d:rPr>
      <d:t xml:space="preserve">45,511.61</d:t>
    </d:r>
  </si>
  <si>
    <d:r xmlns:d="http://schemas.openxmlformats.org/spreadsheetml/2006/main">
      <d:rPr>
        <d:sz val="9"/>
        <d:rFont val="Times New Roman"/>
      </d:rPr>
      <d:t xml:space="preserve">45,139.85</d:t>
    </d:r>
  </si>
  <si>
    <d:r xmlns:d="http://schemas.openxmlformats.org/spreadsheetml/2006/main">
      <d:rPr>
        <d:sz val="9"/>
        <d:rFont val="Times New Roman"/>
      </d:rPr>
      <d:t xml:space="preserve">46,097.91</d:t>
    </d:r>
  </si>
  <si>
    <d:r xmlns:d="http://schemas.openxmlformats.org/spreadsheetml/2006/main">
      <d:rPr>
        <d:sz val="9"/>
        <d:rFont val="Times New Roman"/>
      </d:rPr>
      <d:t xml:space="preserve">45,916.21</d:t>
    </d:r>
  </si>
  <si>
    <d:r xmlns:d="http://schemas.openxmlformats.org/spreadsheetml/2006/main">
      <d:rPr>
        <d:sz val="9"/>
        <d:rFont val="Times New Roman"/>
      </d:rPr>
      <d:t xml:space="preserve">49,814.78</d:t>
    </d:r>
  </si>
  <si>
    <d:r xmlns:d="http://schemas.openxmlformats.org/spreadsheetml/2006/main">
      <d:rPr>
        <d:sz val="9"/>
        <d:rFont val="Times New Roman"/>
      </d:rPr>
      <d:t xml:space="preserve">47,293.74</d:t>
    </d:r>
  </si>
  <si>
    <d:r xmlns:d="http://schemas.openxmlformats.org/spreadsheetml/2006/main">
      <d:rPr>
        <d:sz val="9"/>
        <d:rFont val="Times New Roman"/>
      </d:rPr>
      <d:t xml:space="preserve">74,073.66</d:t>
    </d:r>
  </si>
  <si>
    <d:r xmlns:d="http://schemas.openxmlformats.org/spreadsheetml/2006/main">
      <d:rPr>
        <d:sz val="9"/>
        <d:rFont val="Times New Roman"/>
      </d:rPr>
      <d:t xml:space="preserve">60,018.02</d:t>
    </d:r>
  </si>
  <si>
    <d:r xmlns:d="http://schemas.openxmlformats.org/spreadsheetml/2006/main">
      <d:rPr>
        <d:sz val="9"/>
        <d:rFont val="Times New Roman"/>
      </d:rPr>
      <d:t xml:space="preserve">51,333.71</d:t>
    </d:r>
  </si>
  <si>
    <d:r xmlns:d="http://schemas.openxmlformats.org/spreadsheetml/2006/main">
      <d:rPr>
        <d:sz val="9"/>
        <d:rFont val="Times New Roman"/>
      </d:rPr>
      <d:t xml:space="preserve">47,198.08</d:t>
    </d:r>
  </si>
  <si>
    <d:r xmlns:d="http://schemas.openxmlformats.org/spreadsheetml/2006/main">
      <d:rPr>
        <d:sz val="9"/>
        <d:rFont val="Times New Roman"/>
      </d:rPr>
      <d:t xml:space="preserve">45,512.10</d:t>
    </d:r>
  </si>
  <si>
    <d:r xmlns:d="http://schemas.openxmlformats.org/spreadsheetml/2006/main">
      <d:rPr>
        <d:sz val="9"/>
        <d:rFont val="Times New Roman"/>
      </d:rPr>
      <d:t xml:space="preserve">45,140.14</d:t>
    </d:r>
  </si>
  <si>
    <d:r xmlns:d="http://schemas.openxmlformats.org/spreadsheetml/2006/main">
      <d:rPr>
        <d:sz val="9"/>
        <d:rFont val="Times New Roman"/>
      </d:rPr>
      <d:t xml:space="preserve">46,098.11</d:t>
    </d:r>
  </si>
  <si>
    <d:r xmlns:d="http://schemas.openxmlformats.org/spreadsheetml/2006/main">
      <d:rPr>
        <d:sz val="9"/>
        <d:rFont val="Times New Roman"/>
      </d:rPr>
      <d:t xml:space="preserve">45,916.43</d:t>
    </d:r>
  </si>
  <si>
    <d:r xmlns:d="http://schemas.openxmlformats.org/spreadsheetml/2006/main">
      <d:rPr>
        <d:sz val="9"/>
        <d:rFont val="Times New Roman"/>
      </d:rPr>
      <d:t xml:space="preserve">49,814.84</d:t>
    </d:r>
  </si>
  <si>
    <d:r xmlns:d="http://schemas.openxmlformats.org/spreadsheetml/2006/main">
      <d:rPr>
        <d:sz val="9"/>
        <d:rFont val="Times New Roman"/>
      </d:rPr>
      <d:t xml:space="preserve">47,293.87</d:t>
    </d:r>
  </si>
  <si>
    <d:r xmlns:d="http://schemas.openxmlformats.org/spreadsheetml/2006/main">
      <d:rPr>
        <d:sz val="9"/>
        <d:rFont val="Times New Roman"/>
      </d:rPr>
      <d:t xml:space="preserve">19,222.94</d:t>
    </d:r>
  </si>
  <si>
    <d:r xmlns:d="http://schemas.openxmlformats.org/spreadsheetml/2006/main">
      <d:rPr>
        <d:sz val="9"/>
        <d:rFont val="Times New Roman"/>
      </d:rPr>
      <d:t xml:space="preserve">15,881.74</d:t>
    </d:r>
  </si>
  <si>
    <d:r xmlns:d="http://schemas.openxmlformats.org/spreadsheetml/2006/main">
      <d:rPr>
        <d:sz val="9"/>
        <d:rFont val="Times New Roman"/>
      </d:rPr>
      <d:t xml:space="preserve">11,191.15</d:t>
    </d:r>
  </si>
  <si>
    <d:r xmlns:d="http://schemas.openxmlformats.org/spreadsheetml/2006/main">
      <d:rPr>
        <d:sz val="9"/>
        <d:rFont val="Times New Roman"/>
      </d:rPr>
      <d:t xml:space="preserve">11,208.78</d:t>
    </d:r>
  </si>
  <si>
    <d:r xmlns:d="http://schemas.openxmlformats.org/spreadsheetml/2006/main">
      <d:rPr>
        <d:sz val="9"/>
        <d:rFont val="Times New Roman"/>
      </d:rPr>
      <d:t xml:space="preserve">11,874.04</d:t>
    </d:r>
  </si>
  <si>
    <d:r xmlns:d="http://schemas.openxmlformats.org/spreadsheetml/2006/main">
      <d:rPr>
        <d:sz val="9"/>
        <d:rFont val="Times New Roman"/>
      </d:rPr>
      <d:t xml:space="preserve">11,050.82</d:t>
    </d:r>
  </si>
  <si>
    <d:r xmlns:d="http://schemas.openxmlformats.org/spreadsheetml/2006/main">
      <d:rPr>
        <d:sz val="9"/>
        <d:rFont val="Times New Roman"/>
      </d:rPr>
      <d:t xml:space="preserve">11,739.31</d:t>
    </d:r>
  </si>
  <si>
    <d:r xmlns:d="http://schemas.openxmlformats.org/spreadsheetml/2006/main">
      <d:rPr>
        <d:sz val="9"/>
        <d:rFont val="Times New Roman"/>
      </d:rPr>
      <d:t xml:space="preserve">11,225.93</d:t>
    </d:r>
  </si>
  <si>
    <d:r xmlns:d="http://schemas.openxmlformats.org/spreadsheetml/2006/main">
      <d:rPr>
        <d:sz val="9"/>
        <d:rFont val="Times New Roman"/>
      </d:rPr>
      <d:t xml:space="preserve">10,897.26</d:t>
    </d:r>
  </si>
  <si>
    <d:r xmlns:d="http://schemas.openxmlformats.org/spreadsheetml/2006/main">
      <d:rPr>
        <d:sz val="9"/>
        <d:rFont val="Times New Roman"/>
      </d:rPr>
      <d:t xml:space="preserve">9,685.80</d:t>
    </d:r>
  </si>
  <si>
    <d:r xmlns:d="http://schemas.openxmlformats.org/spreadsheetml/2006/main">
      <d:rPr>
        <d:sz val="9"/>
        <d:rFont val="Times New Roman"/>
      </d:rPr>
      <d:t xml:space="preserve">20,463.80</d:t>
    </d:r>
  </si>
  <si>
    <d:r xmlns:d="http://schemas.openxmlformats.org/spreadsheetml/2006/main">
      <d:rPr>
        <d:sz val="9"/>
        <d:rFont val="Times New Roman"/>
      </d:rPr>
      <d:t xml:space="preserve">17,213.50</d:t>
    </d:r>
  </si>
  <si>
    <d:r xmlns:d="http://schemas.openxmlformats.org/spreadsheetml/2006/main">
      <d:rPr>
        <d:sz val="9"/>
        <d:rFont val="Times New Roman"/>
      </d:rPr>
      <d:t xml:space="preserve">12,573.96</d:t>
    </d:r>
  </si>
  <si>
    <d:r xmlns:d="http://schemas.openxmlformats.org/spreadsheetml/2006/main">
      <d:rPr>
        <d:sz val="9"/>
        <d:rFont val="Times New Roman"/>
      </d:rPr>
      <d:t xml:space="preserve">12,640.15</d:t>
    </d:r>
  </si>
  <si>
    <d:r xmlns:d="http://schemas.openxmlformats.org/spreadsheetml/2006/main">
      <d:rPr>
        <d:sz val="9"/>
        <d:rFont val="Times New Roman"/>
      </d:rPr>
      <d:t xml:space="preserve">13,351.07</d:t>
    </d:r>
  </si>
  <si>
    <d:r xmlns:d="http://schemas.openxmlformats.org/spreadsheetml/2006/main">
      <d:rPr>
        <d:sz val="9"/>
        <d:rFont val="Times New Roman"/>
      </d:rPr>
      <d:t xml:space="preserve">12,570.81</d:t>
    </d:r>
  </si>
  <si>
    <d:r xmlns:d="http://schemas.openxmlformats.org/spreadsheetml/2006/main">
      <d:rPr>
        <d:sz val="9"/>
        <d:rFont val="Times New Roman"/>
      </d:rPr>
      <d:t xml:space="preserve">13,299.62</d:t>
    </d:r>
  </si>
  <si>
    <d:r xmlns:d="http://schemas.openxmlformats.org/spreadsheetml/2006/main">
      <d:rPr>
        <d:sz val="9"/>
        <d:rFont val="Times New Roman"/>
      </d:rPr>
      <d:t xml:space="preserve">12,823.90</d:t>
    </d:r>
  </si>
  <si>
    <d:r xmlns:d="http://schemas.openxmlformats.org/spreadsheetml/2006/main">
      <d:rPr>
        <d:sz val="9"/>
        <d:rFont val="Times New Roman"/>
      </d:rPr>
      <d:t xml:space="preserve">12,530.15</d:t>
    </d:r>
  </si>
  <si>
    <d:r xmlns:d="http://schemas.openxmlformats.org/spreadsheetml/2006/main">
      <d:rPr>
        <d:sz val="9"/>
        <d:rFont val="Times New Roman"/>
      </d:rPr>
      <d:t xml:space="preserve">11,350.99</d:t>
    </d:r>
  </si>
  <si>
    <d:r xmlns:d="http://schemas.openxmlformats.org/spreadsheetml/2006/main">
      <d:rPr>
        <d:sz val="9"/>
        <d:rFont val="Times New Roman"/>
      </d:rPr>
      <d:t xml:space="preserve">0.16</d:t>
    </d:r>
  </si>
  <si>
    <d:r xmlns:d="http://schemas.openxmlformats.org/spreadsheetml/2006/main">
      <d:rPr>
        <d:sz val="9"/>
        <d:rFont val="Times New Roman"/>
      </d:rPr>
      <d:t xml:space="preserve">0.18</d:t>
    </d:r>
  </si>
  <si>
    <d:r xmlns:d="http://schemas.openxmlformats.org/spreadsheetml/2006/main">
      <d:rPr>
        <d:sz val="9"/>
        <d:rFont val="Times New Roman"/>
      </d:rPr>
      <d:t xml:space="preserve">0.29</d:t>
    </d:r>
  </si>
  <si>
    <d:r xmlns:d="http://schemas.openxmlformats.org/spreadsheetml/2006/main">
      <d:rPr>
        <d:sz val="9"/>
        <d:rFont val="Times New Roman"/>
      </d:rPr>
      <d:t xml:space="preserve">0.45</d:t>
    </d:r>
  </si>
  <si>
    <d:r xmlns:d="http://schemas.openxmlformats.org/spreadsheetml/2006/main">
      <d:rPr>
        <d:sz val="9"/>
        <d:rFont val="Times New Roman"/>
      </d:rPr>
      <d:t xml:space="preserve">0.76</d:t>
    </d:r>
  </si>
  <si>
    <d:r xmlns:d="http://schemas.openxmlformats.org/spreadsheetml/2006/main">
      <d:rPr>
        <d:sz val="9"/>
        <d:rFont val="Times New Roman"/>
      </d:rPr>
      <d:t xml:space="preserve">1.27</d:t>
    </d:r>
  </si>
  <si>
    <d:r xmlns:d="http://schemas.openxmlformats.org/spreadsheetml/2006/main">
      <d:rPr>
        <d:sz val="9"/>
        <d:rFont val="Times New Roman"/>
      </d:rPr>
      <d:t xml:space="preserve">2.66</d:t>
    </d:r>
  </si>
  <si>
    <d:r xmlns:d="http://schemas.openxmlformats.org/spreadsheetml/2006/main">
      <d:rPr>
        <d:sz val="9"/>
        <d:rFont val="Times New Roman"/>
      </d:rPr>
      <d:t xml:space="preserve">4.91</d:t>
    </d:r>
  </si>
  <si>
    <d:r xmlns:d="http://schemas.openxmlformats.org/spreadsheetml/2006/main">
      <d:rPr>
        <d:sz val="9"/>
        <d:rFont val="Times New Roman"/>
      </d:rPr>
      <d:t xml:space="preserve">10.62</d:t>
    </d:r>
  </si>
  <si>
    <d:r xmlns:d="http://schemas.openxmlformats.org/spreadsheetml/2006/main">
      <d:rPr>
        <d:sz val="9"/>
        <d:rFont val="Times New Roman"/>
      </d:rPr>
      <d:t xml:space="preserve">24.25</d:t>
    </d:r>
  </si>
  <si>
    <d:r xmlns:d="http://schemas.openxmlformats.org/spreadsheetml/2006/main">
      <d:rPr>
        <d:sz val="9"/>
        <d:rFont val="Times New Roman"/>
      </d:rPr>
      <d:t xml:space="preserve">4,446.00</d:t>
    </d:r>
  </si>
  <si>
    <d:r xmlns:d="http://schemas.openxmlformats.org/spreadsheetml/2006/main">
      <d:rPr>
        <d:sz val="9"/>
        <d:rFont val="Times New Roman"/>
      </d:rPr>
      <d:t xml:space="preserve">2,808.43</d:t>
    </d:r>
  </si>
  <si>
    <d:r xmlns:d="http://schemas.openxmlformats.org/spreadsheetml/2006/main">
      <d:rPr>
        <d:sz val="9"/>
        <d:rFont val="Times New Roman"/>
      </d:rPr>
      <d:t xml:space="preserve">2,577.81</d:t>
    </d:r>
  </si>
  <si>
    <d:r xmlns:d="http://schemas.openxmlformats.org/spreadsheetml/2006/main">
      <d:rPr>
        <d:sz val="9"/>
        <d:rFont val="Times New Roman"/>
      </d:rPr>
      <d:t xml:space="preserve">1,794.74</d:t>
    </d:r>
  </si>
  <si>
    <d:r xmlns:d="http://schemas.openxmlformats.org/spreadsheetml/2006/main">
      <d:rPr>
        <d:sz val="9"/>
        <d:rFont val="Times New Roman"/>
      </d:rPr>
      <d:t xml:space="preserve">1,870.78</d:t>
    </d:r>
  </si>
  <si>
    <d:r xmlns:d="http://schemas.openxmlformats.org/spreadsheetml/2006/main">
      <d:rPr>
        <d:sz val="9"/>
        <d:rFont val="Times New Roman"/>
      </d:rPr>
      <d:t xml:space="preserve">1,979.03</d:t>
    </d:r>
  </si>
  <si>
    <d:r xmlns:d="http://schemas.openxmlformats.org/spreadsheetml/2006/main">
      <d:rPr>
        <d:sz val="9"/>
        <d:rFont val="Times New Roman"/>
      </d:rPr>
      <d:t xml:space="preserve">2,354.07</d:t>
    </d:r>
  </si>
  <si>
    <d:r xmlns:d="http://schemas.openxmlformats.org/spreadsheetml/2006/main">
      <d:rPr>
        <d:sz val="9"/>
        <d:rFont val="Times New Roman"/>
      </d:rPr>
      <d:t xml:space="preserve">2,347.88</d:t>
    </d:r>
  </si>
  <si>
    <d:r xmlns:d="http://schemas.openxmlformats.org/spreadsheetml/2006/main">
      <d:rPr>
        <d:sz val="9"/>
        <d:rFont val="Times New Roman"/>
      </d:rPr>
      <d:t xml:space="preserve">2,341.19</d:t>
    </d:r>
  </si>
  <si>
    <d:r xmlns:d="http://schemas.openxmlformats.org/spreadsheetml/2006/main">
      <d:rPr>
        <d:sz val="9"/>
        <d:rFont val="Times New Roman"/>
      </d:rPr>
      <d:t xml:space="preserve">2,285.99</d:t>
    </d:r>
  </si>
  <si>
    <d:r xmlns:d="http://schemas.openxmlformats.org/spreadsheetml/2006/main">
      <d:rPr>
        <d:sz val="9"/>
        <d:rFont val="Times New Roman"/>
      </d:rPr>
      <d:t xml:space="preserve">0.47</d:t>
    </d:r>
  </si>
  <si>
    <d:r xmlns:d="http://schemas.openxmlformats.org/spreadsheetml/2006/main">
      <d:rPr>
        <d:sz val="9"/>
        <d:rFont val="Times New Roman"/>
      </d:rPr>
      <d:t xml:space="preserve">0.52</d:t>
    </d:r>
  </si>
  <si>
    <d:r xmlns:d="http://schemas.openxmlformats.org/spreadsheetml/2006/main">
      <d:rPr>
        <d:sz val="9"/>
        <d:rFont val="Times New Roman"/>
      </d:rPr>
      <d:t xml:space="preserve">0.49</d:t>
    </d:r>
  </si>
  <si>
    <d:r xmlns:d="http://schemas.openxmlformats.org/spreadsheetml/2006/main">
      <d:rPr>
        <d:sz val="9"/>
        <d:rFont val="Times New Roman"/>
      </d:rPr>
      <d:t xml:space="preserve">0.74</d:t>
    </d:r>
  </si>
  <si>
    <d:r xmlns:d="http://schemas.openxmlformats.org/spreadsheetml/2006/main">
      <d:rPr>
        <d:sz val="9"/>
        <d:rFont val="Times New Roman"/>
      </d:rPr>
      <d:t xml:space="preserve">0.98</d:t>
    </d:r>
  </si>
  <si>
    <d:r xmlns:d="http://schemas.openxmlformats.org/spreadsheetml/2006/main">
      <d:rPr>
        <d:sz val="9"/>
        <d:rFont val="Times New Roman"/>
      </d:rPr>
      <d:t xml:space="preserve">1.54</d:t>
    </d:r>
  </si>
  <si>
    <d:r xmlns:d="http://schemas.openxmlformats.org/spreadsheetml/2006/main">
      <d:rPr>
        <d:sz val="9"/>
        <d:rFont val="Times New Roman"/>
      </d:rPr>
      <d:t xml:space="preserve">1.41</d:t>
    </d:r>
  </si>
  <si>
    <d:r xmlns:d="http://schemas.openxmlformats.org/spreadsheetml/2006/main">
      <d:rPr>
        <d:sz val="9"/>
        <d:rFont val="Times New Roman"/>
      </d:rPr>
      <d:t xml:space="preserve">1.51</d:t>
    </d:r>
  </si>
  <si>
    <d:r xmlns:d="http://schemas.openxmlformats.org/spreadsheetml/2006/main">
      <d:rPr>
        <d:sz val="9"/>
        <d:rFont val="Times New Roman"/>
      </d:rPr>
      <d:t xml:space="preserve">306,391.76</d:t>
    </d:r>
  </si>
  <si>
    <d:r xmlns:d="http://schemas.openxmlformats.org/spreadsheetml/2006/main">
      <d:rPr>
        <d:sz val="9"/>
        <d:rFont val="Times New Roman"/>
      </d:rPr>
      <d:t xml:space="preserve">247,994.30</d:t>
    </d:r>
  </si>
  <si>
    <d:r xmlns:d="http://schemas.openxmlformats.org/spreadsheetml/2006/main">
      <d:rPr>
        <d:sz val="9"/>
        <d:rFont val="Times New Roman"/>
      </d:rPr>
      <d:t xml:space="preserve">204,473.46</d:t>
    </d:r>
  </si>
  <si>
    <d:r xmlns:d="http://schemas.openxmlformats.org/spreadsheetml/2006/main">
      <d:rPr>
        <d:sz val="9"/>
        <d:rFont val="Times New Roman"/>
      </d:rPr>
      <d:t xml:space="preserve">191,274.11</d:t>
    </d:r>
  </si>
  <si>
    <d:r xmlns:d="http://schemas.openxmlformats.org/spreadsheetml/2006/main">
      <d:rPr>
        <d:sz val="9"/>
        <d:rFont val="Times New Roman"/>
      </d:rPr>
      <d:t xml:space="preserve">182,090.01</d:t>
    </d:r>
  </si>
  <si>
    <d:r xmlns:d="http://schemas.openxmlformats.org/spreadsheetml/2006/main">
      <d:rPr>
        <d:sz val="9"/>
        <d:rFont val="Times New Roman"/>
      </d:rPr>
      <d:t xml:space="preserve">180,133.16</d:t>
    </d:r>
  </si>
  <si>
    <d:r xmlns:d="http://schemas.openxmlformats.org/spreadsheetml/2006/main">
      <d:rPr>
        <d:sz val="9"/>
        <d:rFont val="Times New Roman"/>
      </d:rPr>
      <d:t xml:space="preserve">187,227.78</d:t>
    </d:r>
  </si>
  <si>
    <d:r xmlns:d="http://schemas.openxmlformats.org/spreadsheetml/2006/main">
      <d:rPr>
        <d:sz val="9"/>
        <d:rFont val="Times New Roman"/>
      </d:rPr>
      <d:t xml:space="preserve">189,592.38</d:t>
    </d:r>
  </si>
  <si>
    <d:r xmlns:d="http://schemas.openxmlformats.org/spreadsheetml/2006/main">
      <d:rPr>
        <d:sz val="9"/>
        <d:rFont val="Times New Roman"/>
      </d:rPr>
      <d:t xml:space="preserve">184,139.93</d:t>
    </d:r>
  </si>
  <si>
    <d:r xmlns:d="http://schemas.openxmlformats.org/spreadsheetml/2006/main">
      <d:rPr>
        <d:sz val="9"/>
        <d:rFont val="Times New Roman"/>
      </d:rPr>
      <d:t xml:space="preserve">166,852.83</d:t>
    </d:r>
  </si>
  <si>
    <d:r xmlns:d="http://schemas.openxmlformats.org/spreadsheetml/2006/main">
      <d:rPr>
        <d:sz val="9"/>
        <d:rFont val="Times New Roman"/>
      </d:rPr>
      <d:t xml:space="preserve">289,318.87</d:t>
    </d:r>
  </si>
  <si>
    <d:r xmlns:d="http://schemas.openxmlformats.org/spreadsheetml/2006/main">
      <d:rPr>
        <d:sz val="9"/>
        <d:rFont val="Times New Roman"/>
      </d:rPr>
      <d:t xml:space="preserve">229,076.81</d:t>
    </d:r>
  </si>
  <si>
    <d:r xmlns:d="http://schemas.openxmlformats.org/spreadsheetml/2006/main">
      <d:rPr>
        <d:sz val="9"/>
        <d:rFont val="Times New Roman"/>
      </d:rPr>
      <d:t xml:space="preserve">185,607.79</d:t>
    </d:r>
  </si>
  <si>
    <d:r xmlns:d="http://schemas.openxmlformats.org/spreadsheetml/2006/main">
      <d:rPr>
        <d:sz val="9"/>
        <d:rFont val="Times New Roman"/>
      </d:rPr>
      <d:t xml:space="preserve">171,426.08</d:t>
    </d:r>
  </si>
  <si>
    <d:r xmlns:d="http://schemas.openxmlformats.org/spreadsheetml/2006/main">
      <d:rPr>
        <d:sz val="9"/>
        <d:rFont val="Times New Roman"/>
      </d:rPr>
      <d:t xml:space="preserve">160,956.83</d:t>
    </d:r>
  </si>
  <si>
    <d:r xmlns:d="http://schemas.openxmlformats.org/spreadsheetml/2006/main">
      <d:rPr>
        <d:sz val="9"/>
        <d:rFont val="Times New Roman"/>
      </d:rPr>
      <d:t xml:space="preserve">159,816.02</d:t>
    </d:r>
  </si>
  <si>
    <d:r xmlns:d="http://schemas.openxmlformats.org/spreadsheetml/2006/main">
      <d:rPr>
        <d:sz val="9"/>
        <d:rFont val="Times New Roman"/>
      </d:rPr>
      <d:t xml:space="preserve">167,396.23</d:t>
    </d:r>
  </si>
  <si>
    <d:r xmlns:d="http://schemas.openxmlformats.org/spreadsheetml/2006/main">
      <d:rPr>
        <d:sz val="9"/>
        <d:rFont val="Times New Roman"/>
      </d:rPr>
      <d:t xml:space="preserve">170,761.95</d:t>
    </d:r>
  </si>
  <si>
    <d:r xmlns:d="http://schemas.openxmlformats.org/spreadsheetml/2006/main">
      <d:rPr>
        <d:sz val="9"/>
        <d:rFont val="Times New Roman"/>
      </d:rPr>
      <d:t xml:space="preserve">164,919.73</d:t>
    </d:r>
  </si>
  <si>
    <d:r xmlns:d="http://schemas.openxmlformats.org/spreadsheetml/2006/main">
      <d:rPr>
        <d:sz val="9"/>
        <d:rFont val="Times New Roman"/>
      </d:rPr>
      <d:t xml:space="preserve">145,489.60</d:t>
    </d:r>
  </si>
  <si>
    <d:r xmlns:d="http://schemas.openxmlformats.org/spreadsheetml/2006/main">
      <d:rPr>
        <d:sz val="9"/>
        <d:rFont val="Times New Roman"/>
      </d:rPr>
      <d:t xml:space="preserve">218,398.38</d:t>
    </d:r>
  </si>
  <si>
    <d:r xmlns:d="http://schemas.openxmlformats.org/spreadsheetml/2006/main">
      <d:rPr>
        <d:sz val="9"/>
        <d:rFont val="Times New Roman"/>
      </d:rPr>
      <d:t xml:space="preserve">175,925.95</d:t>
    </d:r>
  </si>
  <si>
    <d:r xmlns:d="http://schemas.openxmlformats.org/spreadsheetml/2006/main">
      <d:rPr>
        <d:sz val="9"/>
        <d:rFont val="Times New Roman"/>
      </d:rPr>
      <d:t xml:space="preserve">148,224.86</d:t>
    </d:r>
  </si>
  <si>
    <d:r xmlns:d="http://schemas.openxmlformats.org/spreadsheetml/2006/main">
      <d:rPr>
        <d:sz val="9"/>
        <d:rFont val="Times New Roman"/>
      </d:rPr>
      <d:t xml:space="preserve">141,150.89</d:t>
    </d:r>
  </si>
  <si>
    <d:r xmlns:d="http://schemas.openxmlformats.org/spreadsheetml/2006/main">
      <d:rPr>
        <d:sz val="9"/>
        <d:rFont val="Times New Roman"/>
      </d:rPr>
      <d:t xml:space="preserve">131,340.44</d:t>
    </d:r>
  </si>
  <si>
    <d:r xmlns:d="http://schemas.openxmlformats.org/spreadsheetml/2006/main">
      <d:rPr>
        <d:sz val="9"/>
        <d:rFont val="Times New Roman"/>
      </d:rPr>
      <d:t xml:space="preserve">130,550.39</d:t>
    </d:r>
  </si>
  <si>
    <d:r xmlns:d="http://schemas.openxmlformats.org/spreadsheetml/2006/main">
      <d:rPr>
        <d:sz val="9"/>
        <d:rFont val="Times New Roman"/>
      </d:rPr>
      <d:t xml:space="preserve">134,162.41</d:t>
    </d:r>
  </si>
  <si>
    <d:r xmlns:d="http://schemas.openxmlformats.org/spreadsheetml/2006/main">
      <d:rPr>
        <d:sz val="9"/>
        <d:rFont val="Times New Roman"/>
      </d:rPr>
      <d:t xml:space="preserve">137,877.80</d:t>
    </d:r>
  </si>
  <si>
    <d:r xmlns:d="http://schemas.openxmlformats.org/spreadsheetml/2006/main">
      <d:rPr>
        <d:sz val="9"/>
        <d:rFont val="Times New Roman"/>
      </d:rPr>
      <d:t xml:space="preserve">135,575.48</d:t>
    </d:r>
  </si>
  <si>
    <d:r xmlns:d="http://schemas.openxmlformats.org/spreadsheetml/2006/main">
      <d:rPr>
        <d:sz val="9"/>
        <d:rFont val="Times New Roman"/>
      </d:rPr>
      <d:t xml:space="preserve">120,351.28</d:t>
    </d:r>
  </si>
  <si>
    <d:r xmlns:d="http://schemas.openxmlformats.org/spreadsheetml/2006/main">
      <d:rPr>
        <d:sz val="9"/>
        <d:rFont val="Times New Roman"/>
      </d:rPr>
      <d:t xml:space="preserve">43,725.66</d:t>
    </d:r>
  </si>
  <si>
    <d:r xmlns:d="http://schemas.openxmlformats.org/spreadsheetml/2006/main">
      <d:rPr>
        <d:sz val="9"/>
        <d:rFont val="Times New Roman"/>
      </d:rPr>
      <d:t xml:space="preserve">31,392.00</d:t>
    </d:r>
  </si>
  <si>
    <d:r xmlns:d="http://schemas.openxmlformats.org/spreadsheetml/2006/main">
      <d:rPr>
        <d:sz val="9"/>
        <d:rFont val="Times New Roman"/>
      </d:rPr>
      <d:t xml:space="preserve">22,762.13</d:t>
    </d:r>
  </si>
  <si>
    <d:r xmlns:d="http://schemas.openxmlformats.org/spreadsheetml/2006/main">
      <d:rPr>
        <d:sz val="9"/>
        <d:rFont val="Times New Roman"/>
      </d:rPr>
      <d:t xml:space="preserve">19,855.39</d:t>
    </d:r>
  </si>
  <si>
    <d:r xmlns:d="http://schemas.openxmlformats.org/spreadsheetml/2006/main">
      <d:rPr>
        <d:sz val="9"/>
        <d:rFont val="Times New Roman"/>
      </d:rPr>
      <d:t xml:space="preserve">20,398.26</d:t>
    </d:r>
  </si>
  <si>
    <d:r xmlns:d="http://schemas.openxmlformats.org/spreadsheetml/2006/main">
      <d:rPr>
        <d:sz val="9"/>
        <d:rFont val="Times New Roman"/>
      </d:rPr>
      <d:t xml:space="preserve">20,454.92</d:t>
    </d:r>
  </si>
  <si>
    <d:r xmlns:d="http://schemas.openxmlformats.org/spreadsheetml/2006/main">
      <d:rPr>
        <d:sz val="9"/>
        <d:rFont val="Times New Roman"/>
      </d:rPr>
      <d:t xml:space="preserve">23,683.65</d:t>
    </d:r>
  </si>
  <si>
    <d:r xmlns:d="http://schemas.openxmlformats.org/spreadsheetml/2006/main">
      <d:rPr>
        <d:sz val="9"/>
        <d:rFont val="Times New Roman"/>
      </d:rPr>
      <d:t xml:space="preserve">23,099.19</d:t>
    </d:r>
  </si>
  <si>
    <d:r xmlns:d="http://schemas.openxmlformats.org/spreadsheetml/2006/main">
      <d:rPr>
        <d:sz val="9"/>
        <d:rFont val="Times New Roman"/>
      </d:rPr>
      <d:t xml:space="preserve">21,424.43</d:t>
    </d:r>
  </si>
  <si>
    <d:r xmlns:d="http://schemas.openxmlformats.org/spreadsheetml/2006/main">
      <d:rPr>
        <d:sz val="9"/>
        <d:rFont val="Times New Roman"/>
      </d:rPr>
      <d:t xml:space="preserve">20,256.68</d:t>
    </d:r>
  </si>
  <si>
    <d:r xmlns:d="http://schemas.openxmlformats.org/spreadsheetml/2006/main">
      <d:rPr>
        <d:sz val="9"/>
        <d:rFont val="Times New Roman"/>
      </d:rPr>
      <d:t xml:space="preserve">39,132.06</d:t>
    </d:r>
  </si>
  <si>
    <d:r xmlns:d="http://schemas.openxmlformats.org/spreadsheetml/2006/main">
      <d:rPr>
        <d:sz val="9"/>
        <d:rFont val="Times New Roman"/>
      </d:rPr>
      <d:t xml:space="preserve">35,652.98</d:t>
    </d:r>
  </si>
  <si>
    <d:r xmlns:d="http://schemas.openxmlformats.org/spreadsheetml/2006/main">
      <d:rPr>
        <d:sz val="9"/>
        <d:rFont val="Times New Roman"/>
      </d:rPr>
      <d:t xml:space="preserve">28,545.45</d:t>
    </d:r>
  </si>
  <si>
    <d:r xmlns:d="http://schemas.openxmlformats.org/spreadsheetml/2006/main">
      <d:rPr>
        <d:sz val="9"/>
        <d:rFont val="Times New Roman"/>
      </d:rPr>
      <d:t xml:space="preserve">25,389.01</d:t>
    </d:r>
  </si>
  <si>
    <d:r xmlns:d="http://schemas.openxmlformats.org/spreadsheetml/2006/main">
      <d:rPr>
        <d:sz val="9"/>
        <d:rFont val="Times New Roman"/>
      </d:rPr>
      <d:t xml:space="preserve">25,455.95</d:t>
    </d:r>
  </si>
  <si>
    <d:r xmlns:d="http://schemas.openxmlformats.org/spreadsheetml/2006/main">
      <d:rPr>
        <d:sz val="9"/>
        <d:rFont val="Times New Roman"/>
      </d:rPr>
      <d:t xml:space="preserve">24,198.37</d:t>
    </d:r>
  </si>
  <si>
    <d:r xmlns:d="http://schemas.openxmlformats.org/spreadsheetml/2006/main">
      <d:rPr>
        <d:sz val="9"/>
        <d:rFont val="Times New Roman"/>
      </d:rPr>
      <d:t xml:space="preserve">24,224.45</d:t>
    </d:r>
  </si>
  <si>
    <d:r xmlns:d="http://schemas.openxmlformats.org/spreadsheetml/2006/main">
      <d:rPr>
        <d:sz val="9"/>
        <d:rFont val="Times New Roman"/>
      </d:rPr>
      <d:t xml:space="preserve">23,396.70</d:t>
    </d:r>
  </si>
  <si>
    <d:r xmlns:d="http://schemas.openxmlformats.org/spreadsheetml/2006/main">
      <d:rPr>
        <d:sz val="9"/>
        <d:rFont val="Times New Roman"/>
      </d:rPr>
      <d:t xml:space="preserve">21,850.21</d:t>
    </d:r>
  </si>
  <si>
    <d:r xmlns:d="http://schemas.openxmlformats.org/spreadsheetml/2006/main">
      <d:rPr>
        <d:sz val="9"/>
        <d:rFont val="Times New Roman"/>
      </d:rPr>
      <d:t xml:space="preserve">20,991.07</d:t>
    </d:r>
  </si>
  <si>
    <d:r xmlns:d="http://schemas.openxmlformats.org/spreadsheetml/2006/main">
      <d:rPr>
        <d:sz val="9"/>
        <d:rFont val="Times New Roman"/>
      </d:rPr>
      <d:t xml:space="preserve">-17,072.88</d:t>
    </d:r>
  </si>
  <si>
    <d:r xmlns:d="http://schemas.openxmlformats.org/spreadsheetml/2006/main">
      <d:rPr>
        <d:sz val="9"/>
        <d:rFont val="Times New Roman"/>
      </d:rPr>
      <d:t xml:space="preserve">-18,917.49</d:t>
    </d:r>
  </si>
  <si>
    <d:r xmlns:d="http://schemas.openxmlformats.org/spreadsheetml/2006/main">
      <d:rPr>
        <d:sz val="9"/>
        <d:rFont val="Times New Roman"/>
      </d:rPr>
      <d:t xml:space="preserve">-18,865.67</d:t>
    </d:r>
  </si>
  <si>
    <d:r xmlns:d="http://schemas.openxmlformats.org/spreadsheetml/2006/main">
      <d:rPr>
        <d:sz val="9"/>
        <d:rFont val="Times New Roman"/>
      </d:rPr>
      <d:t xml:space="preserve">-19,848.02</d:t>
    </d:r>
  </si>
  <si>
    <d:r xmlns:d="http://schemas.openxmlformats.org/spreadsheetml/2006/main">
      <d:rPr>
        <d:sz val="9"/>
        <d:rFont val="Times New Roman"/>
      </d:rPr>
      <d:t xml:space="preserve">-21,133.18</d:t>
    </d:r>
  </si>
  <si>
    <d:r xmlns:d="http://schemas.openxmlformats.org/spreadsheetml/2006/main">
      <d:rPr>
        <d:sz val="9"/>
        <d:rFont val="Times New Roman"/>
      </d:rPr>
      <d:t xml:space="preserve">-20,317.14</d:t>
    </d:r>
  </si>
  <si>
    <d:r xmlns:d="http://schemas.openxmlformats.org/spreadsheetml/2006/main">
      <d:rPr>
        <d:sz val="9"/>
        <d:rFont val="Times New Roman"/>
      </d:rPr>
      <d:t xml:space="preserve">-19,831.55</d:t>
    </d:r>
  </si>
  <si>
    <d:r xmlns:d="http://schemas.openxmlformats.org/spreadsheetml/2006/main">
      <d:rPr>
        <d:sz val="9"/>
        <d:rFont val="Times New Roman"/>
      </d:rPr>
      <d:t xml:space="preserve">-18,830.43</d:t>
    </d:r>
  </si>
  <si>
    <d:r xmlns:d="http://schemas.openxmlformats.org/spreadsheetml/2006/main">
      <d:rPr>
        <d:sz val="9"/>
        <d:rFont val="Times New Roman"/>
      </d:rPr>
      <d:t xml:space="preserve">-19,220.20</d:t>
    </d:r>
  </si>
  <si>
    <d:r xmlns:d="http://schemas.openxmlformats.org/spreadsheetml/2006/main">
      <d:rPr>
        <d:sz val="9"/>
        <d:rFont val="Times New Roman"/>
      </d:rPr>
      <d:t xml:space="preserve">-21,363.23</d:t>
    </d:r>
  </si>
  <si>
    <d:r xmlns:d="http://schemas.openxmlformats.org/spreadsheetml/2006/main">
      <d:rPr>
        <d:sz val="9"/>
        <d:rFont val="Times New Roman"/>
      </d:rPr>
      <d:t xml:space="preserve">5,135.66</d:t>
    </d:r>
  </si>
  <si>
    <d:r xmlns:d="http://schemas.openxmlformats.org/spreadsheetml/2006/main">
      <d:rPr>
        <d:sz val="9"/>
        <d:rFont val="Times New Roman"/>
      </d:rPr>
      <d:t xml:space="preserve">5,023.36</d:t>
    </d:r>
  </si>
  <si>
    <d:r xmlns:d="http://schemas.openxmlformats.org/spreadsheetml/2006/main">
      <d:rPr>
        <d:sz val="9"/>
        <d:rFont val="Times New Roman"/>
      </d:rPr>
      <d:t xml:space="preserve">4,941.02</d:t>
    </d:r>
  </si>
  <si>
    <d:r xmlns:d="http://schemas.openxmlformats.org/spreadsheetml/2006/main">
      <d:rPr>
        <d:sz val="9"/>
        <d:rFont val="Times New Roman"/>
      </d:rPr>
      <d:t xml:space="preserve">4,878.82</d:t>
    </d:r>
  </si>
  <si>
    <d:r xmlns:d="http://schemas.openxmlformats.org/spreadsheetml/2006/main">
      <d:rPr>
        <d:sz val="9"/>
        <d:rFont val="Times New Roman"/>
      </d:rPr>
      <d:t xml:space="preserve">4,895.36</d:t>
    </d:r>
  </si>
  <si>
    <d:r xmlns:d="http://schemas.openxmlformats.org/spreadsheetml/2006/main">
      <d:rPr>
        <d:sz val="9"/>
        <d:rFont val="Times New Roman"/>
      </d:rPr>
      <d:t xml:space="preserve">4,929.49</d:t>
    </d:r>
  </si>
  <si>
    <d:r xmlns:d="http://schemas.openxmlformats.org/spreadsheetml/2006/main">
      <d:rPr>
        <d:sz val="9"/>
        <d:rFont val="Times New Roman"/>
      </d:rPr>
      <d:t xml:space="preserve">5,157.27</d:t>
    </d:r>
  </si>
  <si>
    <d:r xmlns:d="http://schemas.openxmlformats.org/spreadsheetml/2006/main">
      <d:rPr>
        <d:sz val="9"/>
        <d:rFont val="Times New Roman"/>
      </d:rPr>
      <d:t xml:space="preserve">5,218.69</d:t>
    </d:r>
  </si>
  <si>
    <d:r xmlns:d="http://schemas.openxmlformats.org/spreadsheetml/2006/main">
      <d:rPr>
        <d:sz val="9"/>
        <d:rFont val="Times New Roman"/>
      </d:rPr>
      <d:t xml:space="preserve">5,289.82</d:t>
    </d:r>
  </si>
  <si>
    <d:r xmlns:d="http://schemas.openxmlformats.org/spreadsheetml/2006/main">
      <d:rPr>
        <d:sz val="9"/>
        <d:rFont val="Times New Roman"/>
      </d:rPr>
      <d:t xml:space="preserve">5,253.80</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</si>
  <si>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</si>
  <si>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</si>
  <si>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</si>
  <si>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</si>
  <si>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</si>
  <si>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</si>
  <si>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</si>
  <si>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</si>
  <si>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</si>
  <si>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</si>
  <si>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</si>
  <si>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</si>
  <si>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</si>
  <si>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</si>
  <si>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90,778.18</d:t>
    </d:r>
  </si>
  <si>
    <d:r xmlns:d="http://schemas.openxmlformats.org/spreadsheetml/2006/main">
      <d:rPr>
        <d:sz val="9"/>
        <d:rFont val="Times New Roman"/>
      </d:rPr>
      <d:t xml:space="preserve">95,455.76</d:t>
    </d:r>
  </si>
  <si>
    <d:r xmlns:d="http://schemas.openxmlformats.org/spreadsheetml/2006/main">
      <d:rPr>
        <d:sz val="9"/>
        <d:rFont val="Times New Roman"/>
      </d:rPr>
      <d:t xml:space="preserve">100,357.07</d:t>
    </d:r>
  </si>
  <si>
    <d:r xmlns:d="http://schemas.openxmlformats.org/spreadsheetml/2006/main">
      <d:rPr>
        <d:sz val="9"/>
        <d:rFont val="Times New Roman"/>
      </d:rPr>
      <d:t xml:space="preserve">101,735.33</d:t>
    </d:r>
  </si>
  <si>
    <d:r xmlns:d="http://schemas.openxmlformats.org/spreadsheetml/2006/main">
      <d:rPr>
        <d:sz val="9"/>
        <d:rFont val="Times New Roman"/>
      </d:rPr>
      <d:t xml:space="preserve">105,295.17</d:t>
    </d:r>
  </si>
  <si>
    <d:r xmlns:d="http://schemas.openxmlformats.org/spreadsheetml/2006/main">
      <d:rPr>
        <d:sz val="9"/>
        <d:rFont val="Times New Roman"/>
      </d:rPr>
      <d:t xml:space="preserve">104,269.76</d:t>
    </d:r>
  </si>
  <si>
    <d:r xmlns:d="http://schemas.openxmlformats.org/spreadsheetml/2006/main">
      <d:rPr>
        <d:sz val="9"/>
        <d:rFont val="Times New Roman"/>
      </d:rPr>
      <d:t xml:space="preserve">102,694.47</d:t>
    </d:r>
  </si>
  <si>
    <d:r xmlns:d="http://schemas.openxmlformats.org/spreadsheetml/2006/main">
      <d:rPr>
        <d:sz val="9"/>
        <d:rFont val="Times New Roman"/>
      </d:rPr>
      <d:t xml:space="preserve">105,082.79</d:t>
    </d:r>
  </si>
  <si>
    <d:r xmlns:d="http://schemas.openxmlformats.org/spreadsheetml/2006/main">
      <d:rPr>
        <d:sz val="9"/>
        <d:rFont val="Times New Roman"/>
      </d:rPr>
      <d:t xml:space="preserve">108,440.49</d:t>
    </d:r>
  </si>
  <si>
    <d:r xmlns:d="http://schemas.openxmlformats.org/spreadsheetml/2006/main">
      <d:rPr>
        <d:sz val="9"/>
        <d:rFont val="Times New Roman"/>
      </d:rPr>
      <d:t xml:space="preserve">105,534.58</d:t>
    </d:r>
  </si>
  <si>
    <d:r xmlns:d="http://schemas.openxmlformats.org/spreadsheetml/2006/main">
      <d:rPr>
        <d:sz val="9"/>
        <d:rFont val="Times New Roman"/>
      </d:rPr>
      <d:t xml:space="preserve">86,024.14</d:t>
    </d:r>
  </si>
  <si>
    <d:r xmlns:d="http://schemas.openxmlformats.org/spreadsheetml/2006/main">
      <d:rPr>
        <d:sz val="9"/>
        <d:rFont val="Times New Roman"/>
      </d:rPr>
      <d:t xml:space="preserve">68,237.42</d:t>
    </d:r>
  </si>
  <si>
    <d:r xmlns:d="http://schemas.openxmlformats.org/spreadsheetml/2006/main">
      <d:rPr>
        <d:sz val="9"/>
        <d:rFont val="Times New Roman"/>
      </d:rPr>
      <d:t xml:space="preserve">72,817.54</d:t>
    </d:r>
  </si>
  <si>
    <d:r xmlns:d="http://schemas.openxmlformats.org/spreadsheetml/2006/main">
      <d:rPr>
        <d:sz val="9"/>
        <d:rFont val="Times New Roman"/>
      </d:rPr>
      <d:t xml:space="preserve">76,800.01</d:t>
    </d:r>
  </si>
  <si>
    <d:r xmlns:d="http://schemas.openxmlformats.org/spreadsheetml/2006/main">
      <d:rPr>
        <d:sz val="9"/>
        <d:rFont val="Times New Roman"/>
      </d:rPr>
      <d:t xml:space="preserve">80,212.27</d:t>
    </d:r>
  </si>
  <si>
    <d:r xmlns:d="http://schemas.openxmlformats.org/spreadsheetml/2006/main">
      <d:rPr>
        <d:sz val="9"/>
        <d:rFont val="Times New Roman"/>
      </d:rPr>
      <d:t xml:space="preserve">83,386.20</d:t>
    </d:r>
  </si>
  <si>
    <d:r xmlns:d="http://schemas.openxmlformats.org/spreadsheetml/2006/main">
      <d:rPr>
        <d:sz val="9"/>
        <d:rFont val="Times New Roman"/>
      </d:rPr>
      <d:t xml:space="preserve">82,621.47</d:t>
    </d:r>
  </si>
  <si>
    <d:r xmlns:d="http://schemas.openxmlformats.org/spreadsheetml/2006/main">
      <d:rPr>
        <d:sz val="9"/>
        <d:rFont val="Times New Roman"/>
      </d:rPr>
      <d:t xml:space="preserve">79,972.20</d:t>
    </d:r>
  </si>
  <si>
    <d:r xmlns:d="http://schemas.openxmlformats.org/spreadsheetml/2006/main">
      <d:rPr>
        <d:sz val="9"/>
        <d:rFont val="Times New Roman"/>
      </d:rPr>
      <d:t xml:space="preserve">82,805.98</d:t>
    </d:r>
  </si>
  <si>
    <d:r xmlns:d="http://schemas.openxmlformats.org/spreadsheetml/2006/main">
      <d:rPr>
        <d:sz val="9"/>
        <d:rFont val="Times New Roman"/>
      </d:rPr>
      <d:t xml:space="preserve">86,925.36</d:t>
    </d:r>
  </si>
  <si>
    <d:r xmlns:d="http://schemas.openxmlformats.org/spreadsheetml/2006/main">
      <d:rPr>
        <d:sz val="9"/>
        <d:rFont val="Times New Roman"/>
      </d:rPr>
      <d:t xml:space="preserve">83,604.78</d:t>
    </d:r>
  </si>
  <si>
    <d:r xmlns:d="http://schemas.openxmlformats.org/spreadsheetml/2006/main">
      <d:rPr>
        <d:sz val="9"/>
        <d:rFont val="Times New Roman"/>
      </d:rPr>
      <d:t xml:space="preserve">64,117.81</d:t>
    </d:r>
  </si>
  <si>
    <d:r xmlns:d="http://schemas.openxmlformats.org/spreadsheetml/2006/main">
      <d:rPr>
        <d:sz val="9"/>
        <d:rFont val="Times New Roman"/>
      </d:rPr>
      <d:t xml:space="preserve">45,866.39</d:t>
    </d:r>
  </si>
  <si>
    <d:r xmlns:d="http://schemas.openxmlformats.org/spreadsheetml/2006/main">
      <d:rPr>
        <d:sz val="9"/>
        <d:rFont val="Times New Roman"/>
      </d:rPr>
      <d:t xml:space="preserve">36,329.49</d:t>
    </d:r>
  </si>
  <si>
    <d:r xmlns:d="http://schemas.openxmlformats.org/spreadsheetml/2006/main">
      <d:rPr>
        <d:sz val="9"/>
        <d:rFont val="Times New Roman"/>
      </d:rPr>
      <d:t xml:space="preserve">34,866.57</d:t>
    </d:r>
  </si>
  <si>
    <d:r xmlns:d="http://schemas.openxmlformats.org/spreadsheetml/2006/main">
      <d:rPr>
        <d:sz val="9"/>
        <d:rFont val="Times New Roman"/>
      </d:rPr>
      <d:t xml:space="preserve">37,265.15</d:t>
    </d:r>
  </si>
  <si>
    <d:r xmlns:d="http://schemas.openxmlformats.org/spreadsheetml/2006/main">
      <d:rPr>
        <d:sz val="9"/>
        <d:rFont val="Times New Roman"/>
      </d:rPr>
      <d:t xml:space="preserve">38,508.70</d:t>
    </d:r>
  </si>
  <si>
    <d:r xmlns:d="http://schemas.openxmlformats.org/spreadsheetml/2006/main">
      <d:rPr>
        <d:sz val="9"/>
        <d:rFont val="Times New Roman"/>
      </d:rPr>
      <d:t xml:space="preserve">37,110.23</d:t>
    </d:r>
  </si>
  <si>
    <d:r xmlns:d="http://schemas.openxmlformats.org/spreadsheetml/2006/main">
      <d:rPr>
        <d:sz val="9"/>
        <d:rFont val="Times New Roman"/>
      </d:rPr>
      <d:t xml:space="preserve">37,662.01</d:t>
    </d:r>
  </si>
  <si>
    <d:r xmlns:d="http://schemas.openxmlformats.org/spreadsheetml/2006/main">
      <d:rPr>
        <d:sz val="9"/>
        <d:rFont val="Times New Roman"/>
      </d:rPr>
      <d:t xml:space="preserve">37,055.47</d:t>
    </d:r>
  </si>
  <si>
    <d:r xmlns:d="http://schemas.openxmlformats.org/spreadsheetml/2006/main">
      <d:rPr>
        <d:sz val="9"/>
        <d:rFont val="Times New Roman"/>
      </d:rPr>
      <d:t xml:space="preserve">36,108.54</d:t>
    </d:r>
  </si>
  <si>
    <d:r xmlns:d="http://schemas.openxmlformats.org/spreadsheetml/2006/main">
      <d:rPr>
        <d:sz val="9"/>
        <d:rFont val="Times New Roman"/>
      </d:rPr>
      <d:t xml:space="preserve">35,183.21</d:t>
    </d:r>
  </si>
  <si>
    <d:r xmlns:d="http://schemas.openxmlformats.org/spreadsheetml/2006/main">
      <d:rPr>
        <d:sz val="9"/>
        <d:rFont val="Times New Roman"/>
      </d:rPr>
      <d:t xml:space="preserve">33,462.13</d:t>
    </d:r>
  </si>
  <si>
    <d:r xmlns:d="http://schemas.openxmlformats.org/spreadsheetml/2006/main">
      <d:rPr>
        <d:sz val="9"/>
        <d:rFont val="Times New Roman"/>
      </d:rPr>
      <d:t xml:space="preserve">45,866.76</d:t>
    </d:r>
  </si>
  <si>
    <d:r xmlns:d="http://schemas.openxmlformats.org/spreadsheetml/2006/main">
      <d:rPr>
        <d:sz val="9"/>
        <d:rFont val="Times New Roman"/>
      </d:rPr>
      <d:t xml:space="preserve">36,332.95</d:t>
    </d:r>
  </si>
  <si>
    <d:r xmlns:d="http://schemas.openxmlformats.org/spreadsheetml/2006/main">
      <d:rPr>
        <d:sz val="9"/>
        <d:rFont val="Times New Roman"/>
      </d:rPr>
      <d:t xml:space="preserve">34,867.54</d:t>
    </d:r>
  </si>
  <si>
    <d:r xmlns:d="http://schemas.openxmlformats.org/spreadsheetml/2006/main">
      <d:rPr>
        <d:sz val="9"/>
        <d:rFont val="Times New Roman"/>
      </d:rPr>
      <d:t xml:space="preserve">37,268.55</d:t>
    </d:r>
  </si>
  <si>
    <d:r xmlns:d="http://schemas.openxmlformats.org/spreadsheetml/2006/main">
      <d:rPr>
        <d:sz val="9"/>
        <d:rFont val="Times New Roman"/>
      </d:rPr>
      <d:t xml:space="preserve">38,509.43</d:t>
    </d:r>
  </si>
  <si>
    <d:r xmlns:d="http://schemas.openxmlformats.org/spreadsheetml/2006/main">
      <d:rPr>
        <d:sz val="9"/>
        <d:rFont val="Times New Roman"/>
      </d:rPr>
      <d:t xml:space="preserve">37,110.35</d:t>
    </d:r>
  </si>
  <si>
    <d:r xmlns:d="http://schemas.openxmlformats.org/spreadsheetml/2006/main">
      <d:rPr>
        <d:sz val="9"/>
        <d:rFont val="Times New Roman"/>
      </d:rPr>
      <d:t xml:space="preserve">37,662.17</d:t>
    </d:r>
  </si>
  <si>
    <d:r xmlns:d="http://schemas.openxmlformats.org/spreadsheetml/2006/main">
      <d:rPr>
        <d:sz val="9"/>
        <d:rFont val="Times New Roman"/>
      </d:rPr>
      <d:t xml:space="preserve">37,056.38</d:t>
    </d:r>
  </si>
  <si>
    <d:r xmlns:d="http://schemas.openxmlformats.org/spreadsheetml/2006/main">
      <d:rPr>
        <d:sz val="9"/>
        <d:rFont val="Times New Roman"/>
      </d:rPr>
      <d:t xml:space="preserve">36,111.07</d:t>
    </d:r>
  </si>
  <si>
    <d:r xmlns:d="http://schemas.openxmlformats.org/spreadsheetml/2006/main">
      <d:rPr>
        <d:sz val="9"/>
        <d:rFont val="Times New Roman"/>
      </d:rPr>
      <d:t xml:space="preserve">35,183.69</d:t>
    </d:r>
  </si>
  <si>
    <d:r xmlns:d="http://schemas.openxmlformats.org/spreadsheetml/2006/main">
      <d:rPr>
        <d:sz val="9"/>
        <d:rFont val="Times New Roman"/>
      </d:rPr>
      <d:t xml:space="preserve">33,463.06</d:t>
    </d:r>
  </si>
  <si>
    <d:r xmlns:d="http://schemas.openxmlformats.org/spreadsheetml/2006/main">
      <d:rPr>
        <d:sz val="9"/>
        <d:rFont val="Times New Roman"/>
      </d:rPr>
      <d:t xml:space="preserve">9,130.75</d:t>
    </d:r>
  </si>
  <si>
    <d:r xmlns:d="http://schemas.openxmlformats.org/spreadsheetml/2006/main">
      <d:rPr>
        <d:sz val="9"/>
        <d:rFont val="Times New Roman"/>
      </d:rPr>
      <d:t xml:space="preserve">9,614.32</d:t>
    </d:r>
  </si>
  <si>
    <d:r xmlns:d="http://schemas.openxmlformats.org/spreadsheetml/2006/main">
      <d:rPr>
        <d:sz val="9"/>
        <d:rFont val="Times New Roman"/>
      </d:rPr>
      <d:t xml:space="preserve">9,468.32</d:t>
    </d:r>
  </si>
  <si>
    <d:r xmlns:d="http://schemas.openxmlformats.org/spreadsheetml/2006/main">
      <d:rPr>
        <d:sz val="9"/>
        <d:rFont val="Times New Roman"/>
      </d:rPr>
      <d:t xml:space="preserve">8,730.49</d:t>
    </d:r>
  </si>
  <si>
    <d:r xmlns:d="http://schemas.openxmlformats.org/spreadsheetml/2006/main">
      <d:rPr>
        <d:sz val="9"/>
        <d:rFont val="Times New Roman"/>
      </d:rPr>
      <d:t xml:space="preserve">9,430.40</d:t>
    </d:r>
  </si>
  <si>
    <d:r xmlns:d="http://schemas.openxmlformats.org/spreadsheetml/2006/main">
      <d:rPr>
        <d:sz val="9"/>
        <d:rFont val="Times New Roman"/>
      </d:rPr>
      <d:t xml:space="preserve">10,707.92</d:t>
    </d:r>
  </si>
  <si>
    <d:r xmlns:d="http://schemas.openxmlformats.org/spreadsheetml/2006/main">
      <d:rPr>
        <d:sz val="9"/>
        <d:rFont val="Times New Roman"/>
      </d:rPr>
      <d:t xml:space="preserve">10,548.54</d:t>
    </d:r>
  </si>
  <si>
    <d:r xmlns:d="http://schemas.openxmlformats.org/spreadsheetml/2006/main">
      <d:rPr>
        <d:sz val="9"/>
        <d:rFont val="Times New Roman"/>
      </d:rPr>
      <d:t xml:space="preserve">9,397.83</d:t>
    </d:r>
  </si>
  <si>
    <d:r xmlns:d="http://schemas.openxmlformats.org/spreadsheetml/2006/main">
      <d:rPr>
        <d:sz val="9"/>
        <d:rFont val="Times New Roman"/>
      </d:rPr>
      <d:t xml:space="preserve">9,395.92</d:t>
    </d:r>
  </si>
  <si>
    <d:r xmlns:d="http://schemas.openxmlformats.org/spreadsheetml/2006/main">
      <d:rPr>
        <d:sz val="9"/>
        <d:rFont val="Times New Roman"/>
      </d:rPr>
      <d:t xml:space="preserve">8,199.80</d:t>
    </d:r>
  </si>
  <si>
    <d:r xmlns:d="http://schemas.openxmlformats.org/spreadsheetml/2006/main">
      <d:rPr>
        <d:sz val="9"/>
        <d:rFont val="Times New Roman"/>
      </d:rPr>
      <d:t xml:space="preserve">7,563.47</d:t>
    </d:r>
  </si>
  <si>
    <d:r xmlns:d="http://schemas.openxmlformats.org/spreadsheetml/2006/main">
      <d:rPr>
        <d:sz val="9"/>
        <d:rFont val="Times New Roman"/>
      </d:rPr>
      <d:t xml:space="preserve">10,825.60</d:t>
    </d:r>
  </si>
  <si>
    <d:r xmlns:d="http://schemas.openxmlformats.org/spreadsheetml/2006/main">
      <d:rPr>
        <d:sz val="9"/>
        <d:rFont val="Times New Roman"/>
      </d:rPr>
      <d:t xml:space="preserve">11,337.08</d:t>
    </d:r>
  </si>
  <si>
    <d:r xmlns:d="http://schemas.openxmlformats.org/spreadsheetml/2006/main">
      <d:rPr>
        <d:sz val="9"/>
        <d:rFont val="Times New Roman"/>
      </d:rPr>
      <d:t xml:space="preserve">11,214.47</d:t>
    </d:r>
  </si>
  <si>
    <d:r xmlns:d="http://schemas.openxmlformats.org/spreadsheetml/2006/main">
      <d:rPr>
        <d:sz val="9"/>
        <d:rFont val="Times New Roman"/>
      </d:rPr>
      <d:t xml:space="preserve">10,498.96</d:t>
    </d:r>
  </si>
  <si>
    <d:r xmlns:d="http://schemas.openxmlformats.org/spreadsheetml/2006/main">
      <d:rPr>
        <d:sz val="9"/>
        <d:rFont val="Times New Roman"/>
      </d:rPr>
      <d:t xml:space="preserve">11,216.82</d:t>
    </d:r>
  </si>
  <si>
    <d:r xmlns:d="http://schemas.openxmlformats.org/spreadsheetml/2006/main">
      <d:rPr>
        <d:sz val="9"/>
        <d:rFont val="Times New Roman"/>
      </d:rPr>
      <d:t xml:space="preserve">12,510.28</d:t>
    </d:r>
  </si>
  <si>
    <d:r xmlns:d="http://schemas.openxmlformats.org/spreadsheetml/2006/main">
      <d:rPr>
        <d:sz val="9"/>
        <d:rFont val="Times New Roman"/>
      </d:rPr>
      <d:t xml:space="preserve">12,364.36</d:t>
    </d:r>
  </si>
  <si>
    <d:r xmlns:d="http://schemas.openxmlformats.org/spreadsheetml/2006/main">
      <d:rPr>
        <d:sz val="9"/>
        <d:rFont val="Times New Roman"/>
      </d:rPr>
      <d:t xml:space="preserve">11,224.66</d:t>
    </d:r>
  </si>
  <si>
    <d:r xmlns:d="http://schemas.openxmlformats.org/spreadsheetml/2006/main">
      <d:rPr>
        <d:sz val="9"/>
        <d:rFont val="Times New Roman"/>
      </d:rPr>
      <d:t xml:space="preserve">11,231.34</d:t>
    </d:r>
  </si>
  <si>
    <d:r xmlns:d="http://schemas.openxmlformats.org/spreadsheetml/2006/main">
      <d:rPr>
        <d:sz val="9"/>
        <d:rFont val="Times New Roman"/>
      </d:rPr>
      <d:t xml:space="preserve">10,039.93</d:t>
    </d:r>
  </si>
  <si>
    <d:r xmlns:d="http://schemas.openxmlformats.org/spreadsheetml/2006/main">
      <d:rPr>
        <d:sz val="9"/>
        <d:rFont val="Times New Roman"/>
      </d:rPr>
      <d:t xml:space="preserve">9,406.43</d:t>
    </d:r>
  </si>
  <si>
    <d:r xmlns:d="http://schemas.openxmlformats.org/spreadsheetml/2006/main">
      <d:rPr>
        <d:sz val="9"/>
        <d:rFont val="Times New Roman"/>
      </d:rPr>
      <d:t xml:space="preserve">40.26</d:t>
    </d:r>
  </si>
  <si>
    <d:r xmlns:d="http://schemas.openxmlformats.org/spreadsheetml/2006/main">
      <d:rPr>
        <d:sz val="9"/>
        <d:rFont val="Times New Roman"/>
      </d:rPr>
      <d:t xml:space="preserve">71.48</d:t>
    </d:r>
  </si>
  <si>
    <d:r xmlns:d="http://schemas.openxmlformats.org/spreadsheetml/2006/main">
      <d:rPr>
        <d:sz val="9"/>
        <d:rFont val="Times New Roman"/>
      </d:rPr>
      <d:t xml:space="preserve">113.71</d:t>
    </d:r>
  </si>
  <si>
    <d:r xmlns:d="http://schemas.openxmlformats.org/spreadsheetml/2006/main">
      <d:rPr>
        <d:sz val="9"/>
        <d:rFont val="Times New Roman"/>
      </d:rPr>
      <d:t xml:space="preserve">169.40</d:t>
    </d:r>
  </si>
  <si>
    <d:r xmlns:d="http://schemas.openxmlformats.org/spreadsheetml/2006/main">
      <d:rPr>
        <d:sz val="9"/>
        <d:rFont val="Times New Roman"/>
      </d:rPr>
      <d:t xml:space="preserve">230.43</d:t>
    </d:r>
  </si>
  <si>
    <d:r xmlns:d="http://schemas.openxmlformats.org/spreadsheetml/2006/main">
      <d:rPr>
        <d:sz val="9"/>
        <d:rFont val="Times New Roman"/>
      </d:rPr>
      <d:t xml:space="preserve">296.10</d:t>
    </d:r>
  </si>
  <si>
    <d:r xmlns:d="http://schemas.openxmlformats.org/spreadsheetml/2006/main">
      <d:rPr>
        <d:sz val="9"/>
        <d:rFont val="Times New Roman"/>
      </d:rPr>
      <d:t xml:space="preserve">371.17</d:t>
    </d:r>
  </si>
  <si>
    <d:r xmlns:d="http://schemas.openxmlformats.org/spreadsheetml/2006/main">
      <d:rPr>
        <d:sz val="9"/>
        <d:rFont val="Times New Roman"/>
      </d:rPr>
      <d:t xml:space="preserve">486.45</d:t>
    </d:r>
  </si>
  <si>
    <d:r xmlns:d="http://schemas.openxmlformats.org/spreadsheetml/2006/main">
      <d:rPr>
        <d:sz val="9"/>
        <d:rFont val="Times New Roman"/>
      </d:rPr>
      <d:t xml:space="preserve">667.40</d:t>
    </d:r>
  </si>
  <si>
    <d:r xmlns:d="http://schemas.openxmlformats.org/spreadsheetml/2006/main">
      <d:rPr>
        <d:sz val="9"/>
        <d:rFont val="Times New Roman"/>
      </d:rPr>
      <d:t xml:space="preserve">948.83</d:t>
    </d:r>
  </si>
  <si>
    <d:r xmlns:d="http://schemas.openxmlformats.org/spreadsheetml/2006/main">
      <d:rPr>
        <d:sz val="9"/>
        <d:rFont val="Times New Roman"/>
      </d:rPr>
      <d:t xml:space="preserve">926.38</d:t>
    </d:r>
  </si>
  <si>
    <d:r xmlns:d="http://schemas.openxmlformats.org/spreadsheetml/2006/main">
      <d:rPr>
        <d:sz val="9"/>
        <d:rFont val="Times New Roman"/>
      </d:rPr>
      <d:t xml:space="preserve">2,082.71</d:t>
    </d:r>
  </si>
  <si>
    <d:r xmlns:d="http://schemas.openxmlformats.org/spreadsheetml/2006/main">
      <d:rPr>
        <d:sz val="9"/>
        <d:rFont val="Times New Roman"/>
      </d:rPr>
      <d:t xml:space="preserve">1,674.72</d:t>
    </d:r>
  </si>
  <si>
    <d:r xmlns:d="http://schemas.openxmlformats.org/spreadsheetml/2006/main">
      <d:rPr>
        <d:sz val="9"/>
        <d:rFont val="Times New Roman"/>
      </d:rPr>
      <d:t xml:space="preserve">1,367.16</d:t>
    </d:r>
  </si>
  <si>
    <d:r xmlns:d="http://schemas.openxmlformats.org/spreadsheetml/2006/main">
      <d:rPr>
        <d:sz val="9"/>
        <d:rFont val="Times New Roman"/>
      </d:rPr>
      <d:t xml:space="preserve">985.46</d:t>
    </d:r>
  </si>
  <si>
    <d:r xmlns:d="http://schemas.openxmlformats.org/spreadsheetml/2006/main">
      <d:rPr>
        <d:sz val="9"/>
        <d:rFont val="Times New Roman"/>
      </d:rPr>
      <d:t xml:space="preserve">304.54</d:t>
    </d:r>
  </si>
  <si>
    <d:r xmlns:d="http://schemas.openxmlformats.org/spreadsheetml/2006/main">
      <d:rPr>
        <d:sz val="9"/>
        <d:rFont val="Times New Roman"/>
      </d:rPr>
      <d:t xml:space="preserve">153.86</d:t>
    </d:r>
  </si>
  <si>
    <d:r xmlns:d="http://schemas.openxmlformats.org/spreadsheetml/2006/main">
      <d:rPr>
        <d:sz val="9"/>
        <d:rFont val="Times New Roman"/>
      </d:rPr>
      <d:t xml:space="preserve">95.28</d:t>
    </d:r>
  </si>
  <si>
    <d:r xmlns:d="http://schemas.openxmlformats.org/spreadsheetml/2006/main">
      <d:rPr>
        <d:sz val="9"/>
        <d:rFont val="Times New Roman"/>
      </d:rPr>
      <d:t xml:space="preserve">64.06</d:t>
    </d:r>
  </si>
  <si>
    <d:r xmlns:d="http://schemas.openxmlformats.org/spreadsheetml/2006/main">
      <d:rPr>
        <d:sz val="9"/>
        <d:rFont val="Times New Roman"/>
      </d:rPr>
      <d:t xml:space="preserve">28.18</d:t>
    </d:r>
  </si>
  <si>
    <d:r xmlns:d="http://schemas.openxmlformats.org/spreadsheetml/2006/main">
      <d:rPr>
        <d:sz val="9"/>
        <d:rFont val="Times New Roman"/>
      </d:rPr>
      <d:t xml:space="preserve">17.87</d:t>
    </d:r>
  </si>
  <si>
    <d:r xmlns:d="http://schemas.openxmlformats.org/spreadsheetml/2006/main">
      <d:rPr>
        <d:sz val="9"/>
        <d:rFont val="Times New Roman"/>
      </d:rPr>
      <d:t xml:space="preserve">8.16</d:t>
    </d:r>
  </si>
  <si>
    <d:r xmlns:d="http://schemas.openxmlformats.org/spreadsheetml/2006/main">
      <d:rPr>
        <d:sz val="9"/>
        <d:rFont val="Times New Roman"/>
      </d:rPr>
      <d:t xml:space="preserve">1.70</d:t>
    </d:r>
  </si>
  <si>
    <d:r xmlns:d="http://schemas.openxmlformats.org/spreadsheetml/2006/main">
      <d:rPr>
        <d:sz val="9"/>
        <d:rFont val="Times New Roman"/>
      </d:rPr>
      <d:t xml:space="preserve">8.68</d:t>
    </d:r>
  </si>
  <si>
    <d:r xmlns:d="http://schemas.openxmlformats.org/spreadsheetml/2006/main">
      <d:rPr>
        <d:sz val="9"/>
        <d:rFont val="Times New Roman"/>
      </d:rPr>
      <d:t xml:space="preserve">14.33</d:t>
    </d:r>
  </si>
  <si>
    <d:r xmlns:d="http://schemas.openxmlformats.org/spreadsheetml/2006/main">
      <d:rPr>
        <d:sz val="9"/>
        <d:rFont val="Times New Roman"/>
      </d:rPr>
      <d:t xml:space="preserve">12.10</d:t>
    </d:r>
  </si>
  <si>
    <d:r xmlns:d="http://schemas.openxmlformats.org/spreadsheetml/2006/main">
      <d:rPr>
        <d:sz val="9"/>
        <d:rFont val="Times New Roman"/>
      </d:rPr>
      <d:t xml:space="preserve">10.54</d:t>
    </d:r>
  </si>
  <si>
    <d:r xmlns:d="http://schemas.openxmlformats.org/spreadsheetml/2006/main">
      <d:rPr>
        <d:sz val="9"/>
        <d:rFont val="Times New Roman"/>
      </d:rPr>
      <d:t xml:space="preserve">14.10</d:t>
    </d:r>
  </si>
  <si>
    <d:r xmlns:d="http://schemas.openxmlformats.org/spreadsheetml/2006/main">
      <d:rPr>
        <d:sz val="9"/>
        <d:rFont val="Times New Roman"/>
      </d:rPr>
      <d:t xml:space="preserve">15.67</d:t>
    </d:r>
  </si>
  <si>
    <d:r xmlns:d="http://schemas.openxmlformats.org/spreadsheetml/2006/main">
      <d:rPr>
        <d:sz val="9"/>
        <d:rFont val="Times New Roman"/>
      </d:rPr>
      <d:t xml:space="preserve">24.13</d:t>
    </d:r>
  </si>
  <si>
    <d:r xmlns:d="http://schemas.openxmlformats.org/spreadsheetml/2006/main">
      <d:rPr>
        <d:sz val="9"/>
        <d:rFont val="Times New Roman"/>
      </d:rPr>
      <d:t xml:space="preserve">29.88</d:t>
    </d:r>
  </si>
  <si>
    <d:r xmlns:d="http://schemas.openxmlformats.org/spreadsheetml/2006/main">
      <d:rPr>
        <d:sz val="9"/>
        <d:rFont val="Times New Roman"/>
      </d:rPr>
      <d:t xml:space="preserve">33.81</d:t>
    </d:r>
  </si>
  <si>
    <d:r xmlns:d="http://schemas.openxmlformats.org/spreadsheetml/2006/main">
      <d:rPr>
        <d:sz val="9"/>
        <d:rFont val="Times New Roman"/>
      </d:rPr>
      <d:t xml:space="preserve">47.03</d:t>
    </d:r>
  </si>
  <si>
    <d:r xmlns:d="http://schemas.openxmlformats.org/spreadsheetml/2006/main">
      <d:rPr>
        <d:sz val="9"/>
        <d:rFont val="Times New Roman"/>
      </d:rPr>
      <d:t xml:space="preserve">147,899.99</d:t>
    </d:r>
  </si>
  <si>
    <d:r xmlns:d="http://schemas.openxmlformats.org/spreadsheetml/2006/main">
      <d:rPr>
        <d:sz val="9"/>
        <d:rFont val="Times New Roman"/>
      </d:rPr>
      <d:t xml:space="preserve">143,154.46</d:t>
    </d:r>
  </si>
  <si>
    <d:r xmlns:d="http://schemas.openxmlformats.org/spreadsheetml/2006/main">
      <d:rPr>
        <d:sz val="9"/>
        <d:rFont val="Times New Roman"/>
      </d:rPr>
      <d:t xml:space="preserve">146,187.17</d:t>
    </d:r>
  </si>
  <si>
    <d:r xmlns:d="http://schemas.openxmlformats.org/spreadsheetml/2006/main">
      <d:rPr>
        <d:sz val="9"/>
        <d:rFont val="Times New Roman"/>
      </d:rPr>
      <d:t xml:space="preserve">148,897.93</d:t>
    </d:r>
  </si>
  <si>
    <d:r xmlns:d="http://schemas.openxmlformats.org/spreadsheetml/2006/main">
      <d:rPr>
        <d:sz val="9"/>
        <d:rFont val="Times New Roman"/>
      </d:rPr>
      <d:t xml:space="preserve">153,779.79</d:t>
    </d:r>
  </si>
  <si>
    <d:r xmlns:d="http://schemas.openxmlformats.org/spreadsheetml/2006/main">
      <d:rPr>
        <d:sz val="9"/>
        <d:rFont val="Times New Roman"/>
      </d:rPr>
      <d:t xml:space="preserve">152,551.97</d:t>
    </d:r>
  </si>
  <si>
    <d:r xmlns:d="http://schemas.openxmlformats.org/spreadsheetml/2006/main">
      <d:rPr>
        <d:sz val="9"/>
        <d:rFont val="Times New Roman"/>
      </d:rPr>
      <d:t xml:space="preserve">151,387.14</d:t>
    </d:r>
  </si>
  <si>
    <d:r xmlns:d="http://schemas.openxmlformats.org/spreadsheetml/2006/main">
      <d:rPr>
        <d:sz val="9"/>
        <d:rFont val="Times New Roman"/>
      </d:rPr>
      <d:t xml:space="preserve">152,110.74</d:t>
    </d:r>
  </si>
  <si>
    <d:r xmlns:d="http://schemas.openxmlformats.org/spreadsheetml/2006/main">
      <d:rPr>
        <d:sz val="9"/>
        <d:rFont val="Times New Roman"/>
      </d:rPr>
      <d:t xml:space="preserve">154,670.41</d:t>
    </d:r>
  </si>
  <si>
    <d:r xmlns:d="http://schemas.openxmlformats.org/spreadsheetml/2006/main">
      <d:rPr>
        <d:sz val="9"/>
        <d:rFont val="Times New Roman"/>
      </d:rPr>
      <d:t xml:space="preserve">149,918.10</d:t>
    </d:r>
  </si>
  <si>
    <d:r xmlns:d="http://schemas.openxmlformats.org/spreadsheetml/2006/main">
      <d:rPr>
        <d:sz val="9"/>
        <d:rFont val="Times New Roman"/>
      </d:rPr>
      <d:t xml:space="preserve">128,031.30</d:t>
    </d:r>
  </si>
  <si>
    <d:r xmlns:d="http://schemas.openxmlformats.org/spreadsheetml/2006/main">
      <d:rPr>
        <d:sz val="9"/>
        <d:rFont val="Times New Roman"/>
      </d:rPr>
      <d:t xml:space="preserve">127,054.44</d:t>
    </d:r>
  </si>
  <si>
    <d:r xmlns:d="http://schemas.openxmlformats.org/spreadsheetml/2006/main">
      <d:rPr>
        <d:sz val="9"/>
        <d:rFont val="Times New Roman"/>
      </d:rPr>
      <d:t xml:space="preserve">122,242.45</d:t>
    </d:r>
  </si>
  <si>
    <d:r xmlns:d="http://schemas.openxmlformats.org/spreadsheetml/2006/main">
      <d:rPr>
        <d:sz val="9"/>
        <d:rFont val="Times New Roman"/>
      </d:rPr>
      <d:t xml:space="preserve">124,377.23</d:t>
    </d:r>
  </si>
  <si>
    <d:r xmlns:d="http://schemas.openxmlformats.org/spreadsheetml/2006/main">
      <d:rPr>
        <d:sz val="9"/>
        <d:rFont val="Times New Roman"/>
      </d:rPr>
      <d:t xml:space="preserve">129,146.75</d:t>
    </d:r>
  </si>
  <si>
    <d:r xmlns:d="http://schemas.openxmlformats.org/spreadsheetml/2006/main">
      <d:rPr>
        <d:sz val="9"/>
        <d:rFont val="Times New Roman"/>
      </d:rPr>
      <d:t xml:space="preserve">133,657.97</d:t>
    </d:r>
  </si>
  <si>
    <d:r xmlns:d="http://schemas.openxmlformats.org/spreadsheetml/2006/main">
      <d:rPr>
        <d:sz val="9"/>
        <d:rFont val="Times New Roman"/>
      </d:rPr>
      <d:t xml:space="preserve">132,706.15</d:t>
    </d:r>
  </si>
  <si>
    <d:r xmlns:d="http://schemas.openxmlformats.org/spreadsheetml/2006/main">
      <d:rPr>
        <d:sz val="9"/>
        <d:rFont val="Times New Roman"/>
      </d:rPr>
      <d:t xml:space="preserve">130,480.85</d:t>
    </d:r>
  </si>
  <si>
    <d:r xmlns:d="http://schemas.openxmlformats.org/spreadsheetml/2006/main">
      <d:rPr>
        <d:sz val="9"/>
        <d:rFont val="Times New Roman"/>
      </d:rPr>
      <d:t xml:space="preserve">131,661.66</d:t>
    </d:r>
  </si>
  <si>
    <d:r xmlns:d="http://schemas.openxmlformats.org/spreadsheetml/2006/main">
      <d:rPr>
        <d:sz val="9"/>
        <d:rFont val="Times New Roman"/>
      </d:rPr>
      <d:t xml:space="preserve">134,993.24</d:t>
    </d:r>
  </si>
  <si>
    <d:r xmlns:d="http://schemas.openxmlformats.org/spreadsheetml/2006/main">
      <d:rPr>
        <d:sz val="9"/>
        <d:rFont val="Times New Roman"/>
      </d:rPr>
      <d:t xml:space="preserve">129,828.91</d:t>
    </d:r>
  </si>
  <si>
    <d:r xmlns:d="http://schemas.openxmlformats.org/spreadsheetml/2006/main">
      <d:rPr>
        <d:sz val="9"/>
        <d:rFont val="Times New Roman"/>
      </d:rPr>
      <d:t xml:space="preserve">107,968.87</d:t>
    </d:r>
  </si>
  <si>
    <d:r xmlns:d="http://schemas.openxmlformats.org/spreadsheetml/2006/main">
      <d:rPr>
        <d:sz val="9"/>
        <d:rFont val="Times New Roman"/>
      </d:rPr>
      <d:t xml:space="preserve">105,237.22</d:t>
    </d:r>
  </si>
  <si>
    <d:r xmlns:d="http://schemas.openxmlformats.org/spreadsheetml/2006/main">
      <d:rPr>
        <d:sz val="9"/>
        <d:rFont val="Times New Roman"/>
      </d:rPr>
      <d:t xml:space="preserve">99,941.95</d:t>
    </d:r>
  </si>
  <si>
    <d:r xmlns:d="http://schemas.openxmlformats.org/spreadsheetml/2006/main">
      <d:rPr>
        <d:sz val="9"/>
        <d:rFont val="Times New Roman"/>
      </d:rPr>
      <d:t xml:space="preserve">103,364.03</d:t>
    </d:r>
  </si>
  <si>
    <d:r xmlns:d="http://schemas.openxmlformats.org/spreadsheetml/2006/main">
      <d:rPr>
        <d:sz val="9"/>
        <d:rFont val="Times New Roman"/>
      </d:rPr>
      <d:t xml:space="preserve">104,875.05</d:t>
    </d:r>
  </si>
  <si>
    <d:r xmlns:d="http://schemas.openxmlformats.org/spreadsheetml/2006/main">
      <d:rPr>
        <d:sz val="9"/>
        <d:rFont val="Times New Roman"/>
      </d:rPr>
      <d:t xml:space="preserve">108,220.96</d:t>
    </d:r>
  </si>
  <si>
    <d:r xmlns:d="http://schemas.openxmlformats.org/spreadsheetml/2006/main">
      <d:rPr>
        <d:sz val="9"/>
        <d:rFont val="Times New Roman"/>
      </d:rPr>
      <d:t xml:space="preserve">103,885.64</d:t>
    </d:r>
  </si>
  <si>
    <d:r xmlns:d="http://schemas.openxmlformats.org/spreadsheetml/2006/main">
      <d:rPr>
        <d:sz val="9"/>
        <d:rFont val="Times New Roman"/>
      </d:rPr>
      <d:t xml:space="preserve">102,489.28</d:t>
    </d:r>
  </si>
  <si>
    <d:r xmlns:d="http://schemas.openxmlformats.org/spreadsheetml/2006/main">
      <d:rPr>
        <d:sz val="9"/>
        <d:rFont val="Times New Roman"/>
      </d:rPr>
      <d:t xml:space="preserve">103,893.32</d:t>
    </d:r>
  </si>
  <si>
    <d:r xmlns:d="http://schemas.openxmlformats.org/spreadsheetml/2006/main">
      <d:rPr>
        <d:sz val="9"/>
        <d:rFont val="Times New Roman"/>
      </d:rPr>
      <d:t xml:space="preserve">106,055.57</d:t>
    </d:r>
  </si>
  <si>
    <d:r xmlns:d="http://schemas.openxmlformats.org/spreadsheetml/2006/main">
      <d:rPr>
        <d:sz val="9"/>
        <d:rFont val="Times New Roman"/>
      </d:rPr>
      <d:t xml:space="preserve">104,990.55</d:t>
    </d:r>
  </si>
  <si>
    <d:r xmlns:d="http://schemas.openxmlformats.org/spreadsheetml/2006/main">
      <d:rPr>
        <d:sz val="9"/>
        <d:rFont val="Times New Roman"/>
      </d:rPr>
      <d:t xml:space="preserve">89,924.57</d:t>
    </d:r>
  </si>
  <si>
    <d:r xmlns:d="http://schemas.openxmlformats.org/spreadsheetml/2006/main">
      <d:rPr>
        <d:sz val="9"/>
        <d:rFont val="Times New Roman"/>
      </d:rPr>
      <d:t xml:space="preserve">17,597.69</d:t>
    </d:r>
  </si>
  <si>
    <d:r xmlns:d="http://schemas.openxmlformats.org/spreadsheetml/2006/main">
      <d:rPr>
        <d:sz val="9"/>
        <d:rFont val="Times New Roman"/>
      </d:rPr>
      <d:t xml:space="preserve">18,879.62</d:t>
    </d:r>
  </si>
  <si>
    <d:r xmlns:d="http://schemas.openxmlformats.org/spreadsheetml/2006/main">
      <d:rPr>
        <d:sz val="9"/>
        <d:rFont val="Times New Roman"/>
      </d:rPr>
      <d:t xml:space="preserve">18,318.29</d:t>
    </d:r>
  </si>
  <si>
    <d:r xmlns:d="http://schemas.openxmlformats.org/spreadsheetml/2006/main">
      <d:rPr>
        <d:sz val="9"/>
        <d:rFont val="Times New Roman"/>
      </d:rPr>
      <d:t xml:space="preserve">19,211.11</d:t>
    </d:r>
  </si>
  <si>
    <d:r xmlns:d="http://schemas.openxmlformats.org/spreadsheetml/2006/main">
      <d:rPr>
        <d:sz val="9"/>
        <d:rFont val="Times New Roman"/>
      </d:rPr>
      <d:t xml:space="preserve">19,930.79</d:t>
    </d:r>
  </si>
  <si>
    <d:r xmlns:d="http://schemas.openxmlformats.org/spreadsheetml/2006/main">
      <d:rPr>
        <d:sz val="9"/>
        <d:rFont val="Times New Roman"/>
      </d:rPr>
      <d:t xml:space="preserve">22,113.99</d:t>
    </d:r>
  </si>
  <si>
    <d:r xmlns:d="http://schemas.openxmlformats.org/spreadsheetml/2006/main">
      <d:rPr>
        <d:sz val="9"/>
        <d:rFont val="Times New Roman"/>
      </d:rPr>
      <d:t xml:space="preserve">22,065.93</d:t>
    </d:r>
  </si>
  <si>
    <d:r xmlns:d="http://schemas.openxmlformats.org/spreadsheetml/2006/main">
      <d:rPr>
        <d:sz val="9"/>
        <d:rFont val="Times New Roman"/>
      </d:rPr>
      <d:t xml:space="preserve">21,548.36</d:t>
    </d:r>
  </si>
  <si>
    <d:r xmlns:d="http://schemas.openxmlformats.org/spreadsheetml/2006/main">
      <d:rPr>
        <d:sz val="9"/>
        <d:rFont val="Times New Roman"/>
      </d:rPr>
      <d:t xml:space="preserve">21,757.50</d:t>
    </d:r>
  </si>
  <si>
    <d:r xmlns:d="http://schemas.openxmlformats.org/spreadsheetml/2006/main">
      <d:rPr>
        <d:sz val="9"/>
        <d:rFont val="Times New Roman"/>
      </d:rPr>
      <d:t xml:space="preserve">18,486.76</d:t>
    </d:r>
  </si>
  <si>
    <d:r xmlns:d="http://schemas.openxmlformats.org/spreadsheetml/2006/main">
      <d:rPr>
        <d:sz val="9"/>
        <d:rFont val="Times New Roman"/>
      </d:rPr>
      <d:t xml:space="preserve">12,303.69</d:t>
    </d:r>
  </si>
  <si>
    <d:r xmlns:d="http://schemas.openxmlformats.org/spreadsheetml/2006/main">
      <d:rPr>
        <d:sz val="9"/>
        <d:rFont val="Times New Roman"/>
      </d:rPr>
      <d:t xml:space="preserve">19,739.00</d:t>
    </d:r>
  </si>
  <si>
    <d:r xmlns:d="http://schemas.openxmlformats.org/spreadsheetml/2006/main">
      <d:rPr>
        <d:sz val="9"/>
        <d:rFont val="Times New Roman"/>
      </d:rPr>
      <d:t xml:space="preserve">19,028.96</d:t>
    </d:r>
  </si>
  <si>
    <d:r xmlns:d="http://schemas.openxmlformats.org/spreadsheetml/2006/main">
      <d:rPr>
        <d:sz val="9"/>
        <d:rFont val="Times New Roman"/>
      </d:rPr>
      <d:t xml:space="preserve">19,162.29</d:t>
    </d:r>
  </si>
  <si>
    <d:r xmlns:d="http://schemas.openxmlformats.org/spreadsheetml/2006/main">
      <d:rPr>
        <d:sz val="9"/>
        <d:rFont val="Times New Roman"/>
      </d:rPr>
      <d:t xml:space="preserve">19,468.31</d:t>
    </d:r>
  </si>
  <si>
    <d:r xmlns:d="http://schemas.openxmlformats.org/spreadsheetml/2006/main">
      <d:rPr>
        <d:sz val="9"/>
        <d:rFont val="Times New Roman"/>
      </d:rPr>
      <d:t xml:space="preserve">20,039.42</d:t>
    </d:r>
  </si>
  <si>
    <d:r xmlns:d="http://schemas.openxmlformats.org/spreadsheetml/2006/main">
      <d:rPr>
        <d:sz val="9"/>
        <d:rFont val="Times New Roman"/>
      </d:rPr>
      <d:t xml:space="preserve">20,896.22</d:t>
    </d:r>
  </si>
  <si>
    <d:r xmlns:d="http://schemas.openxmlformats.org/spreadsheetml/2006/main">
      <d:rPr>
        <d:sz val="9"/>
        <d:rFont val="Times New Roman"/>
      </d:rPr>
      <d:t xml:space="preserve">21,143.67</d:t>
    </d:r>
  </si>
  <si>
    <d:r xmlns:d="http://schemas.openxmlformats.org/spreadsheetml/2006/main">
      <d:rPr>
        <d:sz val="9"/>
        <d:rFont val="Times New Roman"/>
      </d:rPr>
      <d:t xml:space="preserve">21,157.13</d:t>
    </d:r>
  </si>
  <si>
    <d:r xmlns:d="http://schemas.openxmlformats.org/spreadsheetml/2006/main">
      <d:rPr>
        <d:sz val="9"/>
        <d:rFont val="Times New Roman"/>
      </d:rPr>
      <d:t xml:space="preserve">21,253.35</d:t>
    </d:r>
  </si>
  <si>
    <d:r xmlns:d="http://schemas.openxmlformats.org/spreadsheetml/2006/main">
      <d:rPr>
        <d:sz val="9"/>
        <d:rFont val="Times New Roman"/>
      </d:rPr>
      <d:t xml:space="preserve">20,894.21</d:t>
    </d:r>
  </si>
  <si>
    <d:r xmlns:d="http://schemas.openxmlformats.org/spreadsheetml/2006/main">
      <d:rPr>
        <d:sz val="9"/>
        <d:rFont val="Times New Roman"/>
      </d:rPr>
      <d:t xml:space="preserve">20,287.10</d:t>
    </d:r>
  </si>
  <si>
    <d:r xmlns:d="http://schemas.openxmlformats.org/spreadsheetml/2006/main">
      <d:rPr>
        <d:sz val="9"/>
        <d:rFont val="Times New Roman"/>
      </d:rPr>
      <d:t xml:space="preserve">-20,845.55</d:t>
    </d:r>
  </si>
  <si>
    <d:r xmlns:d="http://schemas.openxmlformats.org/spreadsheetml/2006/main">
      <d:rPr>
        <d:sz val="9"/>
        <d:rFont val="Times New Roman"/>
      </d:rPr>
      <d:t xml:space="preserve">-20,912.01</d:t>
    </d:r>
  </si>
  <si>
    <d:r xmlns:d="http://schemas.openxmlformats.org/spreadsheetml/2006/main">
      <d:rPr>
        <d:sz val="9"/>
        <d:rFont val="Times New Roman"/>
      </d:rPr>
      <d:t xml:space="preserve">-21,809.95</d:t>
    </d:r>
  </si>
  <si>
    <d:r xmlns:d="http://schemas.openxmlformats.org/spreadsheetml/2006/main">
      <d:rPr>
        <d:sz val="9"/>
        <d:rFont val="Times New Roman"/>
      </d:rPr>
      <d:t xml:space="preserve">-19,751.18</d:t>
    </d:r>
  </si>
  <si>
    <d:r xmlns:d="http://schemas.openxmlformats.org/spreadsheetml/2006/main">
      <d:rPr>
        <d:sz val="9"/>
        <d:rFont val="Times New Roman"/>
      </d:rPr>
      <d:t xml:space="preserve">-20,121.82</d:t>
    </d:r>
  </si>
  <si>
    <d:r xmlns:d="http://schemas.openxmlformats.org/spreadsheetml/2006/main">
      <d:rPr>
        <d:sz val="9"/>
        <d:rFont val="Times New Roman"/>
      </d:rPr>
      <d:t xml:space="preserve">-19,845.81</d:t>
    </d:r>
  </si>
  <si>
    <d:r xmlns:d="http://schemas.openxmlformats.org/spreadsheetml/2006/main">
      <d:rPr>
        <d:sz val="9"/>
        <d:rFont val="Times New Roman"/>
      </d:rPr>
      <d:t xml:space="preserve">-20,906.29</d:t>
    </d:r>
  </si>
  <si>
    <d:r xmlns:d="http://schemas.openxmlformats.org/spreadsheetml/2006/main">
      <d:rPr>
        <d:sz val="9"/>
        <d:rFont val="Times New Roman"/>
      </d:rPr>
      <d:t xml:space="preserve">-20,449.08</d:t>
    </d:r>
  </si>
  <si>
    <d:r xmlns:d="http://schemas.openxmlformats.org/spreadsheetml/2006/main">
      <d:rPr>
        <d:sz val="9"/>
        <d:rFont val="Times New Roman"/>
      </d:rPr>
      <d:t xml:space="preserve">-19,677.18</d:t>
    </d:r>
  </si>
  <si>
    <d:r xmlns:d="http://schemas.openxmlformats.org/spreadsheetml/2006/main">
      <d:rPr>
        <d:sz val="9"/>
        <d:rFont val="Times New Roman"/>
      </d:rPr>
      <d:t xml:space="preserve">-20,089.19</d:t>
    </d:r>
  </si>
  <si>
    <d:r xmlns:d="http://schemas.openxmlformats.org/spreadsheetml/2006/main">
      <d:rPr>
        <d:sz val="9"/>
        <d:rFont val="Times New Roman"/>
      </d:rPr>
      <d:t xml:space="preserve">-20,062.43</d:t>
    </d:r>
  </si>
  <si>
    <d:r xmlns:d="http://schemas.openxmlformats.org/spreadsheetml/2006/main">
      <d:rPr>
        <d:sz val="9"/>
        <d:rFont val="Times New Roman"/>
      </d:rPr>
      <d:t xml:space="preserve">5,326.08</d:t>
    </d:r>
  </si>
  <si>
    <d:r xmlns:d="http://schemas.openxmlformats.org/spreadsheetml/2006/main">
      <d:rPr>
        <d:sz val="9"/>
        <d:rFont val="Times New Roman"/>
      </d:rPr>
      <d:t xml:space="preserve">5,303.93</d:t>
    </d:r>
  </si>
  <si>
    <d:r xmlns:d="http://schemas.openxmlformats.org/spreadsheetml/2006/main">
      <d:rPr>
        <d:sz val="9"/>
        <d:rFont val="Times New Roman"/>
      </d:rPr>
      <d:t xml:space="preserve">5,342.56</d:t>
    </d:r>
  </si>
  <si>
    <d:r xmlns:d="http://schemas.openxmlformats.org/spreadsheetml/2006/main">
      <d:rPr>
        <d:sz val="9"/>
        <d:rFont val="Times New Roman"/>
      </d:rPr>
      <d:t xml:space="preserve">5,343.46</d:t>
    </d:r>
  </si>
  <si>
    <d:r xmlns:d="http://schemas.openxmlformats.org/spreadsheetml/2006/main">
      <d:rPr>
        <d:sz val="9"/>
        <d:rFont val="Times New Roman"/>
      </d:rPr>
      <d:t xml:space="preserve">5,588.61</d:t>
    </d:r>
  </si>
  <si>
    <d:r xmlns:d="http://schemas.openxmlformats.org/spreadsheetml/2006/main">
      <d:rPr>
        <d:sz val="9"/>
        <d:rFont val="Times New Roman"/>
      </d:rPr>
      <d:t xml:space="preserve">5,656.12</d:t>
    </d:r>
  </si>
  <si>
    <d:r xmlns:d="http://schemas.openxmlformats.org/spreadsheetml/2006/main">
      <d:rPr>
        <d:sz val="9"/>
        <d:rFont val="Times New Roman"/>
      </d:rPr>
      <d:t xml:space="preserve">5,688.26</d:t>
    </d:r>
  </si>
  <si>
    <d:r xmlns:d="http://schemas.openxmlformats.org/spreadsheetml/2006/main">
      <d:rPr>
        <d:sz val="9"/>
        <d:rFont val="Times New Roman"/>
      </d:rPr>
      <d:t xml:space="preserve">5,511.93</d:t>
    </d:r>
  </si>
  <si>
    <d:r xmlns:d="http://schemas.openxmlformats.org/spreadsheetml/2006/main">
      <d:rPr>
        <d:sz val="9"/>
        <d:rFont val="Times New Roman"/>
      </d:rPr>
      <d:t xml:space="preserve">5,603.99</d:t>
    </d:r>
  </si>
  <si>
    <d:r xmlns:d="http://schemas.openxmlformats.org/spreadsheetml/2006/main">
      <d:rPr>
        <d:sz val="9"/>
        <d:rFont val="Times New Roman"/>
      </d:rPr>
      <d:t xml:space="preserve">5,546.58</d:t>
    </d:r>
  </si>
  <si>
    <d:r xmlns:d="http://schemas.openxmlformats.org/spreadsheetml/2006/main">
      <d:rPr>
        <d:sz val="9"/>
        <d:rFont val="Times New Roman"/>
      </d:rPr>
      <d:t xml:space="preserve">5,515.95</d:t>
    </d:r>
  </si>
  <si>
    <t>BR CTF submission workbook</t>
  </si>
  <si>
    <t>Party</t>
  </si>
  <si>
    <d:r xmlns:d="http://schemas.openxmlformats.org/spreadsheetml/2006/main">
      <d:rPr>
        <d:sz val="9"/>
        <d:rFont val="Times New Roman"/>
      </d:rPr>
      <d:t xml:space="preserve">ROMANIA</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</si>
  <si>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</si>
  <si>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</si>
  <si>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</si>
  <si>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v2.0</d:t>
    </d:r>
  </si>
  <si>
    <t>Submission Key</t>
  </si>
  <si>
    <d:r xmlns:d="http://schemas.openxmlformats.org/spreadsheetml/2006/main">
      <d:rPr>
        <d:sz val="9"/>
        <d:rFont val="Times New Roman"/>
      </d:rPr>
      <d:t xml:space="preserve">ROU_2020_V2.0</d:t>
    </d:r>
  </si>
  <si>
    <d:r xmlns:d="http://schemas.openxmlformats.org/spreadsheetml/2006/main">
      <d:rPr>
        <d:sz val="9"/>
        <d:rFont val="Times New Roman"/>
      </d:rPr>
      <d:t xml:space="preserve">Gherghita Nicodim</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</si>
  <si>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</si>
  <si>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</si>
  <si>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</si>
  <si>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</si>
  <si>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</si>
  <si>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</si>
  <si>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</si>
  <si>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</si>
  <si>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</si>
  <si>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</si>
  <si>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</si>
  <si>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</si>
  <si>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</si>
  <si>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</si>
  <si>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</si>
  <si>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</si>
  <si>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</si>
  <si>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</si>
  <si>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</si>
  <si>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</si>
  <si>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</si>
  <si>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</si>
  <si>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</si>
  <si>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</si>
  <si>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</si>
  <si>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</si>
  <si>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</si>
  <si>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</si>
  <si>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</si>
  <si>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</si>
  <si>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</si>
  <si>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</si>
  <si>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t>Table 6(c)</t>
  </si>
  <si>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</si>
  <si>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</si>
  <si>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</si>
  <si>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</si>
  <si>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</si>
  <si>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</si>
  <si>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</si>
  <si>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</si>
  <si>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</si>
  <si>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</si>
  <si>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</si>
  <si>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</si>
  <si>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</si>
  <si>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</si>
  <si>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</si>
  <si>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</si>
  <si>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</si>
  <si>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</si>
  <si>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</si>
  <si>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</si>
  <si>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</si>
  <si>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sz val="9"/>
        <d:rFont val="Times New Roman"/>
      </d:rPr>
      <d:t xml:space="preserve">2040</d:t>
    </d:r>
  </si>
  <si>
    <d:r xmlns:d="http://schemas.openxmlformats.org/spreadsheetml/2006/main">
      <d:rPr>
        <d:i/>
        <d:sz val="9"/>
        <d:rFont val="Times New Roman"/>
      </d:rPr>
      <d:t xml:space="preserve">GDP growth rate</d:t>
    </d:r>
  </si>
  <si>
    <d:r xmlns:d="http://schemas.openxmlformats.org/spreadsheetml/2006/main">
      <d:rPr>
        <d:i/>
        <d:sz val="9"/>
        <d:rFont val="Times New Roman"/>
      </d:rPr>
      <d:t xml:space="preserve">%</d:t>
    </d:r>
  </si>
  <si>
    <d:r xmlns:d="http://schemas.openxmlformats.org/spreadsheetml/2006/main">
      <d:rPr>
        <d:sz val="9"/>
        <d:rFont val="Times New Roman"/>
      </d:rPr>
      <d:t xml:space="preserve">NE</d:t>
    </d:r>
  </si>
  <si>
    <d:r xmlns:d="http://schemas.openxmlformats.org/spreadsheetml/2006/main">
      <d:rPr>
        <d:sz val="9"/>
        <d:rFont val="Times New Roman"/>
      </d:rPr>
      <d:t xml:space="preserve">-2.17</d:t>
    </d:r>
  </si>
  <si>
    <d:r xmlns:d="http://schemas.openxmlformats.org/spreadsheetml/2006/main">
      <d:rPr>
        <d:sz val="9"/>
        <d:rFont val="Times New Roman"/>
      </d:rPr>
      <d:t xml:space="preserve">-1.26</d:t>
    </d:r>
  </si>
  <si>
    <d:r xmlns:d="http://schemas.openxmlformats.org/spreadsheetml/2006/main">
      <d:rPr>
        <d:sz val="9"/>
        <d:rFont val="Times New Roman"/>
      </d:rPr>
      <d:t xml:space="preserve">4.20</d:t>
    </d:r>
  </si>
  <si>
    <d:r xmlns:d="http://schemas.openxmlformats.org/spreadsheetml/2006/main">
      <d:rPr>
        <d:sz val="9"/>
        <d:rFont val="Times New Roman"/>
      </d:rPr>
      <d:t xml:space="preserve">-0.80</d:t>
    </d:r>
  </si>
  <si>
    <d:r xmlns:d="http://schemas.openxmlformats.org/spreadsheetml/2006/main">
      <d:rPr>
        <d:sz val="9"/>
        <d:rFont val="Times New Roman"/>
      </d:rPr>
      <d:t xml:space="preserve">3.90</d:t>
    </d:r>
  </si>
  <si>
    <d:r xmlns:d="http://schemas.openxmlformats.org/spreadsheetml/2006/main">
      <d:rPr>
        <d:sz val="9"/>
        <d:rFont val="Times New Roman"/>
      </d:rPr>
      <d:t xml:space="preserve">4.80</d:t>
    </d:r>
  </si>
  <si>
    <d:r xmlns:d="http://schemas.openxmlformats.org/spreadsheetml/2006/main">
      <d:rPr>
        <d:sz val="9"/>
        <d:rFont val="Times New Roman"/>
      </d:rPr>
      <d:t xml:space="preserve">7.10</d:t>
    </d:r>
  </si>
  <si>
    <d:r xmlns:d="http://schemas.openxmlformats.org/spreadsheetml/2006/main">
      <d:rPr>
        <d:sz val="9"/>
        <d:rFont val="Times New Roman"/>
      </d:rPr>
      <d:t xml:space="preserve">4.40</d:t>
    </d:r>
  </si>
  <si>
    <d:r xmlns:d="http://schemas.openxmlformats.org/spreadsheetml/2006/main">
      <d:rPr>
        <d:sz val="9"/>
        <d:rFont val="Times New Roman"/>
      </d:rPr>
      <d:t xml:space="preserve">-3.80</d:t>
    </d:r>
  </si>
  <si>
    <d:r xmlns:d="http://schemas.openxmlformats.org/spreadsheetml/2006/main">
      <d:rPr>
        <d:sz val="9"/>
        <d:rFont val="Times New Roman"/>
      </d:rPr>
      <d:t xml:space="preserve">4.10</d:t>
    </d:r>
  </si>
  <si>
    <d:r xmlns:d="http://schemas.openxmlformats.org/spreadsheetml/2006/main">
      <d:rPr>
        <d:sz val="9"/>
        <d:rFont val="Times New Roman"/>
      </d:rPr>
      <d:t xml:space="preserve">3.00</d:t>
    </d:r>
  </si>
  <si>
    <d:r xmlns:d="http://schemas.openxmlformats.org/spreadsheetml/2006/main">
      <d:rPr>
        <d:sz val="9"/>
        <d:rFont val="Times New Roman"/>
      </d:rPr>
      <d:t xml:space="preserve">230.00</d:t>
    </d:r>
  </si>
  <si>
    <d:r xmlns:d="http://schemas.openxmlformats.org/spreadsheetml/2006/main">
      <d:rPr>
        <d:sz val="9"/>
        <d:rFont val="Times New Roman"/>
      </d:rPr>
      <d:t xml:space="preserve">1.80</d:t>
    </d:r>
  </si>
  <si>
    <d:r xmlns:d="http://schemas.openxmlformats.org/spreadsheetml/2006/main">
      <d:rPr>
        <d:sz val="9"/>
        <d:rFont val="Times New Roman"/>
      </d:rPr>
      <d:t xml:space="preserve">Population</d:t>
    </d:r>
  </si>
  <si>
    <d:r xmlns:d="http://schemas.openxmlformats.org/spreadsheetml/2006/main">
      <d:rPr>
        <d:sz val="9"/>
        <d:rFont val="Times New Roman"/>
      </d:rPr>
      <d:t xml:space="preserve">thousands</d:t>
    </d:r>
  </si>
  <si>
    <d:r xmlns:d="http://schemas.openxmlformats.org/spreadsheetml/2006/main">
      <d:rPr>
        <d:sz val="9"/>
        <d:rFont val="Times New Roman"/>
      </d:rPr>
      <d:t xml:space="preserve">23,211.00</d:t>
    </d:r>
  </si>
  <si>
    <d:r xmlns:d="http://schemas.openxmlformats.org/spreadsheetml/2006/main">
      <d:rPr>
        <d:sz val="9"/>
        <d:rFont val="Times New Roman"/>
      </d:rPr>
      <d:t xml:space="preserve">22,712.00</d:t>
    </d:r>
  </si>
  <si>
    <d:r xmlns:d="http://schemas.openxmlformats.org/spreadsheetml/2006/main">
      <d:rPr>
        <d:sz val="9"/>
        <d:rFont val="Times New Roman"/>
      </d:rPr>
      <d:t xml:space="preserve">22,435.00</d:t>
    </d:r>
  </si>
  <si>
    <d:r xmlns:d="http://schemas.openxmlformats.org/spreadsheetml/2006/main">
      <d:rPr>
        <d:sz val="9"/>
        <d:rFont val="Times New Roman"/>
      </d:rPr>
      <d:t xml:space="preserve">21,624.00</d:t>
    </d:r>
  </si>
  <si>
    <d:r xmlns:d="http://schemas.openxmlformats.org/spreadsheetml/2006/main">
      <d:rPr>
        <d:sz val="9"/>
        <d:rFont val="Times New Roman"/>
      </d:rPr>
      <d:t xml:space="preserve">21,431.00</d:t>
    </d:r>
  </si>
  <si>
    <d:r xmlns:d="http://schemas.openxmlformats.org/spreadsheetml/2006/main">
      <d:rPr>
        <d:sz val="9"/>
        <d:rFont val="Times New Roman"/>
      </d:rPr>
      <d:t xml:space="preserve">19,819.00</d:t>
    </d:r>
  </si>
  <si>
    <d:r xmlns:d="http://schemas.openxmlformats.org/spreadsheetml/2006/main">
      <d:rPr>
        <d:sz val="9"/>
        <d:rFont val="Times New Roman"/>
      </d:rPr>
      <d:t xml:space="preserve">19,760.00</d:t>
    </d:r>
  </si>
  <si>
    <d:r xmlns:d="http://schemas.openxmlformats.org/spreadsheetml/2006/main">
      <d:rPr>
        <d:sz val="9"/>
        <d:rFont val="Times New Roman"/>
      </d:rPr>
      <d:t xml:space="preserve">19,644.00</d:t>
    </d:r>
  </si>
  <si>
    <d:r xmlns:d="http://schemas.openxmlformats.org/spreadsheetml/2006/main">
      <d:rPr>
        <d:sz val="9"/>
        <d:rFont val="Times New Roman"/>
      </d:rPr>
      <d:t xml:space="preserve">19,523.60</d:t>
    </d:r>
  </si>
  <si>
    <d:r xmlns:d="http://schemas.openxmlformats.org/spreadsheetml/2006/main">
      <d:rPr>
        <d:sz val="9"/>
        <d:rFont val="Times New Roman"/>
      </d:rPr>
      <d:t xml:space="preserve">19,317.00</d:t>
    </d:r>
  </si>
  <si>
    <d:r xmlns:d="http://schemas.openxmlformats.org/spreadsheetml/2006/main">
      <d:rPr>
        <d:sz val="9"/>
        <d:rFont val="Times New Roman"/>
      </d:rPr>
      <d:t xml:space="preserve">18,828.00</d:t>
    </d:r>
  </si>
  <si>
    <d:r xmlns:d="http://schemas.openxmlformats.org/spreadsheetml/2006/main">
      <d:rPr>
        <d:sz val="9"/>
        <d:rFont val="Times New Roman"/>
      </d:rPr>
      <d:t xml:space="preserve">18,288.00</d:t>
    </d:r>
  </si>
  <si>
    <d:r xmlns:d="http://schemas.openxmlformats.org/spreadsheetml/2006/main">
      <d:rPr>
        <d:sz val="9"/>
        <d:rFont val="Times New Roman"/>
      </d:rPr>
      <d:t xml:space="preserve">17,773.00</d:t>
    </d:r>
  </si>
  <si>
    <d:r xmlns:d="http://schemas.openxmlformats.org/spreadsheetml/2006/main">
      <d:rPr>
        <d:sz val="9"/>
        <d:rFont val="Times New Roman"/>
      </d:rPr>
      <d:t xml:space="preserve">17,272.00</d:t>
    </d:r>
  </si>
  <si>
    <d:r xmlns:d="http://schemas.openxmlformats.org/spreadsheetml/2006/main">
      <d:rPr>
        <d:sz val="9"/>
        <d:rFont val="Times New Roman"/>
      </d:rPr>
      <d:t xml:space="preserve">Population growth</d:t>
    </d:r>
  </si>
  <si>
    <d:r xmlns:d="http://schemas.openxmlformats.org/spreadsheetml/2006/main">
      <d:rPr>
        <d:sz val="9"/>
        <d:rFont val="Times New Roman"/>
      </d:rPr>
      <d:t xml:space="preserve">%</d:t>
    </d:r>
  </si>
  <si>
    <d:r xmlns:d="http://schemas.openxmlformats.org/spreadsheetml/2006/main">
      <d:rPr>
        <d:sz val="9"/>
        <d:rFont val="Times New Roman"/>
      </d:rPr>
      <d:t xml:space="preserve">-2.15</d:t>
    </d:r>
  </si>
  <si>
    <d:r xmlns:d="http://schemas.openxmlformats.org/spreadsheetml/2006/main">
      <d:rPr>
        <d:sz val="9"/>
        <d:rFont val="Times New Roman"/>
      </d:rPr>
      <d:t xml:space="preserve">-1.22</d:t>
    </d:r>
  </si>
  <si>
    <d:r xmlns:d="http://schemas.openxmlformats.org/spreadsheetml/2006/main">
      <d:rPr>
        <d:sz val="9"/>
        <d:rFont val="Times New Roman"/>
      </d:rPr>
      <d:t xml:space="preserve">-3.61</d:t>
    </d:r>
  </si>
  <si>
    <d:r xmlns:d="http://schemas.openxmlformats.org/spreadsheetml/2006/main">
      <d:rPr>
        <d:sz val="9"/>
        <d:rFont val="Times New Roman"/>
      </d:rPr>
      <d:t xml:space="preserve">-0.89</d:t>
    </d:r>
  </si>
  <si>
    <d:r xmlns:d="http://schemas.openxmlformats.org/spreadsheetml/2006/main">
      <d:rPr>
        <d:sz val="9"/>
        <d:rFont val="Times New Roman"/>
      </d:rPr>
      <d:t xml:space="preserve">-1.51</d:t>
    </d:r>
  </si>
  <si>
    <d:r xmlns:d="http://schemas.openxmlformats.org/spreadsheetml/2006/main">
      <d:rPr>
        <d:sz val="9"/>
        <d:rFont val="Times New Roman"/>
      </d:rPr>
      <d:t xml:space="preserve">-0.30</d:t>
    </d:r>
  </si>
  <si>
    <d:r xmlns:d="http://schemas.openxmlformats.org/spreadsheetml/2006/main">
      <d:rPr>
        <d:sz val="9"/>
        <d:rFont val="Times New Roman"/>
      </d:rPr>
      <d:t xml:space="preserve">-0.59</d:t>
    </d:r>
  </si>
  <si>
    <d:r xmlns:d="http://schemas.openxmlformats.org/spreadsheetml/2006/main">
      <d:rPr>
        <d:sz val="9"/>
        <d:rFont val="Times New Roman"/>
      </d:rPr>
      <d:t xml:space="preserve">-0.61</d:t>
    </d:r>
  </si>
  <si>
    <d:r xmlns:d="http://schemas.openxmlformats.org/spreadsheetml/2006/main">
      <d:rPr>
        <d:sz val="9"/>
        <d:rFont val="Times New Roman"/>
      </d:rPr>
      <d:t xml:space="preserve">-3.63</d:t>
    </d:r>
  </si>
  <si>
    <d:r xmlns:d="http://schemas.openxmlformats.org/spreadsheetml/2006/main">
      <d:rPr>
        <d:sz val="9"/>
        <d:rFont val="Times New Roman"/>
      </d:rPr>
      <d:t xml:space="preserve">-3.93</d:t>
    </d:r>
  </si>
  <si>
    <d:r xmlns:d="http://schemas.openxmlformats.org/spreadsheetml/2006/main">
      <d:rPr>
        <d:sz val="9"/>
        <d:rFont val="Times New Roman"/>
      </d:rPr>
      <d:t xml:space="preserve">-3.87</d:t>
    </d:r>
  </si>
  <si>
    <d:r xmlns:d="http://schemas.openxmlformats.org/spreadsheetml/2006/main">
      <d:rPr>
        <d:sz val="9"/>
        <d:rFont val="Times New Roman"/>
      </d:rPr>
      <d:t xml:space="preserve">-1.02</d:t>
    </d:r>
  </si>
  <si>
    <d:r xmlns:d="http://schemas.openxmlformats.org/spreadsheetml/2006/main">
      <d:rPr>
        <d:sz val="9"/>
        <d:rFont val="Times New Roman"/>
      </d:rPr>
      <d:t xml:space="preserve">Number of households</d:t>
    </d:r>
  </si>
  <si>
    <d:r xmlns:d="http://schemas.openxmlformats.org/spreadsheetml/2006/main">
      <d:rPr>
        <d:sz val="9"/>
        <d:rFont val="Times New Roman"/>
      </d:rPr>
      <d:t xml:space="preserve">8,006.35</d:t>
    </d:r>
  </si>
  <si>
    <d:r xmlns:d="http://schemas.openxmlformats.org/spreadsheetml/2006/main">
      <d:rPr>
        <d:sz val="9"/>
        <d:rFont val="Times New Roman"/>
      </d:rPr>
      <d:t xml:space="preserve">7,782.10</d:t>
    </d:r>
  </si>
  <si>
    <d:r xmlns:d="http://schemas.openxmlformats.org/spreadsheetml/2006/main">
      <d:rPr>
        <d:sz val="9"/>
        <d:rFont val="Times New Roman"/>
      </d:rPr>
      <d:t xml:space="preserve">7,907.52</d:t>
    </d:r>
  </si>
  <si>
    <d:r xmlns:d="http://schemas.openxmlformats.org/spreadsheetml/2006/main">
      <d:rPr>
        <d:sz val="9"/>
        <d:rFont val="Times New Roman"/>
      </d:rPr>
      <d:t xml:space="preserve">8,201.51</d:t>
    </d:r>
  </si>
  <si>
    <d:r xmlns:d="http://schemas.openxmlformats.org/spreadsheetml/2006/main">
      <d:rPr>
        <d:sz val="9"/>
        <d:rFont val="Times New Roman"/>
      </d:rPr>
      <d:t xml:space="preserve">8,427.94</d:t>
    </d:r>
  </si>
  <si>
    <d:r xmlns:d="http://schemas.openxmlformats.org/spreadsheetml/2006/main">
      <d:rPr>
        <d:sz val="9"/>
        <d:rFont val="Times New Roman"/>
      </d:rPr>
      <d:t xml:space="preserve">8,882.09</d:t>
    </d:r>
  </si>
  <si>
    <d:r xmlns:d="http://schemas.openxmlformats.org/spreadsheetml/2006/main">
      <d:rPr>
        <d:sz val="9"/>
        <d:rFont val="Times New Roman"/>
      </d:rPr>
      <d:t xml:space="preserve">8,929.17</d:t>
    </d:r>
  </si>
  <si>
    <d:r xmlns:d="http://schemas.openxmlformats.org/spreadsheetml/2006/main">
      <d:rPr>
        <d:sz val="9"/>
        <d:rFont val="Times New Roman"/>
      </d:rPr>
      <d:t xml:space="preserve">8,976.79</d:t>
    </d:r>
  </si>
  <si>
    <d:r xmlns:d="http://schemas.openxmlformats.org/spreadsheetml/2006/main">
      <d:rPr>
        <d:sz val="9"/>
        <d:rFont val="Times New Roman"/>
      </d:rPr>
      <d:t xml:space="preserve">9,031.32</d:t>
    </d:r>
  </si>
  <si>
    <d:r xmlns:d="http://schemas.openxmlformats.org/spreadsheetml/2006/main">
      <d:rPr>
        <d:sz val="9"/>
        <d:rFont val="Times New Roman"/>
      </d:rPr>
      <d:t xml:space="preserve">8,570.00</d:t>
    </d:r>
  </si>
  <si>
    <d:r xmlns:d="http://schemas.openxmlformats.org/spreadsheetml/2006/main">
      <d:rPr>
        <d:sz val="9"/>
        <d:rFont val="Times New Roman"/>
      </d:rPr>
      <d:t xml:space="preserve">8,620.00</d:t>
    </d:r>
  </si>
  <si>
    <d:r xmlns:d="http://schemas.openxmlformats.org/spreadsheetml/2006/main">
      <d:rPr>
        <d:sz val="9"/>
        <d:rFont val="Times New Roman"/>
      </d:rPr>
      <d:t xml:space="preserve">International oil price</d:t>
    </d:r>
  </si>
  <si>
    <d:r xmlns:d="http://schemas.openxmlformats.org/spreadsheetml/2006/main">
      <d:rPr>
        <d:sz val="9"/>
        <d:rFont val="Times New Roman"/>
      </d:rPr>
      <d:t xml:space="preserve">USD / boe</d:t>
    </d:r>
  </si>
  <si>
    <d:r xmlns:d="http://schemas.openxmlformats.org/spreadsheetml/2006/main">
      <d:rPr>
        <d:sz val="9"/>
        <d:rFont val="Times New Roman"/>
      </d:rPr>
      <d:t xml:space="preserve">6.60</d:t>
    </d:r>
  </si>
  <si>
    <d:r xmlns:d="http://schemas.openxmlformats.org/spreadsheetml/2006/main">
      <d:rPr>
        <d:sz val="9"/>
        <d:rFont val="Times New Roman"/>
      </d:rPr>
      <d:t xml:space="preserve">11.80</d:t>
    </d:r>
  </si>
  <si>
    <d:r xmlns:d="http://schemas.openxmlformats.org/spreadsheetml/2006/main">
      <d:rPr>
        <d:sz val="9"/>
        <d:rFont val="Times New Roman"/>
      </d:rPr>
      <d:t xml:space="preserve">14.00</d:t>
    </d:r>
  </si>
  <si>
    <d:r xmlns:d="http://schemas.openxmlformats.org/spreadsheetml/2006/main">
      <d:rPr>
        <d:sz val="9"/>
        <d:rFont val="Times New Roman"/>
      </d:rPr>
      <d:t xml:space="preserve">15.10</d:t>
    </d:r>
  </si>
  <si>
    <d:r xmlns:d="http://schemas.openxmlformats.org/spreadsheetml/2006/main">
      <d:rPr>
        <d:sz val="9"/>
        <d:rFont val="Times New Roman"/>
      </d:rPr>
      <d:t xml:space="preserve">16.20</d:t>
    </d:r>
  </si>
  <si>
    <d:r xmlns:d="http://schemas.openxmlformats.org/spreadsheetml/2006/main">
      <d:rPr>
        <d:sz val="9"/>
        <d:rFont val="Times New Roman"/>
      </d:rPr>
      <d:t xml:space="preserve">International coal price</d:t>
    </d:r>
  </si>
  <si>
    <d:r xmlns:d="http://schemas.openxmlformats.org/spreadsheetml/2006/main">
      <d:rPr>
        <d:sz val="9"/>
        <d:rFont val="Times New Roman"/>
      </d:rPr>
      <d:t xml:space="preserve">2.70</d:t>
    </d:r>
  </si>
  <si>
    <d:r xmlns:d="http://schemas.openxmlformats.org/spreadsheetml/2006/main">
      <d:rPr>
        <d:sz val="9"/>
        <d:rFont val="Times New Roman"/>
      </d:rPr>
      <d:t xml:space="preserve">2.90</d:t>
    </d:r>
  </si>
  <si>
    <d:r xmlns:d="http://schemas.openxmlformats.org/spreadsheetml/2006/main">
      <d:rPr>
        <d:sz val="9"/>
        <d:rFont val="Times New Roman"/>
      </d:rPr>
      <d:t xml:space="preserve">3.10</d:t>
    </d:r>
  </si>
  <si>
    <d:r xmlns:d="http://schemas.openxmlformats.org/spreadsheetml/2006/main">
      <d:rPr>
        <d:sz val="9"/>
        <d:rFont val="Times New Roman"/>
      </d:rPr>
      <d:t xml:space="preserve">3.30</d:t>
    </d:r>
  </si>
  <si>
    <d:r xmlns:d="http://schemas.openxmlformats.org/spreadsheetml/2006/main">
      <d:rPr>
        <d:i/>
        <d:sz val="9"/>
        <d:rFont val="Times New Roman"/>
      </d:rPr>
      <d:t xml:space="preserve">International gas price</d:t>
    </d:r>
  </si>
  <si>
    <d:r xmlns:d="http://schemas.openxmlformats.org/spreadsheetml/2006/main">
      <d:rPr>
        <d:i/>
        <d:sz val="9"/>
        <d:rFont val="Times New Roman"/>
      </d:rPr>
      <d:t xml:space="preserve">USD / boe</d:t>
    </d:r>
  </si>
  <si>
    <d:r xmlns:d="http://schemas.openxmlformats.org/spreadsheetml/2006/main">
      <d:rPr>
        <d:sz val="9"/>
        <d:rFont val="Times New Roman"/>
      </d:rPr>
      <d:t xml:space="preserve">3.50</d:t>
    </d:r>
  </si>
  <si>
    <d:r xmlns:d="http://schemas.openxmlformats.org/spreadsheetml/2006/main">
      <d:rPr>
        <d:sz val="9"/>
        <d:rFont val="Times New Roman"/>
      </d:rPr>
      <d:t xml:space="preserve">5.70</d:t>
    </d:r>
  </si>
  <si>
    <d:r xmlns:d="http://schemas.openxmlformats.org/spreadsheetml/2006/main">
      <d:rPr>
        <d:sz val="9"/>
        <d:rFont val="Times New Roman"/>
      </d:rPr>
      <d:t xml:space="preserve">6.00</d:t>
    </d:r>
  </si>
  <si>
    <d:r xmlns:d="http://schemas.openxmlformats.org/spreadsheetml/2006/main">
      <d:rPr>
        <d:sz val="9"/>
        <d:rFont val="Times New Roman"/>
      </d:rPr>
      <d:t xml:space="preserve">6.80</d:t>
    </d:r>
  </si>
  <si>
    <d:r xmlns:d="http://schemas.openxmlformats.org/spreadsheetml/2006/main">
      <d:rPr>
        <d:sz val="9"/>
        <d:rFont val="Times New Roman"/>
      </d:rPr>
      <d:t xml:space="preserve">8.20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</si>
  <si>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</si>
  <si>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</si>
  <si>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d:r xmlns:d="http://schemas.openxmlformats.org/spreadsheetml/2006/main">
      <d:rPr>
        <d:sz val="9"/>
        <d:rFont val="Times New Roman"/>
      </d:rPr>
      <d:t xml:space="preserve">Thevalues are associated with the With Existing Measures GHG projections scenario.</d:t>
    </d: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</si>
  <si>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</si>
  <si>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</si>
  <si>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</si>
  <si>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</si>
  <si>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</si>
  <si>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</si>
  <si>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</si>
  <si>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</si>
  <si>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NA, NO</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</si>
  <si>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</si>
  <si>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</si>
  <si>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</si>
  <si>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</si>
  <si>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</si>
  <si>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</si>
  <si>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</si>
  <si>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</si>
  <si>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</si>
  <si>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</si>
  <si>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</si>
  <si>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</si>
  <si>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</si>
  <si>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</si>
  <si>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</si>
  <si>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</si>
  <si>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</si>
  <si>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</si>
  <si>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</si>
  <si>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</si>
  <si>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</si>
  <si>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</si>
  <si>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</si>
  <si>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</si>
  <si>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</si>
  <si>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</si>
  <si>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</si>
  <si>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2019</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</si>
  <si>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</si>
  <si>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</si>
  <si>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</si>
  <si>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</si>
  <si>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-511.81</d:t>
    </d:r>
  </si>
  <si>
    <d:r xmlns:d="http://schemas.openxmlformats.org/spreadsheetml/2006/main">
      <d:rPr>
        <d:sz val="9"/>
        <d:rFont val="Times New Roman"/>
      </d:rPr>
      <d:t xml:space="preserve">-521.62</d:t>
    </d:r>
  </si>
  <si>
    <d:r xmlns:d="http://schemas.openxmlformats.org/spreadsheetml/2006/main">
      <d:rPr>
        <d:sz val="9"/>
        <d:rFont val="Times New Roman"/>
      </d:rPr>
      <d:t xml:space="preserve">-529.65</d:t>
    </d:r>
  </si>
  <si>
    <d:r xmlns:d="http://schemas.openxmlformats.org/spreadsheetml/2006/main">
      <d:rPr>
        <d:sz val="9"/>
        <d:rFont val="Times New Roman"/>
      </d:rPr>
      <d:t xml:space="preserve">-535.84</d:t>
    </d:r>
  </si>
  <si>
    <d:r xmlns:d="http://schemas.openxmlformats.org/spreadsheetml/2006/main">
      <d:rPr>
        <d:sz val="9"/>
        <d:rFont val="Times New Roman"/>
      </d:rPr>
      <d:t xml:space="preserve">-543.89</d:t>
    </d:r>
  </si>
  <si>
    <d:r xmlns:d="http://schemas.openxmlformats.org/spreadsheetml/2006/main">
      <d:rPr>
        <d:sz val="9"/>
        <d:rFont val="Times New Roman"/>
      </d:rPr>
      <d:t xml:space="preserve">-2,642.81</d:t>
    </d:r>
  </si>
  <si>
    <d:r xmlns:d="http://schemas.openxmlformats.org/spreadsheetml/2006/main">
      <d:rPr>
        <d:sz val="9"/>
        <d:rFont val="Times New Roman"/>
      </d:rPr>
      <d:t xml:space="preserve">-2642.81</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</si>
  <si>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</si>
  <si>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</si>
  <si>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</si>
  <si>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8,076.74</d:t>
    </d:r>
  </si>
  <si>
    <d:r xmlns:d="http://schemas.openxmlformats.org/spreadsheetml/2006/main">
      <d:rPr>
        <d:sz val="9"/>
        <d:rFont val="Times New Roman"/>
      </d:rPr>
      <d:t xml:space="preserve">40,383.72</d:t>
    </d:r>
  </si>
  <si>
    <d:r xmlns:d="http://schemas.openxmlformats.org/spreadsheetml/2006/main">
      <d:rPr>
        <d:sz val="9"/>
        <d:rFont val="Times New Roman"/>
      </d:rPr>
      <d:t xml:space="preserve">40383.72</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</si>
  <si>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</si>
  <si>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</si>
  <si>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-426,356.19</d:t>
    </d:r>
  </si>
  <si>
    <d:r xmlns:d="http://schemas.openxmlformats.org/spreadsheetml/2006/main">
      <d:rPr>
        <d:sz val="9"/>
        <d:rFont val="Times New Roman"/>
      </d:rPr>
      <d:t xml:space="preserve">-505321.19</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</si>
  <si>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</si>
  <si>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-75,536.03</d:t>
    </d:r>
  </si>
  <si>
    <d:r xmlns:d="http://schemas.openxmlformats.org/spreadsheetml/2006/main">
      <d:rPr>
        <d:sz val="9"/>
        <d:rFont val="Times New Roman"/>
      </d:rPr>
      <d:t xml:space="preserve">-80,922.58</d:t>
    </d:r>
  </si>
  <si>
    <d:r xmlns:d="http://schemas.openxmlformats.org/spreadsheetml/2006/main">
      <d:rPr>
        <d:sz val="9"/>
        <d:rFont val="Times New Roman"/>
      </d:rPr>
      <d:t xml:space="preserve">-85,072.81</d:t>
    </d:r>
  </si>
  <si>
    <d:r xmlns:d="http://schemas.openxmlformats.org/spreadsheetml/2006/main">
      <d:rPr>
        <d:sz val="9"/>
        <d:rFont val="Times New Roman"/>
      </d:rPr>
      <d:t xml:space="preserve">-90,772.92</d:t>
    </d:r>
  </si>
  <si>
    <d:r xmlns:d="http://schemas.openxmlformats.org/spreadsheetml/2006/main">
      <d:rPr>
        <d:sz val="9"/>
        <d:rFont val="Times New Roman"/>
      </d:rPr>
      <d:t xml:space="preserve">-94,051.85</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</si>
  <si>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</si>
  <si>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</si>
  <si>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15793.00</d:t>
    </d:r>
  </si>
  <si>
    <d:r xmlns:d="http://schemas.openxmlformats.org/spreadsheetml/2006/main">
      <d:rPr>
        <d:b/>
        <d:sz val="9"/>
        <d:rFont val="Times New Roman"/>
      </d:rPr>
      <d:t xml:space="preserve">Technical corrections to FMRL(10)</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</si>
  <si>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</si>
  <si>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9886.35</d:t>
    </d:r>
  </si>
  <si>
    <d:r xmlns:d="http://schemas.openxmlformats.org/spreadsheetml/2006/main">
      <d:rPr>
        <d:sz val="9"/>
        <d:rFont val="Times New Roman"/>
      </d:rPr>
      <d:t xml:space="preserve">-9886.35</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</si>
  <si>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</si>
  <si>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</si>
  <si>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</si>
  <si>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sz val="9"/>
        <d:rFont val="Times New Roman"/>
      </d:rPr>
      <d:t xml:space="preserve">-1698.59</d:t>
    </d:r>
  </si>
  <si>
    <d:r xmlns:d="http://schemas.openxmlformats.org/spreadsheetml/2006/main">
      <d:rPr>
        <d:sz val="9"/>
        <d:rFont val="Times New Roman"/>
      </d:rPr>
      <d:t xml:space="preserve">-1,211.36</d:t>
    </d:r>
  </si>
  <si>
    <d:r xmlns:d="http://schemas.openxmlformats.org/spreadsheetml/2006/main">
      <d:rPr>
        <d:sz val="9"/>
        <d:rFont val="Times New Roman"/>
      </d:rPr>
      <d:t xml:space="preserve">-1,222.00</d:t>
    </d:r>
  </si>
  <si>
    <d:r xmlns:d="http://schemas.openxmlformats.org/spreadsheetml/2006/main">
      <d:rPr>
        <d:sz val="9"/>
        <d:rFont val="Times New Roman"/>
      </d:rPr>
      <d:t xml:space="preserve">-1,254.60</d:t>
    </d:r>
  </si>
  <si>
    <d:r xmlns:d="http://schemas.openxmlformats.org/spreadsheetml/2006/main">
      <d:rPr>
        <d:sz val="9"/>
        <d:rFont val="Times New Roman"/>
      </d:rPr>
      <d:t xml:space="preserve">-1,297.36</d:t>
    </d:r>
  </si>
  <si>
    <d:r xmlns:d="http://schemas.openxmlformats.org/spreadsheetml/2006/main">
      <d:rPr>
        <d:sz val="9"/>
        <d:rFont val="Times New Roman"/>
      </d:rPr>
      <d:t xml:space="preserve">-1,330.60</d:t>
    </d:r>
  </si>
  <si>
    <d:r xmlns:d="http://schemas.openxmlformats.org/spreadsheetml/2006/main">
      <d:rPr>
        <d:sz val="9"/>
        <d:rFont val="Times New Roman"/>
      </d:rPr>
      <d:t xml:space="preserve">-6,315.92</d:t>
    </d:r>
  </si>
  <si>
    <d:r xmlns:d="http://schemas.openxmlformats.org/spreadsheetml/2006/main">
      <d:rPr>
        <d:sz val="9"/>
        <d:rFont val="Times New Roman"/>
      </d:rPr>
      <d:t xml:space="preserve">2177.04</d:t>
    </d:r>
  </si>
  <si>
    <d:r xmlns:d="http://schemas.openxmlformats.org/spreadsheetml/2006/main">
      <d:rPr>
        <d:b/>
        <d:sz val="9"/>
        <d:rFont val="Times New Roman"/>
      </d:rPr>
      <d:t xml:space="preserve">B.5. Wetland drainage and rewetting (if elected)</d:t>
    </d:r>
  </si>
  <si>
    <d:r xmlns:d="http://schemas.openxmlformats.org/spreadsheetml/2006/main">
      <d:rPr>
        <d:sz val="9"/>
        <d:rFont val="Times New Roman"/>
      </d:rPr>
      <d:t xml:space="preserve">NO,IE,NA</d:t>
    </d:r>
  </si>
  <si>
    <d:r xmlns:d="http://schemas.openxmlformats.org/spreadsheetml/2006/main">
      <d:rPr>
        <d:sz val="9"/>
        <d:rFont val="Times New Roman"/>
      </d:rPr>
      <d:t xml:space="preserve">IE, NA, NO</d:t>
    </d:r>
  </si>
  <si>
    <d:r xmlns:d="http://schemas.openxmlformats.org/spreadsheetml/2006/main">
      <d:rPr>
        <d:sz val="9"/>
        <d:rFont val="Times New Roman"/>
      </d:rPr>
      <d:t xml:space="preserve">NA, NO, IE</d:t>
    </d:r>
  </si>
  <si>
    <d:r xmlns:d="http://schemas.openxmlformats.org/spreadsheetml/2006/main">
      <d:rPr>
        <d:sz val="9"/>
        <d:rFont val="Times New Roman"/>
      </d:rPr>
      <d:t xml:space="preserve">NO, IE, NA</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</si>
  <si>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</si>
  <si>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</si>
  <si>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</si>
  <si>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</si>
  <si>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</si>
  <si>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</si>
  <si>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</si>
  <si>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</si>
  <si>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</si>
  <si>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</si>
  <si>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</si>
  <si>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</si>
  <si>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</si>
  <si>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</si>
  <si>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</si>
  <si>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2018</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</si>
  <si>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</si>
  <si>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</si>
  <si>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</si>
  <si>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</si>
  <si>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</si>
  <si>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</si>
  <si>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</si>
  <si>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</si>
  <si>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</si>
  <si>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</si>
  <si>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</si>
  <si>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</si>
  <si>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</si>
  <si>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</si>
  <si>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</si>
  <si>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</si>
  <si>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</si>
  <si>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</si>
  <si>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</si>
  <si>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</si>
  <si>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</si>
  <si>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</si>
  <si>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</si>
  <si>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</si>
  <si>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</si>
  <si>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</si>
  <si>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</si>
  <si>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</si>
  <si>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</si>
  <si>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</si>
  <si>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</si>
  <si>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</si>
  <si>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</si>
  <si>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</si>
  <si>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</si>
  <si>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2017</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2017</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</si>
  <si>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</si>
  <si>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</si>
  <si>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</si>
  <si>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</si>
  <si>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</si>
  <si>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</si>
  <si>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</si>
  <si>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</si>
  <si>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</si>
  <si>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</si>
  <si>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NA*</d:t>
    </d:r>
  </si>
  <si>
    <d:r xmlns:d="http://schemas.openxmlformats.org/spreadsheetml/2006/main">
      <d:rPr>
        <d:sz val="9"/>
        <d:rFont val="Times New Roman"/>
      </d:rPr>
      <d:t xml:space="preserve">116,115.12</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</si>
  <si>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</si>
  <si>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</si>
  <si>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</si>
  <si>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</si>
  <si>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</si>
  <si>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</si>
  <si>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</si>
  <si>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</si>
  <si>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</si>
  <si>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</si>
  <si>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</si>
  <si>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</si>
  <si>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</si>
  <si>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</si>
  <si>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</si>
  <si>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</si>
  <si>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2025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</si>
  <si>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</si>
  <si>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</si>
  <si>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2040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</si>
  <si>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GD no. 739/2016 approving the National Climate Change and Low Carbon Green Growth Strategy for period 2016 – 2020 and the National Action Plan for implementation of the National Climate Change and Low Carbon Green Growth Strategy for period 2016 – 2020 *</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</si>
  <si>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</si>
  <si>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</si>
  <si>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Multi-sectoral policy</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</si>
  <si>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</si>
  <si>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</si>
  <si>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The National Climate Change and Low Carbon Green Growth Strategy for period 2016 – 2020 (National CC/LCGG Strategy) and the National Action Plan 2016 - 2020, as programmatic documents for the period 2016 - 2020 – 2030, including the roadmap for 2050, establish the Romania’s operational actions for GHG emissions mitigation and climate change adaptation. 
The main objective of the National CC/LCGG Strategy is to reduce the GHG emissions from economic activities in alignment with EU targets and to adapt to the effects of climate variability and change, both current and future.
Details on strategic objectives, as well as actions forseen per each  sector, are presented in PAMs Report (chapter 3.2.1.1 Information on WEM projection scenario)</d:t>
    </d:r>
  </si>
  <si>
    <d:r xmlns:d="http://schemas.openxmlformats.org/spreadsheetml/2006/main">
      <d:rPr>
        <d:sz val="9"/>
        <d:rFont val="Times New Roman"/>
      </d:rPr>
      <d:t xml:space="preserve">Ministry of Environment, Water and Forests</d:t>
    </d:r>
  </si>
  <si>
    <d:r xmlns:d="http://schemas.openxmlformats.org/spreadsheetml/2006/main">
      <d:rPr>
        <d:sz val="9"/>
        <d:rFont val="Times New Roman"/>
      </d:rPr>
      <d:t xml:space="preserve">IE</d:t>
    </d:r>
  </si>
  <si>
    <d:r xmlns:d="http://schemas.openxmlformats.org/spreadsheetml/2006/main">
      <d:rPr>
        <d:sz val="9"/>
        <d:rFont val="Times New Roman"/>
      </d:rPr>
      <d:t xml:space="preserve">GD no. 877/2018 aproving Romania’s Sustainable Development Strategy 2030*</d:t>
    </d:r>
  </si>
  <si>
    <d:r xmlns:d="http://schemas.openxmlformats.org/spreadsheetml/2006/main">
      <d:rPr>
        <d:sz val="9"/>
        <d:rFont val="Times New Roman"/>
      </d:rPr>
      <d:t xml:space="preserve">Defines the national framework for implementing 2030 Agenda for Sustainable Development and promotes the development of Romania by focusing on three dimensions – economic, social and environmental. Details on strategic objectives, as well as actions forseen per each  sector, are presented in PAMs Report (chapter 3.2.1.1 Information on WEM projection scenario)</d:t>
    </d:r>
  </si>
  <si>
    <d:r xmlns:d="http://schemas.openxmlformats.org/spreadsheetml/2006/main">
      <d:rPr>
        <d:sz val="9"/>
        <d:rFont val="Times New Roman"/>
      </d:rPr>
      <d:t xml:space="preserve">Interdepartmental Committee for Sustainable Development</d:t>
    </d:r>
  </si>
  <si>
    <d:r xmlns:d="http://schemas.openxmlformats.org/spreadsheetml/2006/main">
      <d:rPr>
        <d:sz val="9"/>
        <d:rFont val="Times New Roman"/>
      </d:rPr>
      <d:t xml:space="preserve">Law no. 278/2013 on industrial emissions*</d:t>
    </d:r>
  </si>
  <si>
    <d:r xmlns:d="http://schemas.openxmlformats.org/spreadsheetml/2006/main">
      <d:rPr>
        <d:sz val="9"/>
        <d:rFont val="Times New Roman"/>
      </d:rPr>
      <d:t xml:space="preserve">CO2, CH4, N2O, PFCs, HFCs, SF6</d:t>
    </d:r>
  </si>
  <si>
    <d:r xmlns:d="http://schemas.openxmlformats.org/spreadsheetml/2006/main">
      <d:rPr>
        <d:sz val="9"/>
        <d:rFont val="Times New Roman"/>
      </d:rPr>
      <d:t xml:space="preserve">Setting permit conditions for IPPC installations, in accordance with BAT Conclusions.</d:t>
    </d:r>
  </si>
  <si>
    <d:r xmlns:d="http://schemas.openxmlformats.org/spreadsheetml/2006/main">
      <d:rPr>
        <d:sz val="9"/>
        <d:rFont val="Times New Roman"/>
      </d:rPr>
      <d:t xml:space="preserve">GD no. 780/2006 establishing the scheme for greenhouse gas emission allowance trading, with with subsequent amendments (including GD no. 393/2020) *</d:t>
    </d:r>
  </si>
  <si>
    <d:r xmlns:d="http://schemas.openxmlformats.org/spreadsheetml/2006/main">
      <d:rPr>
        <d:sz val="9"/>
        <d:rFont val="Times New Roman"/>
      </d:rPr>
      <d:t xml:space="preserve">CO2, N2O, PFCs</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</si>
  <si>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</si>
  <si>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Reduction of GHG emissions from ETS installation, within the period 2007-2030.
The national emissions reduction commitment is part of the EU's commitment to reduce GHG emissions related to ETS sector (for 2007-2020 period: 21% lower than in 2005; for 2021-2030 period: 43.9 % lower than in 2005).</d:t>
    </d:r>
  </si>
  <si>
    <d:r xmlns:d="http://schemas.openxmlformats.org/spreadsheetml/2006/main">
      <d:rPr>
        <d:sz val="9"/>
        <d:rFont val="Times New Roman"/>
      </d:rPr>
      <d:t xml:space="preserve">Ministry of Environment, Water and Forests;
Ministry of Economy, Energy and the Business Environment</d:t>
    </d:r>
  </si>
  <si>
    <d:r xmlns:d="http://schemas.openxmlformats.org/spreadsheetml/2006/main">
      <d:rPr>
        <d:sz val="9"/>
        <d:rFont val="Times New Roman"/>
      </d:rPr>
      <d:t xml:space="preserve">Commitments up to 2020 for non-ETS sectors (ESD)*</d:t>
    </d:r>
  </si>
  <si>
    <d:r xmlns:d="http://schemas.openxmlformats.org/spreadsheetml/2006/main">
      <d:rPr>
        <d:sz val="9"/>
        <d:rFont val="Times New Roman"/>
      </d:rPr>
      <d:t xml:space="preserve">Establishes the Romania's GHG emission limit for 2020, compared to 2005 level, and the annual emission allocations at national level till 2020.</d:t>
    </d:r>
  </si>
  <si>
    <d:r xmlns:d="http://schemas.openxmlformats.org/spreadsheetml/2006/main">
      <d:rPr>
        <d:sz val="9"/>
        <d:rFont val="Times New Roman"/>
      </d:rPr>
      <d:t xml:space="preserve">Ministry of Environment, Water and Forests;
Ministry of Economy, Energy and the Business Environment; 
Ministry of Public Works, Development and  Administration; 
Ministry of Transport, Infrastructure and Communications; 
Ministry of Agriculture and Rural Development</d:t>
    </d:r>
  </si>
  <si>
    <d:r xmlns:d="http://schemas.openxmlformats.org/spreadsheetml/2006/main">
      <d:rPr>
        <d:sz val="9"/>
        <d:rFont val="Times New Roman"/>
      </d:rPr>
      <d:t xml:space="preserve">Commitments up to 2030 for non-ETS sectors (ESR)*</d:t>
    </d:r>
  </si>
  <si>
    <d:r xmlns:d="http://schemas.openxmlformats.org/spreadsheetml/2006/main">
      <d:rPr>
        <d:sz val="9"/>
        <d:rFont val="Times New Roman"/>
      </d:rPr>
      <d:t xml:space="preserve">Adopted</d:t>
    </d:r>
  </si>
  <si>
    <d:r xmlns:d="http://schemas.openxmlformats.org/spreadsheetml/2006/main">
      <d:rPr>
        <d:sz val="9"/>
        <d:rFont val="Times New Roman"/>
      </d:rPr>
      <d:t xml:space="preserve">Establishes the Romania's GHG emission limit for 2030, compared to 2005 level, and the annual emission allocations at national level till 2030.</d:t>
    </d:r>
  </si>
  <si>
    <d:r xmlns:d="http://schemas.openxmlformats.org/spreadsheetml/2006/main">
      <d:rPr>
        <d:sz val="9"/>
        <d:rFont val="Times New Roman"/>
      </d:rPr>
      <d:t xml:space="preserve">2021</d:t>
    </d:r>
  </si>
  <si>
    <d:r xmlns:d="http://schemas.openxmlformats.org/spreadsheetml/2006/main">
      <d:rPr>
        <d:sz val="9"/>
        <d:rFont val="Times New Roman"/>
      </d:rPr>
      <d:t xml:space="preserve">Law no. 220/2008 on establishing the promotion system for the production of energy from renewable energy sources, amended and completed by Law no. 139/2010
*</d:t>
    </d:r>
  </si>
  <si>
    <d:r xmlns:d="http://schemas.openxmlformats.org/spreadsheetml/2006/main">
      <d:rPr>
        <d:sz val="9"/>
        <d:rFont val="Times New Roman"/>
      </d:rPr>
      <d:t xml:space="preserve">Establishes the promotion system for the production of energy from renewable energy sources (wind, solar, aerothermal, geothermal, hydrothermal and ocean energy, hydropower, biomass, landfill gas, sewage treatment plant gas and biogases). 
</d:t>
    </d:r>
  </si>
  <si>
    <d:r xmlns:d="http://schemas.openxmlformats.org/spreadsheetml/2006/main">
      <d:rPr>
        <d:sz val="9"/>
        <d:rFont val="Times New Roman"/>
      </d:rPr>
      <d:t xml:space="preserve">Ministry of Economy, Energy and the Business Environment</d:t>
    </d:r>
  </si>
  <si>
    <d:r xmlns:d="http://schemas.openxmlformats.org/spreadsheetml/2006/main">
      <d:rPr>
        <d:sz val="9"/>
        <d:rFont val="Times New Roman"/>
      </d:rPr>
      <d:t xml:space="preserve">Law no. 121/2014 on energy efficiency*</d:t>
    </d:r>
  </si>
  <si>
    <d:r xmlns:d="http://schemas.openxmlformats.org/spreadsheetml/2006/main">
      <d:rPr>
        <d:sz val="9"/>
        <d:rFont val="Times New Roman"/>
      </d:rPr>
      <d:t xml:space="preserve">CO2</d:t>
    </d:r>
  </si>
  <si>
    <d:r xmlns:d="http://schemas.openxmlformats.org/spreadsheetml/2006/main">
      <d:rPr>
        <d:sz val="9"/>
        <d:rFont val="Times New Roman"/>
      </d:rPr>
      <d:t xml:space="preserve">Establishes the legal framework and policy measures for energy efficiency for the whole chain (primary resources, manufacturing, distribution, supply, transport and final consumption) for meeting the strategic objective of the national energy policy to improve energy efficiency. Also, establishes the obligation of updating the National Energy Efficiency Action Plan (approved by GD no. 122/2015), respectively, monitoring the implementation of this plan, by drawing up the Report on the progress registred in achieving the national targets for energy efficiency, requested by the European Commission. According to the first progress report of Romania, the primary energy savings achieved until 31.12.2014, due to the implementation of energy efficiency measures are:
- Residential buildings: 82,340 Mtoe for period 2009 - 2014;
- Rehabilitation of centralized heat supply service: 27,330 toe / year;
- Audit and energy management: 891,728 thousand toe for 2010-2013.</d:t>
    </d:r>
  </si>
  <si>
    <d:r xmlns:d="http://schemas.openxmlformats.org/spreadsheetml/2006/main">
      <d:rPr>
        <d:sz val="9"/>
        <d:rFont val="Times New Roman"/>
      </d:rPr>
      <d:t xml:space="preserve">National Regulatory Authority for Energy</d:t>
    </d:r>
  </si>
  <si>
    <d:r xmlns:d="http://schemas.openxmlformats.org/spreadsheetml/2006/main">
      <d:rPr>
        <d:sz val="9"/>
        <d:rFont val="Times New Roman"/>
      </d:rPr>
      <d:t xml:space="preserve">The 2021-2030 Integrated National Energy and Climate Plan, version April 2020*</d:t>
    </d:r>
  </si>
  <si>
    <d:r xmlns:d="http://schemas.openxmlformats.org/spreadsheetml/2006/main">
      <d:rPr>
        <d:sz val="9"/>
        <d:rFont val="Times New Roman"/>
      </d:rPr>
      <d:t xml:space="preserve">Planned</d:t>
    </d:r>
  </si>
  <si>
    <d:r xmlns:d="http://schemas.openxmlformats.org/spreadsheetml/2006/main">
      <d:rPr>
        <d:sz val="9"/>
        <d:rFont val="Times New Roman"/>
      </d:rPr>
      <d:t xml:space="preserve">
The Plan, defining Romania's role and contribution to achieve the EU's objectives on climate change, integrates the objectives and directions established by relevant energy and climate change strategies and by programmatic documents initiated by other ministries / authorities.</d:t>
    </d:r>
  </si>
  <si>
    <d:r xmlns:d="http://schemas.openxmlformats.org/spreadsheetml/2006/main">
      <d:rPr>
        <d:sz val="9"/>
        <d:rFont val="Times New Roman"/>
      </d:rPr>
      <d:t xml:space="preserve">
Ministry of Economy, Energy and the Business Environment</d:t>
    </d:r>
  </si>
  <si>
    <d:r xmlns:d="http://schemas.openxmlformats.org/spreadsheetml/2006/main">
      <d:rPr>
        <d:sz val="9"/>
        <d:rFont val="Times New Roman"/>
      </d:rPr>
      <d:t xml:space="preserve">GD no. 1069/2007 approving the National Energy Strategy for 2007-2020*</d:t>
    </d:r>
  </si>
  <si>
    <d:r xmlns:d="http://schemas.openxmlformats.org/spreadsheetml/2006/main">
      <d:rPr>
        <d:sz val="9"/>
        <d:rFont val="Times New Roman"/>
      </d:rPr>
      <d:t xml:space="preserve">Energy</d:t>
    </d:r>
  </si>
  <si>
    <d:r xmlns:d="http://schemas.openxmlformats.org/spreadsheetml/2006/main">
      <d:rPr>
        <d:sz val="9"/>
        <d:rFont val="Times New Roman"/>
      </d:rPr>
      <d:t xml:space="preserve">Increase in renewable energy; 
Switch to less carbon-intensive fuels; 
Enhanced non-renewable low carbon generation (nuclear); 
Reduction of losses; 
Efficiency improvement in the energy and transformation sector; Carbon capture and storage;
Control of fugitive emissions from energy production 
</d:t>
    </d:r>
  </si>
  <si>
    <d:r xmlns:d="http://schemas.openxmlformats.org/spreadsheetml/2006/main">
      <d:rPr>
        <d:sz val="9"/>
        <d:rFont val="Times New Roman"/>
      </d:rPr>
      <d:t xml:space="preserve">The strategy based on the demand set on the macroeconomic indicators, shows the production that will cover this consumption plus an electricity export. As for the values, the total production in 2020 (100 TWh), from which: Production from hydroelectric energy 32.5 TWh (32.5%), Production from nuclear plants 21.6 TWh (21.6%), Production from thermal power plants 45.9 TWh (45.9%) (on coal 34.9%, natural gas 9.5%, fuel oil 1.5%). The Strategy presents the structure of installed capacity during 2006-2020.
</d:t>
    </d:r>
  </si>
  <si>
    <d:r xmlns:d="http://schemas.openxmlformats.org/spreadsheetml/2006/main">
      <d:rPr>
        <d:sz val="9"/>
        <d:rFont val="Times New Roman"/>
      </d:rPr>
      <d:t xml:space="preserve">National Energy Strategy for 2019 - 2030 period, with the perspective of 2050*</d:t>
    </d:r>
  </si>
  <si>
    <d:r xmlns:d="http://schemas.openxmlformats.org/spreadsheetml/2006/main">
      <d:rPr>
        <d:sz val="9"/>
        <d:rFont val="Times New Roman"/>
      </d:rPr>
      <d:t xml:space="preserve">Increase in renewable energy; 
Switch to less carbon-intensive fuels; 
Enhanced non-renewable low carbon generation (nuclear); 
Efficiency improvement in the energy and transformation sector; Carbon capture and storage;
</d:t>
    </d:r>
  </si>
  <si>
    <d:r xmlns:d="http://schemas.openxmlformats.org/spreadsheetml/2006/main">
      <d:rPr>
        <d:sz val="9"/>
        <d:rFont val="Times New Roman"/>
      </d:rPr>
      <d:t xml:space="preserve">The national strategic investments presented by the  Strategy are the following: 
- Completion of groups 3 and 4 from NPP Cernavoda, with an installed capacity of 720 MW each (one group to be put into operation by 2030); by investment implementation, an additional energy input in the energy system of about 11 TWh, as well as an increase in installed capacity by 1,440 MW, shall be ensured;
- New 600 MW group on lignite, with supercritical parameters, to enter in production after 2020; the group will be provided starting with 2035 with technology of capture, transport and geological storage of CO2 (CSC) ; 
- Construction of the Tarnița-Lăpuștești Pumped Hydropower Plant, with a capacity of 1000 MW that could balance the electric power system for durations between 4-6 hours; 
- Construction of the Turnu Măgurele-Nicopole Hydrotechnical Complex of approx. 2,200 GWh / year, by the Danube river arrangemet on the sector downstream of the Portile de Fier I and II, until immediately downstream of the confluence with the Olt River, within the cooperation between the governments of Romania, Bulgaria and Serbia.</d:t>
    </d:r>
  </si>
  <si>
    <d:r xmlns:d="http://schemas.openxmlformats.org/spreadsheetml/2006/main">
      <d:rPr>
        <d:sz val="9"/>
        <d:rFont val="Times New Roman"/>
      </d:rPr>
      <d:t xml:space="preserve">GD no. 122/2015 aproving the National Action Plan for Energy Efficiency (NAPEE III)*</d:t>
    </d:r>
  </si>
  <si>
    <d:r xmlns:d="http://schemas.openxmlformats.org/spreadsheetml/2006/main">
      <d:rPr>
        <d:sz val="9"/>
        <d:rFont val="Times New Roman"/>
      </d:rPr>
      <d:t xml:space="preserve">Efficiency improvement in the energy and transformation sector; Efficiency improvement in services/ tertiary sector; Efficiency improvement in industrial end-use sectors; Demand management/reduction 
</d:t>
    </d:r>
  </si>
  <si>
    <d:r xmlns:d="http://schemas.openxmlformats.org/spreadsheetml/2006/main">
      <d:rPr>
        <d:sz val="9"/>
        <d:rFont val="Times New Roman"/>
      </d:rPr>
      <d:t xml:space="preserve">According to Directive 2012/27/EU, The National Energy Efficiency Action Plan contains: Horizontal measures,  Energy efficiency measures in buildings, Energy efficiency measures in public bodies, Energy efficiency measures in industry, Energy efficiency measures in transport, Promotion of efficient heating and cooling, Energy transformation, transmission, distribution and demand response.
.</d:t>
    </d:r>
  </si>
  <si>
    <d:r xmlns:d="http://schemas.openxmlformats.org/spreadsheetml/2006/main">
      <d:rPr>
        <d:sz val="9"/>
        <d:rFont val="Times New Roman"/>
      </d:rPr>
      <d:t xml:space="preserve">Ministry of Economy, Energy and the Business Environment;
National Regulatory Authority for Energy;
Ministry of Public Works, Developmen and Administration; 
Ministry of Transport, Infrastructure and Communications </d:t>
    </d:r>
  </si>
  <si>
    <d:r xmlns:d="http://schemas.openxmlformats.org/spreadsheetml/2006/main">
      <d:rPr>
        <d:sz val="9"/>
        <d:rFont val="Times New Roman"/>
      </d:rPr>
      <d:t xml:space="preserve">GD no. 203/2019 approving the Fourth National Action Plan for Energy Efficiency (NAPEE 2017 - 2020) *</d:t>
    </d:r>
  </si>
  <si>
    <d:r xmlns:d="http://schemas.openxmlformats.org/spreadsheetml/2006/main">
      <d:rPr>
        <d:sz val="9"/>
        <d:rFont val="Times New Roman"/>
      </d:rPr>
      <d:t xml:space="preserve">NAPEE IV proposes significant measures to improve energy efficiency for the energy supply system and final energy consumer, taking as reference NAPEE III, and establishes the energy savings expected to be achieved by 2020.</d:t>
    </d:r>
  </si>
  <si>
    <d:r xmlns:d="http://schemas.openxmlformats.org/spreadsheetml/2006/main">
      <d:rPr>
        <d:sz val="9"/>
        <d:rFont val="Times New Roman"/>
      </d:rPr>
      <d:t xml:space="preserve">Ministry of Economy, Energy and the Business Environment;
National Regulatory Authority for Energy;
Ministry of Public Works, Development and Administration; 
Ministry of Transport, Infrastructure and Communications;
Ministry of Agriculture and Rural Development</d:t>
    </d:r>
  </si>
  <si>
    <d:r xmlns:d="http://schemas.openxmlformats.org/spreadsheetml/2006/main">
      <d:rPr>
        <d:sz val="9"/>
        <d:rFont val="Times New Roman"/>
      </d:rPr>
      <d:t xml:space="preserve">National Action Plan for Energy from Renewable Energy Sources*</d:t>
    </d:r>
  </si>
  <si>
    <d:r xmlns:d="http://schemas.openxmlformats.org/spreadsheetml/2006/main">
      <d:rPr>
        <d:sz val="9"/>
        <d:rFont val="Times New Roman"/>
      </d:rPr>
      <d:t xml:space="preserve">Increase in renewable energy</d:t>
    </d:r>
  </si>
  <si>
    <d:r xmlns:d="http://schemas.openxmlformats.org/spreadsheetml/2006/main">
      <d:rPr>
        <d:sz val="9"/>
        <d:rFont val="Times New Roman"/>
      </d:rPr>
      <d:t xml:space="preserve">Economic</d:t>
    </d:r>
  </si>
  <si>
    <d:r xmlns:d="http://schemas.openxmlformats.org/spreadsheetml/2006/main">
      <d:rPr>
        <d:sz val="9"/>
        <d:rFont val="Times New Roman"/>
      </d:rPr>
      <d:t xml:space="preserve">Promotion of energy from renewable sources, by types of technologies: hydro, photovoltaic, wind and biomass. The national objective regarding the energy weight, from regenerating sources in the gross final consumption of energy in year 2020, is 24%. 
In 2020, the estimated contribution expected from each renewable energy technology is the following: 
 Wind power - 4000 MW installed capacity with 8400 GWh gross electricity generation;
 Hydro energy - 7729 MW installed capacity with 19768 GWh gross electricity generation; 
 Solar energy – 260 MW installed capacity with 320 GWh gross electricity generation; 
 Biomass energy (solid) - 405MW installed capacity with 1950 GWh gross electricity generation. </d:t>
    </d:r>
  </si>
  <si>
    <d:r xmlns:d="http://schemas.openxmlformats.org/spreadsheetml/2006/main">
      <d:rPr>
        <d:sz val="9"/>
        <d:rFont val="Times New Roman"/>
      </d:rPr>
      <d:t xml:space="preserve">Ministry of Economy, Energy and the Business Environment;
National Regulatory Authority for Energy</d:t>
    </d:r>
  </si>
  <si>
    <d:r xmlns:d="http://schemas.openxmlformats.org/spreadsheetml/2006/main">
      <d:rPr>
        <d:sz val="9"/>
        <d:rFont val="Times New Roman"/>
      </d:rPr>
      <d:t xml:space="preserve">GEO no. 64/2011 on the geological storage of carbon dioxide, approved by Law no. 114/2013
*</d:t>
    </d:r>
  </si>
  <si>
    <d:r xmlns:d="http://schemas.openxmlformats.org/spreadsheetml/2006/main">
      <d:rPr>
        <d:sz val="9"/>
        <d:rFont val="Times New Roman"/>
      </d:rPr>
      <d:t xml:space="preserve">Carbon capture and storage</d:t>
    </d:r>
  </si>
  <si>
    <d:r xmlns:d="http://schemas.openxmlformats.org/spreadsheetml/2006/main">
      <d:rPr>
        <d:sz val="9"/>
        <d:rFont val="Times New Roman"/>
      </d:rPr>
      <d:t xml:space="preserve">Reduction of CO2 emissions using CCS Technologies</d:t>
    </d:r>
  </si>
  <si>
    <d:r xmlns:d="http://schemas.openxmlformats.org/spreadsheetml/2006/main">
      <d:rPr>
        <d:sz val="9"/>
        <d:rFont val="Times New Roman"/>
      </d:rPr>
      <d:t xml:space="preserve">Ministry of Environment, Water and Forests;
Ministry of Economy, Enregy and the Business Environment</d:t>
    </d:r>
  </si>
  <si>
    <d:r xmlns:d="http://schemas.openxmlformats.org/spreadsheetml/2006/main">
      <d:rPr>
        <d:sz val="9"/>
        <d:rFont val="Times New Roman"/>
      </d:rPr>
      <d:t xml:space="preserve">GD no. 1090/2013 for establishing measures to apply Commision Regulations (EU) no. 327/2011, no. 206/2012 and no. 547/2012, implementing Directive 2009/125/EC establishing a framework for the setting of ecodesign requirements for energy-related products *</d:t>
    </d:r>
  </si>
  <si>
    <d:r xmlns:d="http://schemas.openxmlformats.org/spreadsheetml/2006/main">
      <d:rPr>
        <d:sz val="9"/>
        <d:rFont val="Times New Roman"/>
      </d:rPr>
      <d:t xml:space="preserve">Efficiency improvement in the energy and transformation sector</d:t>
    </d:r>
  </si>
  <si>
    <d:r xmlns:d="http://schemas.openxmlformats.org/spreadsheetml/2006/main">
      <d:rPr>
        <d:sz val="9"/>
        <d:rFont val="Times New Roman"/>
      </d:rPr>
      <d:t xml:space="preserve">Ecodesign requirements for ventilators, air conditioning appliances and ventilators, water pumps</d:t>
    </d:r>
  </si>
  <si>
    <d:r xmlns:d="http://schemas.openxmlformats.org/spreadsheetml/2006/main">
      <d:rPr>
        <d:sz val="9"/>
        <d:rFont val="Times New Roman"/>
      </d:rPr>
      <d:t xml:space="preserve">Ministry of Economy, Enregy and the Business Environment</d:t>
    </d:r>
  </si>
  <si>
    <d:r xmlns:d="http://schemas.openxmlformats.org/spreadsheetml/2006/main">
      <d:rPr>
        <d:sz val="9"/>
        <d:rFont val="Times New Roman"/>
      </d:rPr>
      <d:t xml:space="preserve">GD no. 219/2007 on the promotion of cogeneration based on useful heat demand,  amended  by GD no. 846/2015*</d:t>
    </d:r>
  </si>
  <si>
    <d:r xmlns:d="http://schemas.openxmlformats.org/spreadsheetml/2006/main">
      <d:rPr>
        <d:sz val="9"/>
        <d:rFont val="Times New Roman"/>
      </d:rPr>
      <d:t xml:space="preserve">Efficiency improvement in the energy and transformation sector; </d:t>
    </d:r>
  </si>
  <si>
    <d:r xmlns:d="http://schemas.openxmlformats.org/spreadsheetml/2006/main">
      <d:rPr>
        <d:sz val="9"/>
        <d:rFont val="Times New Roman"/>
      </d:rPr>
      <d:t xml:space="preserve">Promoting and developing high-efficiency cogeneration, based on the useful thermal energy demand and on saving primary energy on the energy market, in order to increase energy efficiency and to improve the safety of energy supply; establishes the support schemes and guarantees of origin for electricity produced in high-efficiency cogeneration</d:t>
    </d:r>
  </si>
  <si>
    <d:r xmlns:d="http://schemas.openxmlformats.org/spreadsheetml/2006/main">
      <d:rPr>
        <d:sz val="9"/>
        <d:rFont val="Times New Roman"/>
      </d:rPr>
      <d:t xml:space="preserve">Ministry of Economy, Enregy and the Business Environment; 
National Regulatory Authority for Energy</d:t>
    </d:r>
  </si>
  <si>
    <d:r xmlns:d="http://schemas.openxmlformats.org/spreadsheetml/2006/main">
      <d:rPr>
        <d:sz val="9"/>
        <d:rFont val="Times New Roman"/>
      </d:rPr>
      <d:t xml:space="preserve">GD no. 462/2006 for the approval of the “Heating 2006-2020 heat and comfort” National Program
*</d:t>
    </d:r>
  </si>
  <si>
    <d:r xmlns:d="http://schemas.openxmlformats.org/spreadsheetml/2006/main">
      <d:rPr>
        <d:sz val="9"/>
        <d:rFont val="Times New Roman"/>
      </d:rPr>
      <d:t xml:space="preserve">Efficiency improvement in the energy and transformation sector; Efficiency improvement in services/ tertiary sector; 
Efficiency improvement in industrial end-use sectors; 
Demand management/reduction 
</d:t>
    </d:r>
  </si>
  <si>
    <d:r xmlns:d="http://schemas.openxmlformats.org/spreadsheetml/2006/main">
      <d:rPr>
        <d:sz val="9"/>
        <d:rFont val="Times New Roman"/>
      </d:rPr>
      <d:t xml:space="preserve">The aim of “Heating 2006 – 2020 heat and comfort” Program is to streamline the centralized systems of thermal energy supply, the final purpose being to reduce the consumption of primary energetic resources for the production of thermal energy, with at least 1 million Gcal/year compared with the consumption of primary energetic resources used in year 2004. The program finances investments realized in: rehabilitation of heat carrier production units, the transportation network of primary heat carrier, thermal sub-stations, the distribution network of hot water and the heat carrier.</d:t>
    </d:r>
  </si>
  <si>
    <d:r xmlns:d="http://schemas.openxmlformats.org/spreadsheetml/2006/main">
      <d:rPr>
        <d:sz val="9"/>
        <d:rFont val="Times New Roman"/>
      </d:rPr>
      <d:t xml:space="preserve">Ministry of Economy, Enregy and the Business Environment;
Ministry of Public Works, Development  and Administration </d:t>
    </d:r>
  </si>
  <si>
    <d:r xmlns:d="http://schemas.openxmlformats.org/spreadsheetml/2006/main">
      <d:rPr>
        <d:sz val="9"/>
        <d:rFont val="Times New Roman"/>
      </d:rPr>
      <d:t xml:space="preserve">GEO no. 53/2019 for the approval of the multiannual program for financing investments for the modernization, rehabilitation, refurbishment and extension of the district heating system*</d:t>
    </d:r>
  </si>
  <si>
    <d:r xmlns:d="http://schemas.openxmlformats.org/spreadsheetml/2006/main">
      <d:rPr>
        <d:sz val="9"/>
        <d:rFont val="Times New Roman"/>
      </d:rPr>
      <d:t xml:space="preserve">Efficiency improvement in the energy and transformation sector; Efficiency improvement in services/ tertiary sector;  
Efficiency improvement in industrial end-use sectors;  
Demand management/reduction 
</d:t>
    </d:r>
  </si>
  <si>
    <d:r xmlns:d="http://schemas.openxmlformats.org/spreadsheetml/2006/main">
      <d:rPr>
        <d:sz val="9"/>
        <d:rFont val="Times New Roman"/>
      </d:rPr>
      <d:t xml:space="preserve">The 2019-2027 District Heating Program, which updates the “Heating 2006 – 2020 heat and comfort” Program, finances new investment projects and undergoing projects for modernization, rehabilitation, renovation and expansion of district heating systems by rehabilitating the heating production units, primary heating transport network, heating points or thermal modules in the building and hot water/heating distribution networks.</d:t>
    </d:r>
  </si>
  <si>
    <d:r xmlns:d="http://schemas.openxmlformats.org/spreadsheetml/2006/main">
      <d:rPr>
        <d:sz val="9"/>
        <d:rFont val="Times New Roman"/>
      </d:rPr>
      <d:t xml:space="preserve">Ministry of Public Works, Development  and Administration </d:t>
    </d:r>
  </si>
  <si>
    <d:r xmlns:d="http://schemas.openxmlformats.org/spreadsheetml/2006/main">
      <d:rPr>
        <d:sz val="9"/>
        <d:rFont val="Times New Roman"/>
      </d:rPr>
      <d:t xml:space="preserve">Law no. 123/2012 on electricity and natural gas*</d:t>
    </d:r>
  </si>
  <si>
    <d:r xmlns:d="http://schemas.openxmlformats.org/spreadsheetml/2006/main">
      <d:rPr>
        <d:sz val="9"/>
        <d:rFont val="Times New Roman"/>
      </d:rPr>
      <d:t xml:space="preserve">CO2, CH4</d:t>
    </d:r>
  </si>
  <si>
    <d:r xmlns:d="http://schemas.openxmlformats.org/spreadsheetml/2006/main">
      <d:rPr>
        <d:sz val="9"/>
        <d:rFont val="Times New Roman"/>
      </d:rPr>
      <d:t xml:space="preserve">Efficiency improvement in the energy and transformation sector;          Increase in renewable energy</d:t>
    </d:r>
  </si>
  <si>
    <d:r xmlns:d="http://schemas.openxmlformats.org/spreadsheetml/2006/main">
      <d:rPr>
        <d:sz val="9"/>
        <d:rFont val="Times New Roman"/>
      </d:rPr>
      <d:t xml:space="preserve">Law no 123/2012  establishes the frame of the settlements for the unfolding of the activities in electricity and natural gas sectors. Law no. 123/2012 contains the working principle of electricity market  and natural gas market, access to the electricity and natural gases network, the realization method  of  adapters contracts, the method of certifying the operators  that function in transportation network, etc.
Also, the law promotes the electricity produced from RES and high cogeneration through support schemes in accordance with EU legislation.</d:t>
    </d:r>
  </si>
  <si>
    <d:r xmlns:d="http://schemas.openxmlformats.org/spreadsheetml/2006/main">
      <d:rPr>
        <d:sz val="9"/>
        <d:rFont val="Times New Roman"/>
      </d:rPr>
      <d:t xml:space="preserve">GD no. 57/2011 establishing measures to apply the Regulation (EC) no. 1221/2009 on the voluntary participation of organizations in a Community eco-management and audit scheme (EMAS)*</d:t>
    </d:r>
  </si>
  <si>
    <d:r xmlns:d="http://schemas.openxmlformats.org/spreadsheetml/2006/main">
      <d:rPr>
        <d:sz val="9"/>
        <d:rFont val="Times New Roman"/>
      </d:rPr>
      <d:t xml:space="preserve">Efficiency improvement in the energy and transformation sector; Efficiency improvement in services/ tertiary sector; Efficiency improvement in industrial end-use sectors</d:t>
    </d:r>
  </si>
  <si>
    <d:r xmlns:d="http://schemas.openxmlformats.org/spreadsheetml/2006/main">
      <d:rPr>
        <d:sz val="9"/>
        <d:rFont val="Times New Roman"/>
      </d:rPr>
      <d:t xml:space="preserve">Optimizing the production processes, reducing the impact on the environment and efficient resource use.</d:t>
    </d:r>
  </si>
  <si>
    <d:r xmlns:d="http://schemas.openxmlformats.org/spreadsheetml/2006/main">
      <d:rPr>
        <d:sz val="9"/>
        <d:rFont val="Times New Roman"/>
      </d:rPr>
      <d:t xml:space="preserve">Modernization of the industrial sector</d:t>
    </d:r>
  </si>
  <si>
    <d:r xmlns:d="http://schemas.openxmlformats.org/spreadsheetml/2006/main">
      <d:rPr>
        <d:sz val="9"/>
        <d:rFont val="Times New Roman"/>
      </d:rPr>
      <d:t xml:space="preserve">Efficiency improvement in industrial end-use sectors</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</si>
  <si>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</si>
  <si>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Manufacturing and constructions industries </d:t>
    </d:r>
  </si>
  <si>
    <d:r xmlns:d="http://schemas.openxmlformats.org/spreadsheetml/2006/main">
      <d:rPr>
        <d:sz val="9"/>
        <d:rFont val="Times New Roman"/>
      </d:rPr>
      <d:t xml:space="preserve">Modernization of the energy sector to cover the demand for electrical and thermal power </d:t>
    </d:r>
  </si>
  <si>
    <d:r xmlns:d="http://schemas.openxmlformats.org/spreadsheetml/2006/main">
      <d:rPr>
        <d:sz val="9"/>
        <d:rFont val="Times New Roman"/>
      </d:rPr>
      <d:t xml:space="preserve">Efficiency improvement in the energy and transformation sector 
Increase in renewable energy</d:t>
    </d:r>
  </si>
  <si>
    <d:r xmlns:d="http://schemas.openxmlformats.org/spreadsheetml/2006/main">
      <d:rPr>
        <d:sz val="9"/>
        <d:rFont val="Times New Roman"/>
      </d:rPr>
      <d:t xml:space="preserve">Rehabilitation / modernization / expansion of centralized heat production and distribution systems, increasing the penetration of renewable energy sources.</d:t>
    </d:r>
  </si>
  <si>
    <d:r xmlns:d="http://schemas.openxmlformats.org/spreadsheetml/2006/main">
      <d:rPr>
        <d:sz val="9"/>
        <d:rFont val="Times New Roman"/>
      </d:rPr>
      <d:t xml:space="preserve">2036</d:t>
    </d:r>
  </si>
  <si>
    <d:r xmlns:d="http://schemas.openxmlformats.org/spreadsheetml/2006/main">
      <d:rPr>
        <d:sz val="9"/>
        <d:rFont val="Times New Roman"/>
      </d:rPr>
      <d:t xml:space="preserve">Ministy of Economy, Energy and the Business Environment;
National Regulatory Authority for Energy</d:t>
    </d:r>
  </si>
  <si>
    <d:r xmlns:d="http://schemas.openxmlformats.org/spreadsheetml/2006/main">
      <d:rPr>
        <d:sz val="9"/>
        <d:rFont val="Times New Roman"/>
      </d:rPr>
      <d:t xml:space="preserve">
GD no. 666/2016 for aproving the General Transport Master Plan (GTMP) *</d:t>
    </d:r>
  </si>
  <si>
    <d:r xmlns:d="http://schemas.openxmlformats.org/spreadsheetml/2006/main">
      <d:rPr>
        <d:sz val="9"/>
        <d:rFont val="Times New Roman"/>
      </d:rPr>
      <d:t xml:space="preserve">Transport</d:t>
    </d:r>
  </si>
  <si>
    <d:r xmlns:d="http://schemas.openxmlformats.org/spreadsheetml/2006/main">
      <d:rPr>
        <d:sz val="9"/>
        <d:rFont val="Times New Roman"/>
      </d:rPr>
      <d:t xml:space="preserve">Modal shift to public transport or non-motorized transport; 
Improved transport infrastructure; 
Improved behaviour  </d:t>
    </d:r>
  </si>
  <si>
    <d:r xmlns:d="http://schemas.openxmlformats.org/spreadsheetml/2006/main">
      <d:rPr>
        <d:sz val="9"/>
        <d:rFont val="Times New Roman"/>
      </d:rPr>
      <d:t xml:space="preserve">GTMP, that analysis the major objectives of national transport sector, is a  planning strategic instrument for major investments (projects and actions) ; details related to strategic objectives per type of transport are presented in  PAMs Report (chapter 3.2.1.1 Information on WEM projection scenario, section 3.2.1.1.1.2 Transport)</d:t>
    </d:r>
  </si>
  <si>
    <d:r xmlns:d="http://schemas.openxmlformats.org/spreadsheetml/2006/main">
      <d:rPr>
        <d:sz val="9"/>
        <d:rFont val="Times New Roman"/>
      </d:rPr>
      <d:t xml:space="preserve">Ministry of Transport, Infrastructure and Communication </d:t>
    </d:r>
  </si>
  <si>
    <d:r xmlns:d="http://schemas.openxmlformats.org/spreadsheetml/2006/main">
      <d:rPr>
        <d:sz val="9"/>
        <d:rFont val="Times New Roman"/>
      </d:rPr>
      <d:t xml:space="preserve">Order no. 457/2011 of the Ministry of Transport and Infrastructure approving the Strategy for intermodal transport units in Romania, amended by Order no.  1358/2012*</d:t>
    </d:r>
  </si>
  <si>
    <d:r xmlns:d="http://schemas.openxmlformats.org/spreadsheetml/2006/main">
      <d:rPr>
        <d:sz val="9"/>
        <d:rFont val="Times New Roman"/>
      </d:rPr>
      <d:t xml:space="preserve">Efficiency improvements of vehicles; 
Improved transport infrastructure</d:t>
    </d:r>
  </si>
  <si>
    <d:r xmlns:d="http://schemas.openxmlformats.org/spreadsheetml/2006/main">
      <d:rPr>
        <d:sz val="9"/>
        <d:rFont val="Times New Roman"/>
      </d:rPr>
      <d:t xml:space="preserve">Developing the national intermodal goods transport system  (railway, inland waterways,  maritime transport) to reduce energy consumption and CO2 emissions. The general target for 2020 - reaching a transport share of at least 40% intermodal transport units of the quantity of transported goods  on Romanian territory.</d:t>
    </d:r>
  </si>
  <si>
    <d:r xmlns:d="http://schemas.openxmlformats.org/spreadsheetml/2006/main">
      <d:rPr>
        <d:sz val="9"/>
        <d:rFont val="Times New Roman"/>
      </d:rPr>
      <d:t xml:space="preserve">GEO no. 40/2011 on the promotion of non-polluting and energy-efficient road transport vehicles, amended by GEO no. 9/2013*</d:t>
    </d:r>
  </si>
  <si>
    <d:r xmlns:d="http://schemas.openxmlformats.org/spreadsheetml/2006/main">
      <d:rPr>
        <d:sz val="9"/>
        <d:rFont val="Times New Roman"/>
      </d:rPr>
      <d:t xml:space="preserve">Efficiency improvements of vehicles;
Low carbon fuels/electric cars </d:t>
    </d:r>
  </si>
  <si>
    <d:r xmlns:d="http://schemas.openxmlformats.org/spreadsheetml/2006/main">
      <d:rPr>
        <d:sz val="9"/>
        <d:rFont val="Times New Roman"/>
      </d:rPr>
      <d:t xml:space="preserve">Promotion of non-polluting and energy efficient road transport vehicles, and improving the contribution of the transport sector to the environment, climate and energy policies. 
For the purchase of road transport vehicles, contracting authorities (that are under an obligation to apply the procurement procedures provided by GEO 34/2006) and operators (who fulfill public service obligations) shall consider the energy and environment impact throughout their life, at least by setting technical specifications for energy and environmental performance or using of the impacts (energy consumption, CO2 emissions, emissions of NOx, NMHC and particulate matter) as rating factors in the award criterion.</d:t>
    </d:r>
  </si>
  <si>
    <d:r xmlns:d="http://schemas.openxmlformats.org/spreadsheetml/2006/main">
      <d:rPr>
        <d:sz val="9"/>
        <d:rFont val="Times New Roman"/>
      </d:rPr>
      <d:t xml:space="preserve">Ministry of Environment, Water and Forests;
Ministry of Transport, Infrastructure and Communication;
Ministry of Internal Affairs; 
Ministry of Public Finance </d:t>
    </d:r>
  </si>
  <si>
    <d:r xmlns:d="http://schemas.openxmlformats.org/spreadsheetml/2006/main">
      <d:rPr>
        <d:sz val="9"/>
        <d:rFont val="Times New Roman"/>
      </d:rPr>
      <d:t xml:space="preserve">GD no. 928/2012 concerning the specification of petrol, diesel and gas-oil and introducing a mechanism to monitor and reduce greenhouse gas emissions, amended by GD no. 1308/2012 and GD no. 1121/2013*</d:t>
    </d:r>
  </si>
  <si>
    <d:r xmlns:d="http://schemas.openxmlformats.org/spreadsheetml/2006/main">
      <d:rPr>
        <d:sz val="9"/>
        <d:rFont val="Times New Roman"/>
      </d:rPr>
      <d:t xml:space="preserve">Low carbon fuels/electric cars </d:t>
    </d:r>
  </si>
  <si>
    <d:r xmlns:d="http://schemas.openxmlformats.org/spreadsheetml/2006/main">
      <d:rPr>
        <d:sz val="9"/>
        <d:rFont val="Times New Roman"/>
      </d:rPr>
      <d:t xml:space="preserve">Reduction of GHG emissions from use of diesel  petrol and gas-oil, in order to reduce the adverse impact on environment and human health</d:t>
    </d:r>
  </si>
  <si>
    <d:r xmlns:d="http://schemas.openxmlformats.org/spreadsheetml/2006/main">
      <d:rPr>
        <d:sz val="9"/>
        <d:rFont val="Times New Roman"/>
      </d:rPr>
      <d:t xml:space="preserve">GD no. 935/2011 promoting the use of biofuels and bio liquids, amended and supplemented by GD no. 1121/2013*</d:t>
    </d:r>
  </si>
  <si>
    <d:r xmlns:d="http://schemas.openxmlformats.org/spreadsheetml/2006/main">
      <d:rPr>
        <d:sz val="9"/>
        <d:rFont val="Times New Roman"/>
      </d:rPr>
      <d:t xml:space="preserve">Establishes the legal framework for the promotion of the use of biofuels and bioliquids in the transport sector. Starting with January 1st 2011, the biofuels share in the energy consumption in transport is at least 5%. In the following years, biofuels share shall increase gradually till 2018 for reaching the standard established by the directive</d:t>
    </d:r>
  </si>
  <si>
    <d:r xmlns:d="http://schemas.openxmlformats.org/spreadsheetml/2006/main">
      <d:rPr>
        <d:sz val="9"/>
        <d:rFont val="Times New Roman"/>
      </d:rPr>
      <d:t xml:space="preserve">GEO no. 80/2018 relating to the quality of petrol and diesel fuels and introducing a mechanism to monitor and reduce greenhouse gas emissions, with subsequent amendment (Law no. 311/2018)*</d:t>
    </d:r>
  </si>
  <si>
    <d:r xmlns:d="http://schemas.openxmlformats.org/spreadsheetml/2006/main">
      <d:rPr>
        <d:sz val="9"/>
        <d:rFont val="Times New Roman"/>
      </d:rPr>
      <d:t xml:space="preserve">Reducing GHG emissions generated by the use of gasoline and diesel during the life cycle in order to reduce their negative effects on public health and the environment.
In order to achieve the target, suppliers have the following obligations regarding fuels marketed to the final consumer:
- diesel: biofuel content of at least 6,5% of the total volume traded in a calendar year;
- petrol: from 1 January 2019, petrol with a biofuel content of at least 8% of the total volume marketed to final consumers in a calendar year.</d:t>
    </d:r>
  </si>
  <si>
    <d:r xmlns:d="http://schemas.openxmlformats.org/spreadsheetml/2006/main">
      <d:rPr>
        <d:sz val="9"/>
        <d:rFont val="Times New Roman"/>
      </d:rPr>
      <d:t xml:space="preserve">GD no. 90/2011 establishing measure for implementing Regulation (EC) no. 443/2009  setting emission performance standards  for new  passenger cars*</d:t>
    </d:r>
  </si>
  <si>
    <d:r xmlns:d="http://schemas.openxmlformats.org/spreadsheetml/2006/main">
      <d:rPr>
        <d:sz val="9"/>
        <d:rFont val="Times New Roman"/>
      </d:rPr>
      <d:t xml:space="preserve">Efficiency improvements of vehicles </d:t>
    </d:r>
  </si>
  <si>
    <d:r xmlns:d="http://schemas.openxmlformats.org/spreadsheetml/2006/main">
      <d:rPr>
        <d:sz val="9"/>
        <d:rFont val="Times New Roman"/>
      </d:rPr>
      <d:t xml:space="preserve">Establishes emission performance standards for new passager cars; starting in 2020, the vehicle fleet shall have an emission average of  95 g CO₂/km, compared to the average emission from 2012-2013, i.e. 130 g CO₂/km.</d:t>
    </d:r>
  </si>
  <si>
    <d:r xmlns:d="http://schemas.openxmlformats.org/spreadsheetml/2006/main">
      <d:rPr>
        <d:sz val="9"/>
        <d:rFont val="Times New Roman"/>
      </d:rPr>
      <d:t xml:space="preserve">Ministry of Transport, Infrastructure and Communications through RAR (Romanian Vehicle Registration Authority)</d:t>
    </d:r>
  </si>
  <si>
    <d:r xmlns:d="http://schemas.openxmlformats.org/spreadsheetml/2006/main">
      <d:rPr>
        <d:sz val="9"/>
        <d:rFont val="Times New Roman"/>
      </d:rPr>
      <d:t xml:space="preserve">GD no. 238/2012 for establishing measures to apply Regulation (EU) no. 510/2011 setting emission performance standards for new light commercial vehicles*</d:t>
    </d:r>
  </si>
  <si>
    <d:r xmlns:d="http://schemas.openxmlformats.org/spreadsheetml/2006/main">
      <d:rPr>
        <d:sz val="9"/>
        <d:rFont val="Times New Roman"/>
      </d:rPr>
      <d:t xml:space="preserve">Establishes emission performance standards for new light commercial vehicles; starting from  2020, the new light commercial vehicles fleet shall have an emission average of 147 g CO₂/km, compared to the average emission from  2014-2017, i.e. 175 g CO₂/km.</d:t>
    </d:r>
  </si>
  <si>
    <d:r xmlns:d="http://schemas.openxmlformats.org/spreadsheetml/2006/main">
      <d:rPr>
        <d:sz val="9"/>
        <d:rFont val="Times New Roman"/>
      </d:rPr>
      <d:t xml:space="preserve">Ministry of Transport, through RAR (Romanian Vehicle Registration Authority)</d:t>
    </d:r>
  </si>
  <si>
    <d:r xmlns:d="http://schemas.openxmlformats.org/spreadsheetml/2006/main">
      <d:rPr>
        <d:sz val="9"/>
        <d:rFont val="Times New Roman"/>
      </d:rPr>
      <d:t xml:space="preserve">GD no. 118/2020 for establishing measures to apply Regulation (EU) 2018/956 on the monitoring and reporting of CO2 emissions from and fuel consumption of new heavy-duty vehicles and Regulation (EU) 2019/631setting CO2 emission performance standards for new passenger cars and for new light commercial vehicles*</d:t>
    </d:r>
  </si>
  <si>
    <d:r xmlns:d="http://schemas.openxmlformats.org/spreadsheetml/2006/main">
      <d:rPr>
        <d:sz val="9"/>
        <d:rFont val="Times New Roman"/>
      </d:rPr>
      <d:t xml:space="preserve">Establishes CO2 emissions performance requirements for new passeger cars and for light commercial vehiclesas in order to contribute to achieving the Union's target of reducing its GHG emissions in 2020-2030 period.</d:t>
    </d:r>
  </si>
  <si>
    <d:r xmlns:d="http://schemas.openxmlformats.org/spreadsheetml/2006/main">
      <d:rPr>
        <d:sz val="9"/>
        <d:rFont val="Times New Roman"/>
      </d:rPr>
      <d:t xml:space="preserve">Ministry of Transport, Infrastructure and Communications </d:t>
    </d:r>
  </si>
  <si>
    <d:r xmlns:d="http://schemas.openxmlformats.org/spreadsheetml/2006/main">
      <d:rPr>
        <d:sz val="9"/>
        <d:rFont val="Times New Roman"/>
      </d:rPr>
      <d:t xml:space="preserve">GD no. 53/2012 for establishing measures to apply Regulation (EC) no. 1222/2009 on the labelling of tyres with respect to fuel efficiency and other essential parameters*</d:t>
    </d:r>
  </si>
  <si>
    <d:r xmlns:d="http://schemas.openxmlformats.org/spreadsheetml/2006/main">
      <d:rPr>
        <d:sz val="9"/>
        <d:rFont val="Times New Roman"/>
      </d:rPr>
      <d:t xml:space="preserve">Establishes the legal and institutional framework for direct implementation of Regulation (EC) no. 1222/2009</d:t>
    </d:r>
  </si>
  <si>
    <d:r xmlns:d="http://schemas.openxmlformats.org/spreadsheetml/2006/main">
      <d:rPr>
        <d:sz val="9"/>
        <d:rFont val="Times New Roman"/>
      </d:rPr>
      <d:t xml:space="preserve">GO No. 15/2002 concerning the application of use and passage toll for national road network in Romania, with subsequent amendments *</d:t>
    </d:r>
  </si>
  <si>
    <d:r xmlns:d="http://schemas.openxmlformats.org/spreadsheetml/2006/main">
      <d:rPr>
        <d:sz val="9"/>
        <d:rFont val="Times New Roman"/>
      </d:rPr>
      <d:t xml:space="preserve">Improved transport infrastructure</d:t>
    </d:r>
  </si>
  <si>
    <d:r xmlns:d="http://schemas.openxmlformats.org/spreadsheetml/2006/main">
      <d:rPr>
        <d:sz val="9"/>
        <d:rFont val="Times New Roman"/>
      </d:rPr>
      <d:t xml:space="preserve">Establishes the value of passage tolls and concession fees for recovering construction, operation and maintenance costs.</d:t>
    </d:r>
  </si>
  <si>
    <d:r xmlns:d="http://schemas.openxmlformats.org/spreadsheetml/2006/main">
      <d:rPr>
        <d:sz val="9"/>
        <d:rFont val="Times New Roman"/>
      </d:rPr>
      <d:t xml:space="preserve">Regulation (EC) no. 715/2007 on type approval of motor vehicles with respect to emissions from light passenger and commercial vehicles (Euro 5 and Euro 6), with subsequent amendments *</d:t>
    </d:r>
  </si>
  <si>
    <d:r xmlns:d="http://schemas.openxmlformats.org/spreadsheetml/2006/main">
      <d:rPr>
        <d:sz val="9"/>
        <d:rFont val="Times New Roman"/>
      </d:rPr>
      <d:t xml:space="preserve">Establishes the limit values for stages  Euro 5 and Euro 6 in order to reach the EU objectives on air quality.</d:t>
    </d:r>
  </si>
  <si>
    <d:r xmlns:d="http://schemas.openxmlformats.org/spreadsheetml/2006/main">
      <d:rPr>
        <d:sz val="9"/>
        <d:rFont val="Times New Roman"/>
      </d:rPr>
      <d:t xml:space="preserve">GD no.  817/2005 approving the Plan for long term strategy of the railway sector in order to restore the financial equilibrium of the infrastructure manager and the modernization of infrastructure*</d:t>
    </d:r>
  </si>
  <si>
    <d:r xmlns:d="http://schemas.openxmlformats.org/spreadsheetml/2006/main">
      <d:rPr>
        <d:sz val="9"/>
        <d:rFont val="Times New Roman"/>
      </d:rPr>
      <d:t xml:space="preserve">The long term Strategy for the railway sector defines the major  directions to restore the financial equilibrium of the infrastructure manager and the modernization of  rail system infrastructure by upgrading Pan-European corridors, rehabilitation and electrification of railways, moderniyation of railway stations and construction of high speed railways.</d:t>
    </d:r>
  </si>
  <si>
    <d:r xmlns:d="http://schemas.openxmlformats.org/spreadsheetml/2006/main">
      <d:rPr>
        <d:sz val="9"/>
        <d:rFont val="Times New Roman"/>
      </d:rPr>
      <d:t xml:space="preserve">Law no. 155/2005 amending GEO no. 12/1998 regarding Romanian railway transport and the reorganization of the Romanian National  Railway Company*</d:t>
    </d:r>
  </si>
  <si>
    <d:r xmlns:d="http://schemas.openxmlformats.org/spreadsheetml/2006/main">
      <d:rPr>
        <d:sz val="9"/>
        <d:rFont val="Times New Roman"/>
      </d:rPr>
      <d:t xml:space="preserve">Foreign railway transport operators and international groups, holding a license in an EU member state, have the right to access, under reasonable terms, the Romanian railway infrastructure, for the purpose of using any type of goods railway transportation services.</d:t>
    </d:r>
  </si>
  <si>
    <d:r xmlns:d="http://schemas.openxmlformats.org/spreadsheetml/2006/main">
      <d:rPr>
        <d:sz val="9"/>
        <d:rFont val="Times New Roman"/>
      </d:rPr>
      <d:t xml:space="preserve">Law no. 34/2017 on deployment of alternative fuels infrastructure*</d:t>
    </d:r>
  </si>
  <si>
    <d:r xmlns:d="http://schemas.openxmlformats.org/spreadsheetml/2006/main">
      <d:rPr>
        <d:sz val="9"/>
        <d:rFont val="Times New Roman"/>
      </d:rPr>
      <d:t xml:space="preserve">Low carbon fuels/electric cars</d:t>
    </d:r>
  </si>
  <si>
    <d:r xmlns:d="http://schemas.openxmlformats.org/spreadsheetml/2006/main">
      <d:rPr>
        <d:sz val="9"/>
        <d:rFont val="Times New Roman"/>
      </d:rPr>
      <d:t xml:space="preserve">Establishes minimum requirements for the development of alternative fuel infrastructure, including recharging points for electric vehicles and refueling points for compressed natural gas, liquefied natural gas and hydrogen, to be implemented through national policy frameworks, and common technical specifications for recharging and refueling points, as well as user information requirements.</d:t>
    </d:r>
  </si>
  <si>
    <d:r xmlns:d="http://schemas.openxmlformats.org/spreadsheetml/2006/main">
      <d:rPr>
        <d:sz val="9"/>
        <d:rFont val="Times New Roman"/>
      </d:rPr>
      <d:t xml:space="preserve">Modernization of the transport system</d:t>
    </d:r>
  </si>
  <si>
    <d:r xmlns:d="http://schemas.openxmlformats.org/spreadsheetml/2006/main">
      <d:rPr>
        <d:sz val="9"/>
        <d:rFont val="Times New Roman"/>
      </d:rPr>
      <d:t xml:space="preserve">Efficiency improvements of vehicles;
Modal shift to public transport or non-motorized transport; 
Low carbon fuels/electric cars;
Demand management/reduction; 
Improved behaviour; 
Improved transport infrastructure </d:t>
    </d:r>
  </si>
  <si>
    <d:r xmlns:d="http://schemas.openxmlformats.org/spreadsheetml/2006/main">
      <d:rPr>
        <d:sz val="9"/>
        <d:rFont val="Times New Roman"/>
      </d:rPr>
      <d:t xml:space="preserve">Additional measures considered to be implemented in this scenario focus on modernizing / expanding / rehabilitating / developing transport infrastructure, increasing urban mobility, promoting the development of alternative fuel infrastructure (installation of recharging points for electric vehicles) and promoting the use of clean road transport vehicles and energy efficient.</d:t>
    </d:r>
  </si>
  <si>
    <d:r xmlns:d="http://schemas.openxmlformats.org/spreadsheetml/2006/main">
      <d:rPr>
        <d:sz val="9"/>
        <d:rFont val="Times New Roman"/>
      </d:rPr>
      <d:t xml:space="preserve">Law no. 372/2005 regarding the energy performance of buildings, with subsequent amendments *</d:t>
    </d:r>
  </si>
  <si>
    <d:r xmlns:d="http://schemas.openxmlformats.org/spreadsheetml/2006/main">
      <d:rPr>
        <d:sz val="9"/>
        <d:rFont val="Times New Roman"/>
      </d:rPr>
      <d:t xml:space="preserve">Efficiency improvements of buildings </d:t>
    </d:r>
  </si>
  <si>
    <d:r xmlns:d="http://schemas.openxmlformats.org/spreadsheetml/2006/main">
      <d:rPr>
        <d:sz val="9"/>
        <d:rFont val="Times New Roman"/>
      </d:rPr>
      <d:t xml:space="preserve">Promoting measures to increase the energy performance  of buildings, considering the exterior climate conditions and the location, the interior comfort requirements, at optimal level related costs and energy performance requirements</d:t>
    </d:r>
  </si>
  <si>
    <d:r xmlns:d="http://schemas.openxmlformats.org/spreadsheetml/2006/main">
      <d:rPr>
        <d:sz val="9"/>
        <d:rFont val="Times New Roman"/>
      </d:rPr>
      <d:t xml:space="preserve">Ministry of Public Works, Development and Administration </d:t>
    </d:r>
  </si>
  <si>
    <d:r xmlns:d="http://schemas.openxmlformats.org/spreadsheetml/2006/main">
      <d:rPr>
        <d:sz val="9"/>
        <d:rFont val="Times New Roman"/>
      </d:rPr>
      <d:t xml:space="preserve">GD no. 55/2011 establishing ecodesign requirements for energy-related products, repealing GD no. 1043/2007 on ecodesign requirements for energy-consuming products*</d:t>
    </d:r>
  </si>
  <si>
    <d:r xmlns:d="http://schemas.openxmlformats.org/spreadsheetml/2006/main">
      <d:rPr>
        <d:sz val="9"/>
        <d:rFont val="Times New Roman"/>
      </d:rPr>
      <d:t xml:space="preserve">Efficiency improvement in services/ tertiary sector; Efficiency improvement in industrial end-use sectors; Demand management/reduction </d:t>
    </d:r>
  </si>
  <si>
    <d:r xmlns:d="http://schemas.openxmlformats.org/spreadsheetml/2006/main">
      <d:rPr>
        <d:sz val="9"/>
        <d:rFont val="Times New Roman"/>
      </d:rPr>
      <d:t xml:space="preserve">Ecodesign requirements applicable to energy-related products</d:t>
    </d:r>
  </si>
  <si>
    <d:r xmlns:d="http://schemas.openxmlformats.org/spreadsheetml/2006/main">
      <d:rPr>
        <d:sz val="9"/>
        <d:rFont val="Times New Roman"/>
      </d:rPr>
      <d:t xml:space="preserve">GD no. 217/2012 establishing the requirements for the identication by labelling and standard product information of the consumption of energy and other resources by energy-related products, amending GD no. 1039/2003.*</d:t>
    </d:r>
  </si>
  <si>
    <d:r xmlns:d="http://schemas.openxmlformats.org/spreadsheetml/2006/main">
      <d:rPr>
        <d:sz val="9"/>
        <d:rFont val="Times New Roman"/>
      </d:rPr>
      <d:t xml:space="preserve">Efficiency improvement of appliances</d:t>
    </d:r>
  </si>
  <si>
    <d:r xmlns:d="http://schemas.openxmlformats.org/spreadsheetml/2006/main">
      <d:rPr>
        <d:sz val="9"/>
        <d:rFont val="Times New Roman"/>
      </d:rPr>
      <d:t xml:space="preserve">Requirements on the labelling and energy efficiency of household refrigerating appliances, with regard to their placement on the market</d:t>
    </d:r>
  </si>
  <si>
    <d:r xmlns:d="http://schemas.openxmlformats.org/spreadsheetml/2006/main">
      <d:rPr>
        <d:sz val="9"/>
        <d:rFont val="Times New Roman"/>
      </d:rPr>
      <d:t xml:space="preserve">GD no. 917/2012  establishing measures to apply Regulations (EU) no. 1059/2010, no. 1060/2010, no. 1061/2010, no. 1062/2010 and no. 626/2011, supplementing Directive 2010/30/EU*</d:t>
    </d:r>
  </si>
  <si>
    <d:r xmlns:d="http://schemas.openxmlformats.org/spreadsheetml/2006/main">
      <d:rPr>
        <d:sz val="9"/>
        <d:rFont val="Times New Roman"/>
      </d:rPr>
      <d:t xml:space="preserve">Requirements on the labeling and energy efficiency of certain consumer goods (household dishwashers/washing machines, household refrigerating appliances, TV sets, air conditioning installations)</d:t>
    </d:r>
  </si>
  <si>
    <d:r xmlns:d="http://schemas.openxmlformats.org/spreadsheetml/2006/main">
      <d:rPr>
        <d:sz val="9"/>
        <d:rFont val="Times New Roman"/>
      </d:rPr>
      <d:t xml:space="preserve">GD no. 1490/2009 establishing measures for the implementation of the Regulations (EU) no. 1275/2008, no. 107/2009, no. 244/2009, no. 245/2009 and no. 278/2009, implementing Directive 2005/32/EC.*</d:t>
    </d:r>
  </si>
  <si>
    <d:r xmlns:d="http://schemas.openxmlformats.org/spreadsheetml/2006/main">
      <d:rPr>
        <d:sz val="9"/>
        <d:rFont val="Times New Roman"/>
      </d:rPr>
      <d:t xml:space="preserve">Ecodesign requirements for: electrical and electronic household and office appliances, signal conversion units, lamps for household use, fluorescent lamps, external supply sources.</d:t>
    </d:r>
  </si>
  <si>
    <d:r xmlns:d="http://schemas.openxmlformats.org/spreadsheetml/2006/main">
      <d:rPr>
        <d:sz val="9"/>
        <d:rFont val="Times New Roman"/>
      </d:rPr>
      <d:t xml:space="preserve">GD no. 580/2011 establishing measures for the implementation of the Regulations (EC) no. 640/2009, no. 641/2009, no. 642/2009 and no. 643/2009, implementing Directive 2009/125/EC with regard to ecodesign requirements for energy-related products, amending GD no. 1039/2003 regarding labelling and energy efficiency requirements for household refrigerating appliances*</d:t>
    </d:r>
  </si>
  <si>
    <d:r xmlns:d="http://schemas.openxmlformats.org/spreadsheetml/2006/main">
      <d:rPr>
        <d:sz val="9"/>
        <d:rFont val="Times New Roman"/>
      </d:rPr>
      <d:t xml:space="preserve">Ecodesign requirements for: electric engines, circulator pumps, TV sets, household refrigerating appliances</d:t>
    </d:r>
  </si>
  <si>
    <d:r xmlns:d="http://schemas.openxmlformats.org/spreadsheetml/2006/main">
      <d:rPr>
        <d:sz val="9"/>
        <d:rFont val="Times New Roman"/>
      </d:rPr>
      <d:t xml:space="preserve">Strategy to stimulate investments in renovating residential and commercial buildings, both public and private, existing at national level  (April 2014, updated in 2017)*</d:t>
    </d:r>
  </si>
  <si>
    <d:r xmlns:d="http://schemas.openxmlformats.org/spreadsheetml/2006/main">
      <d:rPr>
        <d:sz val="9"/>
        <d:rFont val="Times New Roman"/>
      </d:rPr>
      <d:t xml:space="preserve">Efficiency improvements of buildings</d:t>
    </d:r>
  </si>
  <si>
    <d:r xmlns:d="http://schemas.openxmlformats.org/spreadsheetml/2006/main">
      <d:rPr>
        <d:sz val="9"/>
        <d:rFont val="Times New Roman"/>
      </d:rPr>
      <d:t xml:space="preserve">The draft strategy, in line with the requirements of Article 4 of Directive 2012/27/EU on energy efficiency, establises the key successive stages for renovating the national building patrimony</d:t>
    </d:r>
  </si>
  <si>
    <d:r xmlns:d="http://schemas.openxmlformats.org/spreadsheetml/2006/main">
      <d:rPr>
        <d:sz val="9"/>
        <d:rFont val="Times New Roman"/>
      </d:rPr>
      <d:t xml:space="preserve"> Ministry of Public Works, Development and Administration </d:t>
    </d:r>
  </si>
  <si>
    <d:r xmlns:d="http://schemas.openxmlformats.org/spreadsheetml/2006/main">
      <d:rPr>
        <d:sz val="9"/>
        <d:rFont val="Times New Roman"/>
      </d:rPr>
      <d:t xml:space="preserve">Draft GD for approval of National Long-term Renovation Strategy to support the renovation of the national residential and non residential building stock, public and private, into a highly efficient and decarbonized buiding stock by 2030*</d:t>
    </d:r>
  </si>
  <si>
    <d:r xmlns:d="http://schemas.openxmlformats.org/spreadsheetml/2006/main">
      <d:rPr>
        <d:sz val="9"/>
        <d:rFont val="Times New Roman"/>
      </d:rPr>
      <d:t xml:space="preserve">The National Long-term Renovation Strategy promotes the renovation of the national residential and non residential building stock, public and private, into a highly efficient and decarbonized buiding till 2050, facilitating the cost-effective transformation of existing buildings into buildings with almost zero energy consumption.
The strategy includes a roadmap with measurable measures and progress indicators established at national level, which includes indicative milestones for 2030, 2040 and 2050 and specifies their contribution to meet the EU's energy efficiency targets.</d:t>
    </d:r>
  </si>
  <si>
    <d:r xmlns:d="http://schemas.openxmlformats.org/spreadsheetml/2006/main">
      <d:rPr>
        <d:sz val="9"/>
        <d:rFont val="Times New Roman"/>
      </d:rPr>
      <d:t xml:space="preserve">Modernization of the residential sector
</d:t>
    </d:r>
  </si>
  <si>
    <d:r xmlns:d="http://schemas.openxmlformats.org/spreadsheetml/2006/main">
      <d:rPr>
        <d:sz val="9"/>
        <d:rFont val="Times New Roman"/>
      </d:rPr>
      <d:t xml:space="preserve">Reduction of the energy consumption by the following measures: rehabilitating the building heating systems, applying restrictions as regards the EU efficiency standards for new buildings, lighting systems efficiency, using low-energy consumption lamps, using new equipment with low energy consumption</d:t>
    </d:r>
  </si>
  <si>
    <d:r xmlns:d="http://schemas.openxmlformats.org/spreadsheetml/2006/main">
      <d:rPr>
        <d:sz val="9"/>
        <d:rFont val="Times New Roman"/>
      </d:rPr>
      <d:t xml:space="preserve">2031</d:t>
    </d:r>
  </si>
  <si>
    <d:r xmlns:d="http://schemas.openxmlformats.org/spreadsheetml/2006/main">
      <d:rPr>
        <d:sz val="9"/>
        <d:rFont val="Times New Roman"/>
      </d:rPr>
      <d:t xml:space="preserve"> Ministry of Economy, Energy and the Business Environment;
Ministry of Public Works, Development and Administration; 
National Regulatory Authority for Energy</d:t>
    </d:r>
  </si>
  <si>
    <d:r xmlns:d="http://schemas.openxmlformats.org/spreadsheetml/2006/main">
      <d:rPr>
        <d:sz val="9"/>
        <d:rFont val="Times New Roman"/>
      </d:rPr>
      <d:t xml:space="preserve">Modernization of the services sector</d:t>
    </d:r>
  </si>
  <si>
    <d:r xmlns:d="http://schemas.openxmlformats.org/spreadsheetml/2006/main">
      <d:rPr>
        <d:sz val="9"/>
        <d:rFont val="Times New Roman"/>
      </d:rPr>
      <d:t xml:space="preserve">Reduction of the energy consumption by the following measures: rehabilitation of the building heating systems, applying restrictions as regards the EU efficiency standards for new buildings, lighting systems efficiency, using low-energy consumption lamps, using new equipment with low energy consumption.</d:t>
    </d:r>
  </si>
  <si>
    <d:r xmlns:d="http://schemas.openxmlformats.org/spreadsheetml/2006/main">
      <d:rPr>
        <d:sz val="9"/>
        <d:rFont val="Times New Roman"/>
      </d:rPr>
      <d:t xml:space="preserve">Modernization of the agricultural sector</d:t>
    </d:r>
  </si>
  <si>
    <d:r xmlns:d="http://schemas.openxmlformats.org/spreadsheetml/2006/main">
      <d:rPr>
        <d:sz val="9"/>
        <d:rFont val="Times New Roman"/>
      </d:rPr>
      <d:t xml:space="preserve">Demand management/reduction</d:t>
    </d:r>
  </si>
  <si>
    <d:r xmlns:d="http://schemas.openxmlformats.org/spreadsheetml/2006/main">
      <d:rPr>
        <d:sz val="9"/>
        <d:rFont val="Times New Roman"/>
      </d:rPr>
      <d:t xml:space="preserve">Reduction of energy consumption, as voluntary agreement, through implementation of energy efficiency measures (performant agricultural equipments, modern irrigation systems).</d:t>
    </d:r>
  </si>
  <si>
    <d:r xmlns:d="http://schemas.openxmlformats.org/spreadsheetml/2006/main">
      <d:rPr>
        <d:sz val="9"/>
        <d:rFont val="Times New Roman"/>
      </d:rPr>
      <d:t xml:space="preserve">Farmers associations</d:t>
    </d:r>
  </si>
  <si>
    <d:r xmlns:d="http://schemas.openxmlformats.org/spreadsheetml/2006/main">
      <d:rPr>
        <d:sz val="9"/>
        <d:rFont val="Times New Roman"/>
      </d:rPr>
      <d:t xml:space="preserve">Directive 40/2006/EC (MAC Directive) on emissions from air conditioning systems of the motor vehicles *</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</si>
  <si>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</si>
  <si>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Reduction of emissions of fluorinated gases ; </d:t>
    </d:r>
  </si>
  <si>
    <d:r xmlns:d="http://schemas.openxmlformats.org/spreadsheetml/2006/main">
      <d:rPr>
        <d:sz val="9"/>
        <d:rFont val="Times New Roman"/>
      </d:rPr>
      <d:t xml:space="preserve">MAC Directive provides the gradual replacement of air-conditioning systems using HFC-134a. It also limit the possibility of retrofitting motor vehicles with air conditioning systems designed to contain fluorinated greenhouse gases with a global warming potential higher than 150 and prohibit the charging of the air conditioning systems with such gases.</d:t>
    </d:r>
  </si>
  <si>
    <d:r xmlns:d="http://schemas.openxmlformats.org/spreadsheetml/2006/main">
      <d:rPr>
        <d:sz val="9"/>
        <d:rFont val="Times New Roman"/>
      </d:rPr>
      <d:t xml:space="preserve">Ministry of Environment, Water and Forests;
National Agency for Environmental Protection</d:t>
    </d:r>
  </si>
  <si>
    <d:r xmlns:d="http://schemas.openxmlformats.org/spreadsheetml/2006/main">
      <d:rPr>
        <d:sz val="9"/>
        <d:rFont val="Times New Roman"/>
      </d:rPr>
      <d:t xml:space="preserve">Regulation (EU) no. 517/2014 related fluorinated greenhouse gases *</d:t>
    </d:r>
  </si>
  <si>
    <d:r xmlns:d="http://schemas.openxmlformats.org/spreadsheetml/2006/main">
      <d:rPr>
        <d:sz val="9"/>
        <d:rFont val="Times New Roman"/>
      </d:rPr>
      <d:t xml:space="preserve">HFCs, PFCs, SF6</d:t>
    </d:r>
  </si>
  <si>
    <d:r xmlns:d="http://schemas.openxmlformats.org/spreadsheetml/2006/main">
      <d:rPr>
        <d:sz val="9"/>
        <d:rFont val="Times New Roman"/>
      </d:rPr>
      <d:t xml:space="preserve">Reduction of emissions of fluorinated gases  </d:t>
    </d:r>
  </si>
  <si>
    <d:r xmlns:d="http://schemas.openxmlformats.org/spreadsheetml/2006/main">
      <d:rPr>
        <d:sz val="9"/>
        <d:rFont val="Times New Roman"/>
      </d:rPr>
      <d:t xml:space="preserve">Regulation lays down rules on the containment, use, recovery and destruction of F gases and prohibits the sale of certain products containing F-gases. Also, sets an annual limit on the overall climate impact of HFC which will be phased out between 2015 and 2030.Annual limit for HCF quantities placed on the market in 2030 represent 21% of 2009-2012 levels. </d:t>
    </d:r>
  </si>
  <si>
    <d:r xmlns:d="http://schemas.openxmlformats.org/spreadsheetml/2006/main">
      <d:rPr>
        <d:sz val="9"/>
        <d:rFont val="Times New Roman"/>
      </d:rPr>
      <d:t xml:space="preserve">The Amendament of the Montreal Protocol on substances that deplete the ozone layer, adopted in Kigali, on the  XXVIII at Conference of Parties *</d:t>
    </d:r>
  </si>
  <si>
    <d:r xmlns:d="http://schemas.openxmlformats.org/spreadsheetml/2006/main">
      <d:rPr>
        <d:sz val="9"/>
        <d:rFont val="Times New Roman"/>
      </d:rPr>
      <d:t xml:space="preserve">The Kigali Amendment sets emission limits for substances in category F (HFCs and HCFCs) by 2045. Each Party shall also establish and implement a licensing system for the import and export of new, used, recycled and recovered controlled substances.</d:t>
    </d:r>
  </si>
  <si>
    <d:r xmlns:d="http://schemas.openxmlformats.org/spreadsheetml/2006/main">
      <d:rPr>
        <d:sz val="9"/>
        <d:rFont val="Times New Roman"/>
      </d:rPr>
      <d:t xml:space="preserve">Water Law no. 107/1996, amended by Law no. 112/2006*</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</si>
  <si>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</si>
  <si>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CH4, N2O</d:t>
    </d:r>
  </si>
  <si>
    <d:r xmlns:d="http://schemas.openxmlformats.org/spreadsheetml/2006/main">
      <d:rPr>
        <d:sz val="9"/>
        <d:rFont val="Times New Roman"/>
      </d:rPr>
      <d:t xml:space="preserve">Reduction of fertilizer/manure use on cropland </d:t>
    </d:r>
  </si>
  <si>
    <d:r xmlns:d="http://schemas.openxmlformats.org/spreadsheetml/2006/main">
      <d:rPr>
        <d:sz val="9"/>
        <d:rFont val="Times New Roman"/>
      </d:rPr>
      <d:t xml:space="preserve">Preserving, developing and protecting water resources, defense against flooding, gradual reduction of underground water pollution and prevention of subsequent pollution, preserving and protecting aqueous ecosystems.
The Water Law no. 107/1996 sets up the obligation and establishes the legal framework for the development of water branch management plans that are intended to:  
- prevent deterioration, improve and restore the surface of water bodies, achieve good chemical and ecological status and reduce pollution from discharges and emissions of hazardous substances; 
- protect, enhance and restore the state of underground water, prevent their pollution or damage and ensure the balance between consumption and recharge.</d:t>
    </d:r>
  </si>
  <si>
    <d:r xmlns:d="http://schemas.openxmlformats.org/spreadsheetml/2006/main">
      <d:rPr>
        <d:sz val="9"/>
        <d:rFont val="Times New Roman"/>
      </d:rPr>
      <d:t xml:space="preserve">National Water Management Authority</d:t>
    </d:r>
  </si>
  <si>
    <d:r xmlns:d="http://schemas.openxmlformats.org/spreadsheetml/2006/main">
      <d:rPr>
        <d:sz val="9"/>
        <d:rFont val="Times New Roman"/>
      </d:rPr>
      <d:t xml:space="preserve">National Rural Development Programme 2014-2020 (PNDR 2014-2020)*</d:t>
    </d:r>
  </si>
  <si>
    <d:r xmlns:d="http://schemas.openxmlformats.org/spreadsheetml/2006/main">
      <d:rPr>
        <d:sz val="9"/>
        <d:rFont val="Times New Roman"/>
      </d:rPr>
      <d:t xml:space="preserve">Improved livestock management;
Improved animal waste management systems </d:t>
    </d:r>
  </si>
  <si>
    <d:r xmlns:d="http://schemas.openxmlformats.org/spreadsheetml/2006/main">
      <d:rPr>
        <d:sz val="9"/>
        <d:rFont val="Times New Roman"/>
      </d:rPr>
      <d:t xml:space="preserve">PNDR 2014-2020 adresses the following strategic priorities: 
- Restructuring and increasing the viability of agricultural holdings;
- Sustainable management of natural resources and combating the climate change;
- Diversification of economic activities, creating jobs, improving infrastructure and services for improving the quality of life in rural areas.</d:t>
    </d:r>
  </si>
  <si>
    <d:r xmlns:d="http://schemas.openxmlformats.org/spreadsheetml/2006/main">
      <d:rPr>
        <d:sz val="9"/>
        <d:rFont val="Times New Roman"/>
      </d:rPr>
      <d:t xml:space="preserve">Ministry of Agriculture and Rural Development</d:t>
    </d:r>
  </si>
  <si>
    <d:r xmlns:d="http://schemas.openxmlformats.org/spreadsheetml/2006/main">
      <d:rPr>
        <d:sz val="9"/>
        <d:rFont val="Times New Roman"/>
      </d:rPr>
      <d:t xml:space="preserve">Order no. 226/2003 for the approval of the Strategy on the organization of the activity for improvement and exploitation of the grazing land at national level on medium and long term *</d:t>
    </d:r>
  </si>
  <si>
    <d:r xmlns:d="http://schemas.openxmlformats.org/spreadsheetml/2006/main">
      <d:rPr>
        <d:sz val="9"/>
        <d:rFont val="Times New Roman"/>
      </d:rPr>
      <d:t xml:space="preserve"> activities improving grazing land or grassland management, improved management of organic soils</d:t>
    </d:r>
  </si>
  <si>
    <d:r xmlns:d="http://schemas.openxmlformats.org/spreadsheetml/2006/main">
      <d:rPr>
        <d:sz val="9"/>
        <d:rFont val="Times New Roman"/>
      </d:rPr>
      <d:t xml:space="preserve">The main objective of the strategy is to increase the total production of green mass and its quality, in line with the increase of the economic efficiency of livestock farms.</d:t>
    </d:r>
  </si>
  <si>
    <d:r xmlns:d="http://schemas.openxmlformats.org/spreadsheetml/2006/main">
      <d:rPr>
        <d:sz val="9"/>
        <d:rFont val="Times New Roman"/>
      </d:rPr>
      <d:t xml:space="preserve">GD no. 964/2000 on the approval of the Action Plan for water protection against pollution with nitrates of agricultural origin*</d:t>
    </d:r>
  </si>
  <si>
    <d:r xmlns:d="http://schemas.openxmlformats.org/spreadsheetml/2006/main">
      <d:rPr>
        <d:sz val="9"/>
        <d:rFont val="Times New Roman"/>
      </d:rPr>
      <d:t xml:space="preserve">N2O</d:t>
    </d:r>
  </si>
  <si>
    <d:r xmlns:d="http://schemas.openxmlformats.org/spreadsheetml/2006/main">
      <d:rPr>
        <d:sz val="9"/>
        <d:rFont val="Times New Roman"/>
      </d:rPr>
      <d:t xml:space="preserve">Approves the Action Plan for water protection against the pollution with nitrates from agricultural sources</d:t>
    </d:r>
  </si>
  <si>
    <d:r xmlns:d="http://schemas.openxmlformats.org/spreadsheetml/2006/main">
      <d:rPr>
        <d:sz val="9"/>
        <d:rFont val="Times New Roman"/>
      </d:rPr>
      <d:t xml:space="preserve">Ministry of Environment, Water and Forests;
Ministry of Agriculture and Rural Development</d:t>
    </d:r>
  </si>
  <si>
    <d:r xmlns:d="http://schemas.openxmlformats.org/spreadsheetml/2006/main">
      <d:rPr>
        <d:sz val="9"/>
        <d:rFont val="Times New Roman"/>
      </d:rPr>
      <d:t xml:space="preserve">Order no. 344/708/2004 approving the technical rules on environment protection, particularly soil protection, when using sludge in agriculture*</d:t>
    </d:r>
  </si>
  <si>
    <d:r xmlns:d="http://schemas.openxmlformats.org/spreadsheetml/2006/main">
      <d:rPr>
        <d:sz val="9"/>
        <d:rFont val="Times New Roman"/>
      </d:rPr>
      <d:t xml:space="preserve">Other activities improving cropland management; Improved livestock management; 
Improved animal waste management systems
</d:t>
    </d:r>
  </si>
  <si>
    <d:r xmlns:d="http://schemas.openxmlformats.org/spreadsheetml/2006/main">
      <d:rPr>
        <d:sz val="9"/>
        <d:rFont val="Times New Roman"/>
      </d:rPr>
      <d:t xml:space="preserve">Establishes the concentration of heavy metals in soil to which sludge is applied, concentration of the heavy metals in sludge, the maximum annual concentration of heavy metals which may be introduced into cultivated soils and the criteria for evaluation of soil suitability in sludge application. 
Promoting the use of sewage sludge on agricultural land reduce the level of applied synthetic fertilisers.
</d:t>
    </d:r>
  </si>
  <si>
    <d:r xmlns:d="http://schemas.openxmlformats.org/spreadsheetml/2006/main">
      <d:rPr>
        <d:sz val="9"/>
        <d:rFont val="Times New Roman"/>
      </d:rPr>
      <d:t xml:space="preserve">GD no. 1261/2007 establishing measure for implementation of the Regulation (EC) no. 2003/2003 relating to fertilisers*</d:t>
    </d:r>
  </si>
  <si>
    <d:r xmlns:d="http://schemas.openxmlformats.org/spreadsheetml/2006/main">
      <d:rPr>
        <d:sz val="9"/>
        <d:rFont val="Times New Roman"/>
      </d:rPr>
      <d:t xml:space="preserve">Reduction of fertilizer/manure use on cropland</d:t>
    </d:r>
  </si>
  <si>
    <d:r xmlns:d="http://schemas.openxmlformats.org/spreadsheetml/2006/main">
      <d:rPr>
        <d:sz val="9"/>
        <d:rFont val="Times New Roman"/>
      </d:rPr>
      <d:t xml:space="preserve">Established the institutional framework for the direct implementation of Regulation (EC) no. 2003/2003 relating to fertilisers, and determines and sanctions misdemeanors against the fertilizers regulations</d:t>
    </d:r>
  </si>
  <si>
    <d:r xmlns:d="http://schemas.openxmlformats.org/spreadsheetml/2006/main">
      <d:rPr>
        <d:sz val="9"/>
        <d:rFont val="Times New Roman"/>
      </d:rPr>
      <d:t xml:space="preserve">Government Emergency Ordinance no. 3/2015 approving payment schemes applicable in agriculture within the period 2015-2020, with subsequent amendments
*</d:t>
    </d:r>
  </si>
  <si>
    <d:r xmlns:d="http://schemas.openxmlformats.org/spreadsheetml/2006/main">
      <d:rPr>
        <d:sz val="9"/>
        <d:rFont val="Times New Roman"/>
      </d:rPr>
      <d:t xml:space="preserve">Reduction of fertilizer/manure use on cropland;
Improved livestock management; 
Other activities improving cropland management; 
Improved animal waste management systems</d:t>
    </d:r>
  </si>
  <si>
    <d:r xmlns:d="http://schemas.openxmlformats.org/spreadsheetml/2006/main">
      <d:rPr>
        <d:sz val="9"/>
        <d:rFont val="Times New Roman"/>
      </d:rPr>
      <d:t xml:space="preserve">Approves payment schemes, as support and guarantee mechanisms for farmers and economic operators, namely direct payment schemes and national transitional aid, applicable in agriculture within the period 2015-2020. The direct payment schemes are: single area payment scheme; redistributive payment; payment for benefic agricultural practices  for climate and environment; payment for young farmers; coupled support scheme; simplified scheme for small farmers.
The transitional national aids are granted for vegetable and livestock areas within the annual budgets allocated to the Ministry of Agriculture and Rural Development.</d:t>
    </d:r>
  </si>
  <si>
    <d:r xmlns:d="http://schemas.openxmlformats.org/spreadsheetml/2006/main">
      <d:rPr>
        <d:sz val="9"/>
        <d:rFont val="Times New Roman"/>
      </d:rPr>
      <d:t xml:space="preserve">Improving livestock and manure management</d:t>
    </d:r>
  </si>
  <si>
    <d:r xmlns:d="http://schemas.openxmlformats.org/spreadsheetml/2006/main">
      <d:rPr>
        <d:sz val="9"/>
        <d:rFont val="Times New Roman"/>
      </d:rPr>
      <d:t xml:space="preserve">Improved livestock management; 
Improved animal waste management systems;
Reduction of fertilizer/manure use on cropland </d:t>
    </d:r>
  </si>
  <si>
    <d:r xmlns:d="http://schemas.openxmlformats.org/spreadsheetml/2006/main">
      <d:rPr>
        <d:sz val="9"/>
        <d:rFont val="Times New Roman"/>
      </d:rPr>
      <d:t xml:space="preserve">Reduction of GHG emissions, as voluntary agreements, through investments for improving the feed quality for livestock, increase methane recovery  from anaerobic fermentation of manure,  modern methods of fertilizer application. </d:t>
    </d:r>
  </si>
  <si>
    <d:r xmlns:d="http://schemas.openxmlformats.org/spreadsheetml/2006/main">
      <d:rPr>
        <d:sz val="9"/>
        <d:rFont val="Times New Roman"/>
      </d:rPr>
      <d:t xml:space="preserve">Farmers associations </d:t>
    </d:r>
  </si>
  <si>
    <d:r xmlns:d="http://schemas.openxmlformats.org/spreadsheetml/2006/main">
      <d:rPr>
        <d:sz val="9"/>
        <d:rFont val="Times New Roman"/>
      </d:rPr>
      <d:t xml:space="preserve">Regulation (EU) no. 1305/2013 of the European Parliament and of the Council of 17 December 2013 *</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</si>
  <si>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</si>
  <si>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conservation of carbon in existing forests, enhancing production in existing forests, increasing the harvested wood products pool, enhanced forest management, prevention of deforestation, strengthening protection against natural disturbances, substitution of GHG intensive feedstocks and materials with harvested wood products</d:t>
    </d:r>
  </si>
  <si>
    <d:r xmlns:d="http://schemas.openxmlformats.org/spreadsheetml/2006/main">
      <d:rPr>
        <d:sz val="9"/>
        <d:rFont val="Times New Roman"/>
      </d:rPr>
      <d:t xml:space="preserve">Establishes mitigation actions that shall aim both at limiting the emissions from agriculture and forestry, generated by key activities such as growing animals and fertilizer use, as well as the conservation of carbon absorbants and the intensification of carbon capture activity regarding land use, land-use change and forestry.</d:t>
    </d:r>
  </si>
  <si>
    <d:r xmlns:d="http://schemas.openxmlformats.org/spreadsheetml/2006/main">
      <d:rPr>
        <d:sz val="9"/>
        <d:rFont val="Times New Roman"/>
      </d:rPr>
      <d:t xml:space="preserve">European Agricultural Fund for Rural Development (EAFRD)</d:t>
    </d:r>
  </si>
  <si>
    <d:r xmlns:d="http://schemas.openxmlformats.org/spreadsheetml/2006/main">
      <d:rPr>
        <d:sz val="9"/>
        <d:rFont val="Times New Roman"/>
      </d:rPr>
      <d:t xml:space="preserve">National Forestry Strategy 2018-2027*</d:t>
    </d:r>
  </si>
  <si>
    <d:r xmlns:d="http://schemas.openxmlformats.org/spreadsheetml/2006/main">
      <d:rPr>
        <d:sz val="9"/>
        <d:rFont val="Times New Roman"/>
      </d:rPr>
      <d:t xml:space="preserve">The main main objective of the Strategy consists in harmonization of forest functions with the present and future requirements through the sustainable management of the national forest resources.</d:t>
    </d:r>
  </si>
  <si>
    <d:r xmlns:d="http://schemas.openxmlformats.org/spreadsheetml/2006/main">
      <d:rPr>
        <d:sz val="9"/>
        <d:rFont val="Times New Roman"/>
      </d:rPr>
      <d:t xml:space="preserve">Regional Forest and Hunting Inspectorate </d:t>
    </d:r>
  </si>
  <si>
    <d:r xmlns:d="http://schemas.openxmlformats.org/spreadsheetml/2006/main">
      <d:rPr>
        <d:sz val="9"/>
        <d:rFont val="Times New Roman"/>
      </d:rPr>
      <d:t xml:space="preserve">National Rural Development Plan (PNDR) 2014-2020*</d:t>
    </d:r>
  </si>
  <si>
    <d:r xmlns:d="http://schemas.openxmlformats.org/spreadsheetml/2006/main">
      <d:rPr>
        <d:sz val="9"/>
        <d:rFont val="Times New Roman"/>
      </d:rPr>
      <d:t xml:space="preserve">The NRDP 2014-2020 is the EU's non-reimbursable financial instrument for supporting rural development and unlocking the economy and rural life.</d:t>
    </d:r>
  </si>
  <si>
    <d:r xmlns:d="http://schemas.openxmlformats.org/spreadsheetml/2006/main">
      <d:rPr>
        <d:sz val="9"/>
        <d:rFont val="Times New Roman"/>
      </d:rPr>
      <d:t xml:space="preserve">Ministry of Agriculture and Rural Development;
Ministry of Environment, Water and Forests;
National Sanitary Veterinary and Food Safety Authority</d:t>
    </d:r>
  </si>
  <si>
    <d:r xmlns:d="http://schemas.openxmlformats.org/spreadsheetml/2006/main">
      <d:rPr>
        <d:sz val="9"/>
        <d:rFont val="Times New Roman"/>
      </d:rPr>
      <d:t xml:space="preserve">National support programme for vineyards and wine producers for 2019 - 2023*</d:t>
    </d:r>
  </si>
  <si>
    <d:r xmlns:d="http://schemas.openxmlformats.org/spreadsheetml/2006/main">
      <d:rPr>
        <d:sz val="9"/>
        <d:rFont val="Times New Roman"/>
      </d:rPr>
      <d:t xml:space="preserve">prevention of drainage or rewetting of wetlands, restoration of degraded lands, other LULUCF.</d:t>
    </d:r>
  </si>
  <si>
    <d:r xmlns:d="http://schemas.openxmlformats.org/spreadsheetml/2006/main">
      <d:rPr>
        <d:sz val="9"/>
        <d:rFont val="Times New Roman"/>
      </d:rPr>
      <d:t xml:space="preserve">increasing the area of vineyards or at least preserving the current area of vineyards by supporting the promotion of romanian wines on third country markets.</d:t>
    </d:r>
  </si>
  <si>
    <d:r xmlns:d="http://schemas.openxmlformats.org/spreadsheetml/2006/main">
      <d:rPr>
        <d:sz val="9"/>
        <d:rFont val="Times New Roman"/>
      </d:rPr>
      <d:t xml:space="preserve">Ministry of Agriculture and Rural Development;
Ministry of Environment, Water and Forests;
Private owners</d:t>
    </d:r>
  </si>
  <si>
    <d:r xmlns:d="http://schemas.openxmlformats.org/spreadsheetml/2006/main">
      <d:rPr>
        <d:sz val="9"/>
        <d:rFont val="Times New Roman"/>
      </d:rPr>
      <d:t xml:space="preserve">GD no. 34/2013 on the organization, administration and use of permanent grassland *</d:t>
    </d:r>
  </si>
  <si>
    <d:r xmlns:d="http://schemas.openxmlformats.org/spreadsheetml/2006/main">
      <d:rPr>
        <d:sz val="9"/>
        <d:rFont val="Times New Roman"/>
      </d:rPr>
      <d:t xml:space="preserve">Improving the management of grassland and preserving their total area occupied by grasslands</d:t>
    </d:r>
  </si>
  <si>
    <d:r xmlns:d="http://schemas.openxmlformats.org/spreadsheetml/2006/main">
      <d:rPr>
        <d:sz val="9"/>
        <d:rFont val="Times New Roman"/>
      </d:rPr>
      <d:t xml:space="preserve">BIO4ECO - Sustainable regional bioenergy policies; a game changer*</d:t>
    </d:r>
  </si>
  <si>
    <d:r xmlns:d="http://schemas.openxmlformats.org/spreadsheetml/2006/main">
      <d:rPr>
        <d:sz val="9"/>
        <d:rFont val="Times New Roman"/>
      </d:rPr>
      <d:t xml:space="preserve">afforestation and reforestation</d:t>
    </d:r>
  </si>
  <si>
    <d:r xmlns:d="http://schemas.openxmlformats.org/spreadsheetml/2006/main">
      <d:rPr>
        <d:sz val="9"/>
        <d:rFont val="Times New Roman"/>
      </d:rPr>
      <d:t xml:space="preserve">Improving regional and national policy processes for transition to a low carbon economy</d:t>
    </d:r>
  </si>
  <si>
    <d:r xmlns:d="http://schemas.openxmlformats.org/spreadsheetml/2006/main">
      <d:rPr>
        <d:sz val="9"/>
        <d:rFont val="Times New Roman"/>
      </d:rPr>
      <d:t xml:space="preserve">Forest Science Centre (Spain)
Agency for Regional Development - ADR Centru</d:t>
    </d:r>
  </si>
  <si>
    <d:r xmlns:d="http://schemas.openxmlformats.org/spreadsheetml/2006/main">
      <d:rPr>
        <d:sz val="9"/>
        <d:rFont val="Times New Roman"/>
      </d:rPr>
      <d:t xml:space="preserve">Enhace sustainable management of forests, restoration of degraded lands</d:t>
    </d:r>
  </si>
  <si>
    <d:r xmlns:d="http://schemas.openxmlformats.org/spreadsheetml/2006/main">
      <d:rPr>
        <d:sz val="9"/>
        <d:rFont val="Times New Roman"/>
      </d:rPr>
      <d:t xml:space="preserve">Afforestation and reforestation;
 Restoration of degraded lands </d:t>
    </d:r>
  </si>
  <si>
    <d:r xmlns:d="http://schemas.openxmlformats.org/spreadsheetml/2006/main">
      <d:rPr>
        <d:sz val="9"/>
        <d:rFont val="Times New Roman"/>
      </d:rPr>
      <d:t xml:space="preserve">Reduction of GHG emissions  through conservation and increase carbon stock in forests,  expanding forested areas, restoring degraded lands</d:t>
    </d:r>
  </si>
  <si>
    <d:r xmlns:d="http://schemas.openxmlformats.org/spreadsheetml/2006/main">
      <d:rPr>
        <d:sz val="9"/>
        <d:rFont val="Times New Roman"/>
      </d:rPr>
      <d:t xml:space="preserve">Ministry of Agriculture and Rural Development, Regional Forest and Hunting Inspectorate, Private owners</d:t>
    </d:r>
  </si>
  <si>
    <d:r xmlns:d="http://schemas.openxmlformats.org/spreadsheetml/2006/main">
      <d:rPr>
        <d:sz val="9"/>
        <d:rFont val="Times New Roman"/>
      </d:rPr>
      <d:t xml:space="preserve">Law no. 211/2011 regarding waste management, with subsequent amendments*</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</si>
  <si>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</si>
  <si>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Demand management/reduction; Enhanced recycling; Enhanced CH4 collection and use; 
Improved treatment technologies; 
Improved landfill management; 
Waste incineration with energy use; 
Improved wastewater management systems; Reduced landfilling</d:t>
    </d:r>
  </si>
  <si>
    <d:r xmlns:d="http://schemas.openxmlformats.org/spreadsheetml/2006/main">
      <d:rPr>
        <d:sz val="9"/>
        <d:rFont val="Times New Roman"/>
      </d:rPr>
      <d:t xml:space="preserve">Establishes requirements  for preventing and reducing the adverse impact of the generation and management of waste. Starting with 2012, the  public local authorities shall assure the separate collection for at least paper, metal, plastic and glass. Also, till 2020, the produces and the local public authorities shall achieve a  preparation level for reuse  and recycling (at least 50% of the total waste mass - paper, metal, plastic, glass from municipal waste)  and a preparation level for reuse, recycling and other recovery operation (at least 70 % of the non hazardous waste mass from construction and demolition activities).</d:t>
    </d:r>
  </si>
  <si>
    <d:r xmlns:d="http://schemas.openxmlformats.org/spreadsheetml/2006/main">
      <d:rPr>
        <d:sz val="9"/>
        <d:rFont val="Times New Roman"/>
      </d:rPr>
      <d:t xml:space="preserve">GD no. 870/2013 approving the National Strategy on Waste Management *</d:t>
    </d:r>
  </si>
  <si>
    <d:r xmlns:d="http://schemas.openxmlformats.org/spreadsheetml/2006/main">
      <d:rPr>
        <d:sz val="9"/>
        <d:rFont val="Times New Roman"/>
      </d:rPr>
      <d:t xml:space="preserve">CO2, N2O</d:t>
    </d:r>
  </si>
  <si>
    <d:r xmlns:d="http://schemas.openxmlformats.org/spreadsheetml/2006/main">
      <d:rPr>
        <d:sz val="9"/>
        <d:rFont val="Times New Roman"/>
      </d:rPr>
      <d:t xml:space="preserve">Establishes the strategic policy and objectives of Romania in the short (2015) and medium term (2020) waste management area.</d:t>
    </d:r>
  </si>
  <si>
    <d:r xmlns:d="http://schemas.openxmlformats.org/spreadsheetml/2006/main">
      <d:rPr>
        <d:sz val="9"/>
        <d:rFont val="Times New Roman"/>
      </d:rPr>
      <d:t xml:space="preserve">GD no. 942/2017 approving the National Waste Management Plan *</d:t>
    </d:r>
  </si>
  <si>
    <d:r xmlns:d="http://schemas.openxmlformats.org/spreadsheetml/2006/main">
      <d:rPr>
        <d:sz val="9"/>
        <d:rFont val="Times New Roman"/>
      </d:rPr>
      <d:t xml:space="preserve">Includes clear and coherent measures to achieve the objectives of preparation for reuse and recycling of waste by 2020</d:t>
    </d:r>
  </si>
  <si>
    <d:r xmlns:d="http://schemas.openxmlformats.org/spreadsheetml/2006/main">
      <d:rPr>
        <d:sz val="9"/>
        <d:rFont val="Times New Roman"/>
      </d:rPr>
      <d:t xml:space="preserve">GD no. 621/2005 on the management of packaging and packaging waste, amended and supplemented by GD no. 1872/2006 and GD no. 247/2011.*</d:t>
    </d:r>
  </si>
  <si>
    <d:r xmlns:d="http://schemas.openxmlformats.org/spreadsheetml/2006/main">
      <d:rPr>
        <d:sz val="9"/>
        <d:rFont val="Times New Roman"/>
      </d:rPr>
      <d:t xml:space="preserve">Enhanced recycling; Reduced landfilling;
 Waste incineration with energy use </d:t>
    </d:r>
  </si>
  <si>
    <d:r xmlns:d="http://schemas.openxmlformats.org/spreadsheetml/2006/main">
      <d:rPr>
        <d:sz val="9"/>
        <d:rFont val="Times New Roman"/>
      </d:rPr>
      <d:t xml:space="preserve">Establishes rules for the packaging and packaging waste management and objectives concerning the recovery or incineration at waste incineration plants with energy recovery and, respectively, concerning the recycling of packaging waste, in line with transition period.</d:t>
    </d:r>
  </si>
  <si>
    <d:r xmlns:d="http://schemas.openxmlformats.org/spreadsheetml/2006/main">
      <d:rPr>
        <d:sz val="9"/>
        <d:rFont val="Times New Roman"/>
      </d:rPr>
      <d:t xml:space="preserve">Law no. 621/2005 on the management of packaging and packaging waste, with subsequent amendments*</d:t>
    </d:r>
  </si>
  <si>
    <d:r xmlns:d="http://schemas.openxmlformats.org/spreadsheetml/2006/main">
      <d:rPr>
        <d:sz val="9"/>
        <d:rFont val="Times New Roman"/>
      </d:rPr>
      <d:t xml:space="preserve">Establishes measures to prevent the production of packaging waste, the re-use of packaging, recycling and other forms of recovery of packaging waste and, consequently, the reduction of the final waste disposal.</d:t>
    </d:r>
  </si>
  <si>
    <d:r xmlns:d="http://schemas.openxmlformats.org/spreadsheetml/2006/main">
      <d:rPr>
        <d:sz val="9"/>
        <d:rFont val="Times New Roman"/>
      </d:rPr>
      <d:t xml:space="preserve">GD no. 1037/2010 regarding waste from electric and electronic equipment
*</d:t>
    </d:r>
  </si>
  <si>
    <d:r xmlns:d="http://schemas.openxmlformats.org/spreadsheetml/2006/main">
      <d:rPr>
        <d:sz val="9"/>
        <d:rFont val="Times New Roman"/>
      </d:rPr>
      <d:t xml:space="preserve">CH4</d:t>
    </d:r>
  </si>
  <si>
    <d:r xmlns:d="http://schemas.openxmlformats.org/spreadsheetml/2006/main">
      <d:rPr>
        <d:sz val="9"/>
        <d:rFont val="Times New Roman"/>
      </d:rPr>
      <d:t xml:space="preserve">Enhanced recycling; Reduced landfilling</d:t>
    </d:r>
  </si>
  <si>
    <d:r xmlns:d="http://schemas.openxmlformats.org/spreadsheetml/2006/main">
      <d:rPr>
        <d:sz val="9"/>
        <d:rFont val="Times New Roman"/>
      </d:rPr>
      <d:t xml:space="preserve">Establishes requirements  for preventing of waste electrical and electronic equipment (WEEE) and promote reuse, recycling and other forms of recover. The executive authorities of administrative-territorial units shall ensure the existence and operation at least one point for separate collection of WEEE from private households to 50,000 inhabitants, but no more than a collection point in each village.
Till 31 December 2015, the EEE producers shall organize the collection of WEEE from private householders in order to ensure the average rate of separate collection at the national level at least 4 kg /capita/year.
</d:t>
    </d:r>
  </si>
  <si>
    <d:r xmlns:d="http://schemas.openxmlformats.org/spreadsheetml/2006/main">
      <d:rPr>
        <d:sz val="9"/>
        <d:rFont val="Times New Roman"/>
      </d:rPr>
      <d:t xml:space="preserve">GEO no. 5/2015 regarding waste from electric and electronic equipment
*</d:t>
    </d:r>
  </si>
  <si>
    <d:r xmlns:d="http://schemas.openxmlformats.org/spreadsheetml/2006/main">
      <d:rPr>
        <d:sz val="9"/>
        <d:rFont val="Times New Roman"/>
      </d:rPr>
      <d:t xml:space="preserve">Establish measures to protect the environment and public health by preventing or reducing the negative effects of the generation and management of waste electrical and electronic equipment, by reducing the overall effects of the use of resources and by improving the efficiency of the use of these resources,</d:t>
    </d:r>
  </si>
  <si>
    <d:r xmlns:d="http://schemas.openxmlformats.org/spreadsheetml/2006/main">
      <d:rPr>
        <d:sz val="9"/>
        <d:rFont val="Times New Roman"/>
      </d:rPr>
      <d:t xml:space="preserve">GD no. 349/2005 on landfill of waste, amended and supplemented by GD no. 201/2007 and GD no. 1292/2010*</d:t>
    </d:r>
  </si>
  <si>
    <d:r xmlns:d="http://schemas.openxmlformats.org/spreadsheetml/2006/main">
      <d:rPr>
        <d:sz val="9"/>
        <d:rFont val="Times New Roman"/>
      </d:rPr>
      <d:t xml:space="preserve">Establishes the national targets concerning the reduction of the quantities of biodegradable waste landfilled, comparing to the year 1995, in line with transition period.  Also, establishes the compliance calendar for the existing landfills ( 41 non-compliant municipal landfills in operation between 2013-2017, shall stop operating by 2017).</d:t>
    </d:r>
  </si>
  <si>
    <d:r xmlns:d="http://schemas.openxmlformats.org/spreadsheetml/2006/main">
      <d:rPr>
        <d:sz val="9"/>
        <d:rFont val="Times New Roman"/>
      </d:rPr>
      <d:t xml:space="preserve">GD no. 188/2002 for the approval of certain norms concerning the conditions of discharging the waste water into aquatic environment, with subsequent amendments *</d:t>
    </d:r>
  </si>
  <si>
    <d:r xmlns:d="http://schemas.openxmlformats.org/spreadsheetml/2006/main">
      <d:rPr>
        <d:sz val="9"/>
        <d:rFont val="Times New Roman"/>
      </d:rPr>
      <d:t xml:space="preserve"> Improved treatment technologies; 
Improved wastewater management systems </d:t>
    </d:r>
  </si>
  <si>
    <d:r xmlns:d="http://schemas.openxmlformats.org/spreadsheetml/2006/main">
      <d:rPr>
        <d:sz val="9"/>
        <d:rFont val="Times New Roman"/>
      </d:rPr>
      <d:t xml:space="preserve">Establishes the requirements concerning the collection systems, treatment and discharge of waste water, in line with the transition periods:
- collection of urban waste water  - compliance to be ensured by December 31st 2013 (agglomerations with more than 10,000 inhabitants), respectively by December 31st 2018 (agglomerations with less than 10,000 inhabitants);
- treatment and discharge of urban waste waters   – compliance to be ensured by December 31st 2015 (agglomerations with more than 10.000 inhabitants), respectively by December 31st 2018 (agglomerations with less than 10.000 inhabitants).</d:t>
    </d:r>
  </si>
  <si>
    <d:r xmlns:d="http://schemas.openxmlformats.org/spreadsheetml/2006/main">
      <d:rPr>
        <d:sz val="9"/>
        <d:rFont val="Times New Roman"/>
      </d:rPr>
      <d:t xml:space="preserve">Improving solid waste management</d:t>
    </d:r>
  </si>
  <si>
    <d:r xmlns:d="http://schemas.openxmlformats.org/spreadsheetml/2006/main">
      <d:rPr>
        <d:sz val="9"/>
        <d:rFont val="Times New Roman"/>
      </d:rPr>
      <d:t xml:space="preserve">The future provisions of the new County Waste Management Plans were considered that will include clear and consistent measures for achieving the reuse and recycle targets by 2025 and 2040.</d:t>
    </d:r>
  </si>
  <si>
    <d:r xmlns:d="http://schemas.openxmlformats.org/spreadsheetml/2006/main">
      <d:rPr>
        <d:sz val="9"/>
        <d:rFont val="Times New Roman"/>
      </d:rPr>
      <d:t xml:space="preserve">WEM SCENARIO</d:t>
    </d:r>
  </si>
  <si>
    <d:r xmlns:d="http://schemas.openxmlformats.org/spreadsheetml/2006/main">
      <d:rPr>
        <d:sz val="9"/>
        <d:rFont val="Times New Roman"/>
      </d:rPr>
      <d:t xml:space="preserve">Combustion in Energy Industry and Manufacturing and Construction Industry sectors*</d:t>
    </d:r>
  </si>
  <si>
    <d:r xmlns:d="http://schemas.openxmlformats.org/spreadsheetml/2006/main">
      <d:rPr>
        <d:sz val="9"/>
        <d:rFont val="Times New Roman"/>
      </d:rPr>
      <d:t xml:space="preserve">Energy, Cross-cutting</d:t>
    </d:r>
  </si>
  <si>
    <d:r xmlns:d="http://schemas.openxmlformats.org/spreadsheetml/2006/main">
      <d:rPr>
        <d:sz val="9"/>
        <d:rFont val="Times New Roman"/>
      </d:rPr>
      <d:t xml:space="preserve">CO2, CH4, N2O, HFCs, PFCs, SF6</d:t>
    </d:r>
  </si>
  <si>
    <d:r xmlns:d="http://schemas.openxmlformats.org/spreadsheetml/2006/main">
      <d:rPr>
        <d:sz val="9"/>
        <d:rFont val="Times New Roman"/>
      </d:rPr>
      <d:t xml:space="preserve">Reduction of GHG emissions for Energy Industry and Manufacturing and Construction Industry sectors</d:t>
    </d:r>
  </si>
  <si>
    <d:r xmlns:d="http://schemas.openxmlformats.org/spreadsheetml/2006/main">
      <d:rPr>
        <d:sz val="9"/>
        <d:rFont val="Times New Roman"/>
      </d:rPr>
      <d:t xml:space="preserve">27,502.73</d:t>
    </d:r>
  </si>
  <si>
    <d:r xmlns:d="http://schemas.openxmlformats.org/spreadsheetml/2006/main">
      <d:rPr>
        <d:sz val="9"/>
        <d:rFont val="Times New Roman"/>
      </d:rPr>
      <d:t xml:space="preserve">33,736.44</d:t>
    </d:r>
  </si>
  <si>
    <d:r xmlns:d="http://schemas.openxmlformats.org/spreadsheetml/2006/main">
      <d:rPr>
        <d:sz val="9"/>
        <d:rFont val="Times New Roman"/>
      </d:rPr>
      <d:t xml:space="preserve">40,305.84</d:t>
    </d:r>
  </si>
  <si>
    <d:r xmlns:d="http://schemas.openxmlformats.org/spreadsheetml/2006/main">
      <d:rPr>
        <d:sz val="9"/>
        <d:rFont val="Times New Roman"/>
      </d:rPr>
      <d:t xml:space="preserve">40,269.74</d:t>
    </d:r>
  </si>
  <si>
    <d:r xmlns:d="http://schemas.openxmlformats.org/spreadsheetml/2006/main">
      <d:rPr>
        <d:sz val="9"/>
        <d:rFont val="Times New Roman"/>
      </d:rPr>
      <d:t xml:space="preserve">40,105.86</d:t>
    </d:r>
  </si>
  <si>
    <d:r xmlns:d="http://schemas.openxmlformats.org/spreadsheetml/2006/main">
      <d:rPr>
        <d:sz val="9"/>
        <d:rFont val="Times New Roman"/>
      </d:rPr>
      <d:t xml:space="preserve">Transport*</d:t>
    </d:r>
  </si>
  <si>
    <d:r xmlns:d="http://schemas.openxmlformats.org/spreadsheetml/2006/main">
      <d:rPr>
        <d:sz val="9"/>
        <d:rFont val="Times New Roman"/>
      </d:rPr>
      <d:t xml:space="preserve">Transport, Cross-cutting</d:t>
    </d:r>
  </si>
  <si>
    <d:r xmlns:d="http://schemas.openxmlformats.org/spreadsheetml/2006/main">
      <d:rPr>
        <d:sz val="9"/>
        <d:rFont val="Times New Roman"/>
      </d:rPr>
      <d:t xml:space="preserve">Reduction of GHG emissions for Transport sector</d:t>
    </d:r>
  </si>
  <si>
    <d:r xmlns:d="http://schemas.openxmlformats.org/spreadsheetml/2006/main">
      <d:rPr>
        <d:sz val="9"/>
        <d:rFont val="Times New Roman"/>
      </d:rPr>
      <d:t xml:space="preserve">3,338.41</d:t>
    </d:r>
  </si>
  <si>
    <d:r xmlns:d="http://schemas.openxmlformats.org/spreadsheetml/2006/main">
      <d:rPr>
        <d:sz val="9"/>
        <d:rFont val="Times New Roman"/>
      </d:rPr>
      <d:t xml:space="preserve">2,679.27</d:t>
    </d:r>
  </si>
  <si>
    <d:r xmlns:d="http://schemas.openxmlformats.org/spreadsheetml/2006/main">
      <d:rPr>
        <d:sz val="9"/>
        <d:rFont val="Times New Roman"/>
      </d:rPr>
      <d:t xml:space="preserve">2,728.36</d:t>
    </d:r>
  </si>
  <si>
    <d:r xmlns:d="http://schemas.openxmlformats.org/spreadsheetml/2006/main">
      <d:rPr>
        <d:sz val="9"/>
        <d:rFont val="Times New Roman"/>
      </d:rPr>
      <d:t xml:space="preserve">4,203.57</d:t>
    </d:r>
  </si>
  <si>
    <d:r xmlns:d="http://schemas.openxmlformats.org/spreadsheetml/2006/main">
      <d:rPr>
        <d:sz val="9"/>
        <d:rFont val="Times New Roman"/>
      </d:rPr>
      <d:t xml:space="preserve">6,603.67</d:t>
    </d:r>
  </si>
  <si>
    <d:r xmlns:d="http://schemas.openxmlformats.org/spreadsheetml/2006/main">
      <d:rPr>
        <d:sz val="9"/>
        <d:rFont val="Times New Roman"/>
      </d:rPr>
      <d:t xml:space="preserve">Other sectors (services, residential, agriculture)*</d:t>
    </d:r>
  </si>
  <si>
    <d:r xmlns:d="http://schemas.openxmlformats.org/spreadsheetml/2006/main">
      <d:rPr>
        <d:sz val="9"/>
        <d:rFont val="Times New Roman"/>
      </d:rPr>
      <d:t xml:space="preserve">Reduction of GHG emissions for Other sectors</d:t>
    </d:r>
  </si>
  <si>
    <d:r xmlns:d="http://schemas.openxmlformats.org/spreadsheetml/2006/main">
      <d:rPr>
        <d:sz val="9"/>
        <d:rFont val="Times New Roman"/>
      </d:rPr>
      <d:t xml:space="preserve">2,190.99</d:t>
    </d:r>
  </si>
  <si>
    <d:r xmlns:d="http://schemas.openxmlformats.org/spreadsheetml/2006/main">
      <d:rPr>
        <d:sz val="9"/>
        <d:rFont val="Times New Roman"/>
      </d:rPr>
      <d:t xml:space="preserve">2,610.03</d:t>
    </d:r>
  </si>
  <si>
    <d:r xmlns:d="http://schemas.openxmlformats.org/spreadsheetml/2006/main">
      <d:rPr>
        <d:sz val="9"/>
        <d:rFont val="Times New Roman"/>
      </d:rPr>
      <d:t xml:space="preserve">3,010.27</d:t>
    </d:r>
  </si>
  <si>
    <d:r xmlns:d="http://schemas.openxmlformats.org/spreadsheetml/2006/main">
      <d:rPr>
        <d:sz val="9"/>
        <d:rFont val="Times New Roman"/>
      </d:rPr>
      <d:t xml:space="preserve">3,646.65</d:t>
    </d:r>
  </si>
  <si>
    <d:r xmlns:d="http://schemas.openxmlformats.org/spreadsheetml/2006/main">
      <d:rPr>
        <d:sz val="9"/>
        <d:rFont val="Times New Roman"/>
      </d:rPr>
      <d:t xml:space="preserve">4,489.66</d:t>
    </d:r>
  </si>
  <si>
    <d:r xmlns:d="http://schemas.openxmlformats.org/spreadsheetml/2006/main">
      <d:rPr>
        <d:sz val="9"/>
        <d:rFont val="Times New Roman"/>
      </d:rPr>
      <d:t xml:space="preserve">Fugitive emissions *</d:t>
    </d:r>
  </si>
  <si>
    <d:r xmlns:d="http://schemas.openxmlformats.org/spreadsheetml/2006/main">
      <d:rPr>
        <d:sz val="9"/>
        <d:rFont val="Times New Roman"/>
      </d:rPr>
      <d:t xml:space="preserve">Reduction of GHG emissions for Fugitive emissions</d:t>
    </d:r>
  </si>
  <si>
    <d:r xmlns:d="http://schemas.openxmlformats.org/spreadsheetml/2006/main">
      <d:rPr>
        <d:sz val="9"/>
        <d:rFont val="Times New Roman"/>
      </d:rPr>
      <d:t xml:space="preserve">8,899.27</d:t>
    </d:r>
  </si>
  <si>
    <d:r xmlns:d="http://schemas.openxmlformats.org/spreadsheetml/2006/main">
      <d:rPr>
        <d:sz val="9"/>
        <d:rFont val="Times New Roman"/>
      </d:rPr>
      <d:t xml:space="preserve">9,289.04</d:t>
    </d:r>
  </si>
  <si>
    <d:r xmlns:d="http://schemas.openxmlformats.org/spreadsheetml/2006/main">
      <d:rPr>
        <d:sz val="9"/>
        <d:rFont val="Times New Roman"/>
      </d:rPr>
      <d:t xml:space="preserve">9,657.10</d:t>
    </d:r>
  </si>
  <si>
    <d:r xmlns:d="http://schemas.openxmlformats.org/spreadsheetml/2006/main">
      <d:rPr>
        <d:sz val="9"/>
        <d:rFont val="Times New Roman"/>
      </d:rPr>
      <d:t xml:space="preserve">10,185.36</d:t>
    </d:r>
  </si>
  <si>
    <d:r xmlns:d="http://schemas.openxmlformats.org/spreadsheetml/2006/main">
      <d:rPr>
        <d:sz val="9"/>
        <d:rFont val="Times New Roman"/>
      </d:rPr>
      <d:t xml:space="preserve">10,671.75</d:t>
    </d:r>
  </si>
  <si>
    <d:r xmlns:d="http://schemas.openxmlformats.org/spreadsheetml/2006/main">
      <d:rPr>
        <d:sz val="9"/>
        <d:rFont val="Times New Roman"/>
      </d:rPr>
      <d:t xml:space="preserve"> Industrial Processes and Product Use sector*</d:t>
    </d:r>
  </si>
  <si>
    <d:r xmlns:d="http://schemas.openxmlformats.org/spreadsheetml/2006/main">
      <d:rPr>
        <d:sz val="9"/>
        <d:rFont val="Times New Roman"/>
      </d:rPr>
      <d:t xml:space="preserve">Industry/industrial processes, Cross-cutting</d:t>
    </d:r>
  </si>
  <si>
    <d:r xmlns:d="http://schemas.openxmlformats.org/spreadsheetml/2006/main">
      <d:rPr>
        <d:sz val="9"/>
        <d:rFont val="Times New Roman"/>
      </d:rPr>
      <d:t xml:space="preserve">Reduction of GHG emissions for Industrial Processes and Product Use sector</d:t>
    </d:r>
  </si>
  <si>
    <d:r xmlns:d="http://schemas.openxmlformats.org/spreadsheetml/2006/main">
      <d:rPr>
        <d:sz val="9"/>
        <d:rFont val="Times New Roman"/>
      </d:rPr>
      <d:t xml:space="preserve">6,185.91</d:t>
    </d:r>
  </si>
  <si>
    <d:r xmlns:d="http://schemas.openxmlformats.org/spreadsheetml/2006/main">
      <d:rPr>
        <d:sz val="9"/>
        <d:rFont val="Times New Roman"/>
      </d:rPr>
      <d:t xml:space="preserve">7,067.11</d:t>
    </d:r>
  </si>
  <si>
    <d:r xmlns:d="http://schemas.openxmlformats.org/spreadsheetml/2006/main">
      <d:rPr>
        <d:sz val="9"/>
        <d:rFont val="Times New Roman"/>
      </d:rPr>
      <d:t xml:space="preserve">8,674.98</d:t>
    </d:r>
  </si>
  <si>
    <d:r xmlns:d="http://schemas.openxmlformats.org/spreadsheetml/2006/main">
      <d:rPr>
        <d:sz val="9"/>
        <d:rFont val="Times New Roman"/>
      </d:rPr>
      <d:t xml:space="preserve">9,511.38</d:t>
    </d:r>
  </si>
  <si>
    <d:r xmlns:d="http://schemas.openxmlformats.org/spreadsheetml/2006/main">
      <d:rPr>
        <d:sz val="9"/>
        <d:rFont val="Times New Roman"/>
      </d:rPr>
      <d:t xml:space="preserve">9,793.86</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</si>
  <si>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</si>
  <si>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Agriculture, Cross-cutting</d:t>
    </d:r>
  </si>
  <si>
    <d:r xmlns:d="http://schemas.openxmlformats.org/spreadsheetml/2006/main">
      <d:rPr>
        <d:sz val="9"/>
        <d:rFont val="Times New Roman"/>
      </d:rPr>
      <d:t xml:space="preserve">Reduction of GHG emissions for Agriculture sector</d:t>
    </d:r>
  </si>
  <si>
    <d:r xmlns:d="http://schemas.openxmlformats.org/spreadsheetml/2006/main">
      <d:rPr>
        <d:sz val="9"/>
        <d:rFont val="Times New Roman"/>
      </d:rPr>
      <d:t xml:space="preserve">932.74</d:t>
    </d:r>
  </si>
  <si>
    <d:r xmlns:d="http://schemas.openxmlformats.org/spreadsheetml/2006/main">
      <d:rPr>
        <d:sz val="9"/>
        <d:rFont val="Times New Roman"/>
      </d:rPr>
      <d:t xml:space="preserve">1,585.47</d:t>
    </d:r>
  </si>
  <si>
    <d:r xmlns:d="http://schemas.openxmlformats.org/spreadsheetml/2006/main">
      <d:rPr>
        <d:sz val="9"/>
        <d:rFont val="Times New Roman"/>
      </d:rPr>
      <d:t xml:space="preserve">2,996.60</d:t>
    </d:r>
  </si>
  <si>
    <d:r xmlns:d="http://schemas.openxmlformats.org/spreadsheetml/2006/main">
      <d:rPr>
        <d:sz val="9"/>
        <d:rFont val="Times New Roman"/>
      </d:rPr>
      <d:t xml:space="preserve">4,076.48</d:t>
    </d:r>
  </si>
  <si>
    <d:r xmlns:d="http://schemas.openxmlformats.org/spreadsheetml/2006/main">
      <d:rPr>
        <d:sz val="9"/>
        <d:rFont val="Times New Roman"/>
      </d:rPr>
      <d:t xml:space="preserve">5,935.40</d:t>
    </d:r>
  </si>
  <si>
    <d:r xmlns:d="http://schemas.openxmlformats.org/spreadsheetml/2006/main">
      <d:rPr>
        <d:sz val="9"/>
        <d:rFont val="Times New Roman"/>
      </d:rPr>
      <d:t xml:space="preserve">LULUCF *</d:t>
    </d:r>
  </si>
  <si>
    <d:r xmlns:d="http://schemas.openxmlformats.org/spreadsheetml/2006/main">
      <d:rPr>
        <d:sz val="9"/>
        <d:rFont val="Times New Roman"/>
      </d:rPr>
      <d:t xml:space="preserve">Forestry/LULUCF, Cross-cutting</d:t>
    </d:r>
  </si>
  <si>
    <d:r xmlns:d="http://schemas.openxmlformats.org/spreadsheetml/2006/main">
      <d:rPr>
        <d:sz val="9"/>
        <d:rFont val="Times New Roman"/>
      </d:rPr>
      <d:t xml:space="preserve">Reduction of GHG emissions for LULUCF sector</d:t>
    </d:r>
  </si>
  <si>
    <d:r xmlns:d="http://schemas.openxmlformats.org/spreadsheetml/2006/main">
      <d:rPr>
        <d:sz val="9"/>
        <d:rFont val="Times New Roman"/>
      </d:rPr>
      <d:t xml:space="preserve">Waste *</d:t>
    </d:r>
  </si>
  <si>
    <d:r xmlns:d="http://schemas.openxmlformats.org/spreadsheetml/2006/main">
      <d:rPr>
        <d:sz val="9"/>
        <d:rFont val="Times New Roman"/>
      </d:rPr>
      <d:t xml:space="preserve">Waste management/waste, Cross-cutting</d:t>
    </d:r>
  </si>
  <si>
    <d:r xmlns:d="http://schemas.openxmlformats.org/spreadsheetml/2006/main">
      <d:rPr>
        <d:sz val="9"/>
        <d:rFont val="Times New Roman"/>
      </d:rPr>
      <d:t xml:space="preserve">Reduction of GHG emissions for Waste sector</d:t>
    </d:r>
  </si>
  <si>
    <d:r xmlns:d="http://schemas.openxmlformats.org/spreadsheetml/2006/main">
      <d:rPr>
        <d:sz val="9"/>
        <d:rFont val="Times New Roman"/>
      </d:rPr>
      <d:t xml:space="preserve">3,365.85</d:t>
    </d:r>
  </si>
  <si>
    <d:r xmlns:d="http://schemas.openxmlformats.org/spreadsheetml/2006/main">
      <d:rPr>
        <d:sz val="9"/>
        <d:rFont val="Times New Roman"/>
      </d:rPr>
      <d:t xml:space="preserve">4,283.46</d:t>
    </d:r>
  </si>
  <si>
    <d:r xmlns:d="http://schemas.openxmlformats.org/spreadsheetml/2006/main">
      <d:rPr>
        <d:sz val="9"/>
        <d:rFont val="Times New Roman"/>
      </d:rPr>
      <d:t xml:space="preserve">5,978.92</d:t>
    </d:r>
  </si>
  <si>
    <d:r xmlns:d="http://schemas.openxmlformats.org/spreadsheetml/2006/main">
      <d:rPr>
        <d:sz val="9"/>
        <d:rFont val="Times New Roman"/>
      </d:rPr>
      <d:t xml:space="preserve">6,644.56</d:t>
    </d:r>
  </si>
  <si>
    <d:r xmlns:d="http://schemas.openxmlformats.org/spreadsheetml/2006/main">
      <d:rPr>
        <d:sz val="9"/>
        <d:rFont val="Times New Roman"/>
      </d:rPr>
      <d:t xml:space="preserve">7,358.29</d:t>
    </d:r>
  </si>
  <si>
    <d:r xmlns:d="http://schemas.openxmlformats.org/spreadsheetml/2006/main">
      <d:rPr>
        <d:sz val="9"/>
        <d:rFont val="Times New Roman"/>
      </d:rPr>
      <d:t xml:space="preserve">WAM SCENARIO</d:t>
    </d:r>
  </si>
  <si>
    <d:r xmlns:d="http://schemas.openxmlformats.org/spreadsheetml/2006/main">
      <d:rPr>
        <d:sz val="9"/>
        <d:rFont val="Times New Roman"/>
      </d:rPr>
      <d:t xml:space="preserve">Combustion in Energy Industry and Manufacturing and Construction Industry sectors</d:t>
    </d:r>
  </si>
  <si>
    <d:r xmlns:d="http://schemas.openxmlformats.org/spreadsheetml/2006/main">
      <d:rPr>
        <d:sz val="9"/>
        <d:rFont val="Times New Roman"/>
      </d:rPr>
      <d:t xml:space="preserve">224.40</d:t>
    </d:r>
  </si>
  <si>
    <d:r xmlns:d="http://schemas.openxmlformats.org/spreadsheetml/2006/main">
      <d:rPr>
        <d:sz val="9"/>
        <d:rFont val="Times New Roman"/>
      </d:rPr>
      <d:t xml:space="preserve">221.23</d:t>
    </d:r>
  </si>
  <si>
    <d:r xmlns:d="http://schemas.openxmlformats.org/spreadsheetml/2006/main">
      <d:rPr>
        <d:sz val="9"/>
        <d:rFont val="Times New Roman"/>
      </d:rPr>
      <d:t xml:space="preserve">231.18</d:t>
    </d:r>
  </si>
  <si>
    <d:r xmlns:d="http://schemas.openxmlformats.org/spreadsheetml/2006/main">
      <d:rPr>
        <d:sz val="9"/>
        <d:rFont val="Times New Roman"/>
      </d:rPr>
      <d:t xml:space="preserve">1,337.69</d:t>
    </d:r>
  </si>
  <si>
    <d:r xmlns:d="http://schemas.openxmlformats.org/spreadsheetml/2006/main">
      <d:rPr>
        <d:sz val="9"/>
        <d:rFont val="Times New Roman"/>
      </d:rPr>
      <d:t xml:space="preserve">230.14</d:t>
    </d:r>
  </si>
  <si>
    <d:r xmlns:d="http://schemas.openxmlformats.org/spreadsheetml/2006/main">
      <d:rPr>
        <d:sz val="9"/>
        <d:rFont val="Times New Roman"/>
      </d:rPr>
      <d:t xml:space="preserve">783.63</d:t>
    </d:r>
  </si>
  <si>
    <d:r xmlns:d="http://schemas.openxmlformats.org/spreadsheetml/2006/main">
      <d:rPr>
        <d:sz val="9"/>
        <d:rFont val="Times New Roman"/>
      </d:rPr>
      <d:t xml:space="preserve">1,193.46</d:t>
    </d:r>
  </si>
  <si>
    <d:r xmlns:d="http://schemas.openxmlformats.org/spreadsheetml/2006/main">
      <d:rPr>
        <d:sz val="9"/>
        <d:rFont val="Times New Roman"/>
      </d:rPr>
      <d:t xml:space="preserve">2,107.22</d:t>
    </d:r>
  </si>
  <si>
    <d:r xmlns:d="http://schemas.openxmlformats.org/spreadsheetml/2006/main">
      <d:rPr>
        <d:sz val="9"/>
        <d:rFont val="Times New Roman"/>
      </d:rPr>
      <d:t xml:space="preserve">Other sectors (services, residential, agriculture)</d:t>
    </d:r>
  </si>
  <si>
    <d:r xmlns:d="http://schemas.openxmlformats.org/spreadsheetml/2006/main">
      <d:rPr>
        <d:sz val="9"/>
        <d:rFont val="Times New Roman"/>
      </d:rPr>
      <d:t xml:space="preserve">303.87</d:t>
    </d:r>
  </si>
  <si>
    <d:r xmlns:d="http://schemas.openxmlformats.org/spreadsheetml/2006/main">
      <d:rPr>
        <d:sz val="9"/>
        <d:rFont val="Times New Roman"/>
      </d:rPr>
      <d:t xml:space="preserve">208.77</d:t>
    </d:r>
  </si>
  <si>
    <d:r xmlns:d="http://schemas.openxmlformats.org/spreadsheetml/2006/main">
      <d:rPr>
        <d:sz val="9"/>
        <d:rFont val="Times New Roman"/>
      </d:rPr>
      <d:t xml:space="preserve">425.50</d:t>
    </d:r>
  </si>
  <si>
    <d:r xmlns:d="http://schemas.openxmlformats.org/spreadsheetml/2006/main">
      <d:rPr>
        <d:sz val="9"/>
        <d:rFont val="Times New Roman"/>
      </d:rPr>
      <d:t xml:space="preserve">874.50</d:t>
    </d:r>
  </si>
  <si>
    <d:r xmlns:d="http://schemas.openxmlformats.org/spreadsheetml/2006/main">
      <d:rPr>
        <d:sz val="9"/>
        <d:rFont val="Times New Roman"/>
      </d:rPr>
      <d:t xml:space="preserve">737.57</d:t>
    </d:r>
  </si>
  <si>
    <d:r xmlns:d="http://schemas.openxmlformats.org/spreadsheetml/2006/main">
      <d:rPr>
        <d:sz val="9"/>
        <d:rFont val="Times New Roman"/>
      </d:rPr>
      <d:t xml:space="preserve">662.80</d:t>
    </d:r>
  </si>
  <si>
    <d:r xmlns:d="http://schemas.openxmlformats.org/spreadsheetml/2006/main">
      <d:rPr>
        <d:sz val="9"/>
        <d:rFont val="Times New Roman"/>
      </d:rPr>
      <d:t xml:space="preserve">831.51</d:t>
    </d:r>
  </si>
  <si>
    <d:r xmlns:d="http://schemas.openxmlformats.org/spreadsheetml/2006/main">
      <d:rPr>
        <d:sz val="9"/>
        <d:rFont val="Times New Roman"/>
      </d:rPr>
      <d:t xml:space="preserve">LULUCF </d:t>
    </d:r>
  </si>
  <si>
    <d:r xmlns:d="http://schemas.openxmlformats.org/spreadsheetml/2006/main">
      <d:rPr>
        <d:sz val="9"/>
        <d:rFont val="Times New Roman"/>
      </d:rPr>
      <d:t xml:space="preserve">Restoration of degraded lands (LULUCF)</d:t>
    </d:r>
  </si>
  <si>
    <d:r xmlns:d="http://schemas.openxmlformats.org/spreadsheetml/2006/main">
      <d:rPr>
        <d:sz val="9"/>
        <d:rFont val="Times New Roman"/>
      </d:rPr>
      <d:t xml:space="preserve">Waste </d:t>
    </d:r>
  </si>
  <si>
    <d:r xmlns:d="http://schemas.openxmlformats.org/spreadsheetml/2006/main">
      <d:rPr>
        <d:sz val="9"/>
        <d:rFont val="Times New Roman"/>
      </d:rPr>
      <d:t xml:space="preserve">493.14</d:t>
    </d:r>
  </si>
  <si>
    <d:r xmlns:d="http://schemas.openxmlformats.org/spreadsheetml/2006/main">
      <d:rPr>
        <d:sz val="9"/>
        <d:rFont val="Times New Roman"/>
      </d:rPr>
      <d:t xml:space="preserve">633.99</d:t>
    </d:r>
  </si>
  <si>
    <d:r xmlns:d="http://schemas.openxmlformats.org/spreadsheetml/2006/main">
      <d:rPr>
        <d:sz val="9"/>
        <d:rFont val="Times New Roman"/>
      </d:rPr>
      <d:t xml:space="preserve">89.86</d:t>
    </d:r>
  </si>
  <si>
    <d:r xmlns:d="http://schemas.openxmlformats.org/spreadsheetml/2006/main">
      <d:rPr>
        <d:sz val="9"/>
        <d:rFont val="Times New Roman"/>
      </d:rPr>
      <d:t xml:space="preserve">125.03</d:t>
    </d:r>
  </si>
  <si>
    <d:r xmlns:d="http://schemas.openxmlformats.org/spreadsheetml/2006/main">
      <d:rPr>
        <d:sz val="9"/>
        <d:rFont val="Times New Roman"/>
      </d:rPr>
      <d:t xml:space="preserve">154.56</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</si>
  <si>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</si>
  <si>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</si>
  <si>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</si>
  <si>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</si>
  <si>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</si>
  <si>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</si>
  <si>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</si>
  <si>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</si>
  <si>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(1) The estimated mitigation impact of each mitigationaction in the scenario with existing measures (not cumulative, provided in CO2eq. for a given year (2020, 2025, 2030, 2035, 2040) is included in the sectoralestimation of the mitigation impact; the sectoral mitigation impact under WEMscenario is estimated by comparison of the projected emissions under the WEMand WOM scenarios. This approach was selected considering the lack of reporteddata at national level related to the mitigation impact of individual sectoralmeasures.</d:t>
    </d:r>
    <d:r xmlns:d="http://schemas.openxmlformats.org/spreadsheetml/2006/main">
      <d:rPr>
        <d:sz val="9"/>
        <d:color rgb="FF000000"/>
        <d:rFont val="Times New Roman"/>
      </d:rPr>
      <d:t xml:space="preserve">(2) The estimated mitigation impact of eachmitigation action in the scenario with additional measures (not cumulative, providedin CO2 eq. for a given year (2020, 2025, 2030, 2035, 2040) is included in thesectoral estimation of the mitigation impact; the sectoral mitigation impactunder WAM scenario is estimated by comparison of the projected emissions underthe WAM and WEM scenarios. This approach was selected considering the lack ofreported data at national level related to the mitigation impact of individualsectoral measures.               </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</si>
  <si>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</si>
  <si>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</si>
  <si>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</si>
  <si>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d:r xmlns:d="http://schemas.openxmlformats.org/spreadsheetml/2006/main">
      <d:rPr>
        <d:sz val="9"/>
        <d:rFont val="Times New Roman"/>
      </d:rPr>
      <d:t xml:space="preserve">Emission reduction target, base year and target:Legally binding target trajectories for the period 2013-2020 are enshrined inboth the EU ETS Directive (Directive2003/87/EC and respective amendments) andthe Effort Sharing Decision (Decision No 406/2009/EC). These legally bindingtrajectories not only result in a 20% GHG reduction in 2020 compared to 1990but also define the EU's annual target pathway to reduce EU GHG emissions from2013 to 2020. The Effort Sharing Decision sets annual national emission targetsfor all Member States for the period 2013-2020 for those sectors not covered bythe EU emissions trading system (ETS). In March 2013, the Commission formallyadopted the national annual limits throughout the period for each Member State.By 2020, the national targets will collectively deliver a reduction of around10 % in total EU emissions from the sectors covered compared with 2005 levels.The emission reduction to be achieved from the sectors covered by the EU ETSwill be 21 % below 2005 emission levels.</d:t>
    </d:r>
    <d:r xmlns:d="http://schemas.openxmlformats.org/spreadsheetml/2006/main">
      <d:rPr>
        <d:sz val="9"/>
        <d:color rgb="FF000000"/>
        <d:rFont val="Times New Roman"/>
      </d:rPr>
      <d:t xml:space="preserve">In December 2009, the European Council reiterated the conditionaloffer of the EU to move to a 30 % reduction by 2020 compared to1990 levels aspart of a global and comprehensive agreement for the period beyond 2012,provided that other developed countries commit themselves to comparableemission reductions and that developing countries contribute adequatelyaccording to their responsibilities and respective capabilities.                </d:t>
    </d: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</si>
  <si>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</si>
  <si>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</si>
  <si>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</si>
  <si>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</si>
  <si>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</si>
  <si>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</si>
  <si>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</si>
  <si>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66,383.00</d:t>
    </d:r>
  </si>
  <si>
    <d:r xmlns:d="http://schemas.openxmlformats.org/spreadsheetml/2006/main">
      <d:rPr>
        <d:sz val="9"/>
        <d:rFont val="Times New Roman"/>
      </d:rPr>
      <d:t xml:space="preserve">60,941.57</d:t>
    </d:r>
  </si>
  <si>
    <d:r xmlns:d="http://schemas.openxmlformats.org/spreadsheetml/2006/main">
      <d:rPr>
        <d:sz val="9"/>
        <d:rFont val="Times New Roman"/>
      </d:rPr>
      <d:t xml:space="preserve">11,132.73</d:t>
    </d:r>
  </si>
  <si>
    <d:r xmlns:d="http://schemas.openxmlformats.org/spreadsheetml/2006/main">
      <d:rPr>
        <d:sz val="9"/>
        <d:rFont val="Times New Roman"/>
      </d:rPr>
      <d:t xml:space="preserve">12,438.59</d:t>
    </d:r>
  </si>
  <si>
    <d:r xmlns:d="http://schemas.openxmlformats.org/spreadsheetml/2006/main">
      <d:rPr>
        <d:sz val="9"/>
        <d:rFont val="Times New Roman"/>
      </d:rPr>
      <d:t xml:space="preserve">8,553.11</d:t>
    </d:r>
  </si>
  <si>
    <d:r xmlns:d="http://schemas.openxmlformats.org/spreadsheetml/2006/main">
      <d:rPr>
        <d:sz val="9"/>
        <d:rFont val="Times New Roman"/>
      </d:rPr>
      <d:t xml:space="preserve">9,912.57</d:t>
    </d:r>
  </si>
  <si>
    <d:r xmlns:d="http://schemas.openxmlformats.org/spreadsheetml/2006/main">
      <d:rPr>
        <d:sz val="9"/>
        <d:rFont val="Times New Roman"/>
      </d:rPr>
      <d:t xml:space="preserve">12,580.64</d:t>
    </d:r>
  </si>
  <si>
    <d:r xmlns:d="http://schemas.openxmlformats.org/spreadsheetml/2006/main">
      <d:rPr>
        <d:sz val="9"/>
        <d:rFont val="Times New Roman"/>
      </d:rPr>
      <d:t xml:space="preserve">14,236.47</d:t>
    </d:r>
  </si>
  <si>
    <d:r xmlns:d="http://schemas.openxmlformats.org/spreadsheetml/2006/main">
      <d:rPr>
        <d:sz val="9"/>
        <d:rFont val="Times New Roman"/>
      </d:rPr>
      <d:t xml:space="preserve">15,713.69</d:t>
    </d:r>
  </si>
  <si>
    <d:r xmlns:d="http://schemas.openxmlformats.org/spreadsheetml/2006/main">
      <d:rPr>
        <d:sz val="9"/>
        <d:rFont val="Times New Roman"/>
      </d:rPr>
      <d:t xml:space="preserve">17,975.64</d:t>
    </d:r>
  </si>
  <si>
    <d:r xmlns:d="http://schemas.openxmlformats.org/spreadsheetml/2006/main">
      <d:rPr>
        <d:sz val="9"/>
        <d:rFont val="Times New Roman"/>
      </d:rPr>
      <d:t xml:space="preserve">16,260.34</d:t>
    </d:r>
  </si>
  <si>
    <d:r xmlns:d="http://schemas.openxmlformats.org/spreadsheetml/2006/main">
      <d:rPr>
        <d:sz val="9"/>
        <d:rFont val="Times New Roman"/>
      </d:rPr>
      <d:t xml:space="preserve">23,408.87</d:t>
    </d:r>
  </si>
  <si>
    <d:r xmlns:d="http://schemas.openxmlformats.org/spreadsheetml/2006/main">
      <d:rPr>
        <d:sz val="9"/>
        <d:rFont val="Times New Roman"/>
      </d:rPr>
      <d:t xml:space="preserve">13,824.01</d:t>
    </d:r>
  </si>
  <si>
    <d:r xmlns:d="http://schemas.openxmlformats.org/spreadsheetml/2006/main">
      <d:rPr>
        <d:sz val="9"/>
        <d:rFont val="Times New Roman"/>
      </d:rPr>
      <d:t xml:space="preserve">12,777.38</d:t>
    </d:r>
  </si>
  <si>
    <d:r xmlns:d="http://schemas.openxmlformats.org/spreadsheetml/2006/main">
      <d:rPr>
        <d:sz val="9"/>
        <d:rFont val="Times New Roman"/>
      </d:rPr>
      <d:t xml:space="preserve">20,404.97</d:t>
    </d:r>
  </si>
  <si>
    <d:r xmlns:d="http://schemas.openxmlformats.org/spreadsheetml/2006/main">
      <d:rPr>
        <d:sz val="9"/>
        <d:rFont val="Times New Roman"/>
      </d:rPr>
      <d:t xml:space="preserve">21,643.78</d:t>
    </d:r>
  </si>
  <si>
    <d:r xmlns:d="http://schemas.openxmlformats.org/spreadsheetml/2006/main">
      <d:rPr>
        <d:sz val="9"/>
        <d:rFont val="Times New Roman"/>
      </d:rPr>
      <d:t xml:space="preserve">-20,926.84</d:t>
    </d:r>
  </si>
  <si>
    <d:r xmlns:d="http://schemas.openxmlformats.org/spreadsheetml/2006/main">
      <d:rPr>
        <d:sz val="9"/>
        <d:rFont val="Times New Roman"/>
      </d:rPr>
      <d:t xml:space="preserve">-23,527.55</d:t>
    </d:r>
  </si>
  <si>
    <d:r xmlns:d="http://schemas.openxmlformats.org/spreadsheetml/2006/main">
      <d:rPr>
        <d:sz val="9"/>
        <d:rFont val="Times New Roman"/>
      </d:rPr>
      <d:t xml:space="preserve">4,690.24</d:t>
    </d:r>
  </si>
  <si>
    <d:r xmlns:d="http://schemas.openxmlformats.org/spreadsheetml/2006/main">
      <d:rPr>
        <d:sz val="9"/>
        <d:rFont val="Times New Roman"/>
      </d:rPr>
      <d:t xml:space="preserve">3,094.68</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</si>
  <si>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</si>
  <si>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</si>
  <si>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</si>
  <si>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44,960.69</d:t>
    </d:r>
  </si>
  <si>
    <d:r xmlns:d="http://schemas.openxmlformats.org/spreadsheetml/2006/main">
      <d:rPr>
        <d:sz val="9"/>
        <d:rFont val="Times New Roman"/>
      </d:rPr>
      <d:t xml:space="preserve">37,003.39</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</si>
  <si>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</si>
  <si>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67,306.49</d:t>
    </d:r>
  </si>
  <si>
    <d:r xmlns:d="http://schemas.openxmlformats.org/spreadsheetml/2006/main">
      <d:rPr>
        <d:sz val="9"/>
        <d:rFont val="Times New Roman"/>
      </d:rPr>
      <d:t xml:space="preserve">61,856.03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</si>
  <si>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</si>
  <si>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26,401.50</d:t>
    </d:r>
  </si>
  <si>
    <d:r xmlns:d="http://schemas.openxmlformats.org/spreadsheetml/2006/main">
      <d:rPr>
        <d:sz val="9"/>
        <d:rFont val="Times New Roman"/>
      </d:rPr>
      <d:t xml:space="preserve">23,487.10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</si>
  <si>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</si>
  <si>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26,399.53</d:t>
    </d:r>
  </si>
  <si>
    <d:r xmlns:d="http://schemas.openxmlformats.org/spreadsheetml/2006/main">
      <d:rPr>
        <d:sz val="9"/>
        <d:rFont val="Times New Roman"/>
      </d:rPr>
      <d:t xml:space="preserve">23,485.13</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</si>
  <si>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</si>
  <si>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10,576.28</d:t>
    </d:r>
  </si>
  <si>
    <d:r xmlns:d="http://schemas.openxmlformats.org/spreadsheetml/2006/main">
      <d:rPr>
        <d:sz val="9"/>
        <d:rFont val="Times New Roman"/>
      </d:rPr>
      <d:t xml:space="preserve">12,377.38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</si>
  <si>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</si>
  <si>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9,159.29</d:t>
    </d:r>
  </si>
  <si>
    <d:r xmlns:d="http://schemas.openxmlformats.org/spreadsheetml/2006/main">
      <d:rPr>
        <d:sz val="9"/>
        <d:rFont val="Times New Roman"/>
      </d:rPr>
      <d:t xml:space="preserve">11,054.26</d:t>
    </d:r>
  </si>
  <si>
    <d:r xmlns:d="http://schemas.openxmlformats.org/spreadsheetml/2006/main">
      <d:rPr>
        <d:sz val="9"/>
        <d:rFont val="Times New Roman"/>
      </d:rPr>
      <d:t xml:space="preserve">2,365.73</d:t>
    </d:r>
  </si>
  <si>
    <d:r xmlns:d="http://schemas.openxmlformats.org/spreadsheetml/2006/main">
      <d:rPr>
        <d:sz val="9"/>
        <d:rFont val="Times New Roman"/>
      </d:rPr>
      <d:t xml:space="preserve">2,028.38</d:t>
    </d:r>
  </si>
  <si>
    <d:r xmlns:d="http://schemas.openxmlformats.org/spreadsheetml/2006/main">
      <d:rPr>
        <d:sz val="9"/>
        <d:rFont val="Times New Roman"/>
      </d:rPr>
      <d:t xml:space="preserve">5.91</d:t>
    </d:r>
  </si>
  <si>
    <d:r xmlns:d="http://schemas.openxmlformats.org/spreadsheetml/2006/main">
      <d:rPr>
        <d:sz val="9"/>
        <d:rFont val="Times New Roman"/>
      </d:rPr>
      <d:t xml:space="preserve">6.44</d:t>
    </d:r>
  </si>
  <si>
    <d:r xmlns:d="http://schemas.openxmlformats.org/spreadsheetml/2006/main">
      <d:rPr>
        <d:sz val="9"/>
        <d:rFont val="Times New Roman"/>
      </d:rPr>
      <d:t xml:space="preserve">65.28</d:t>
    </d:r>
  </si>
  <si>
    <d:r xmlns:d="http://schemas.openxmlformats.org/spreadsheetml/2006/main">
      <d:rPr>
        <d:sz val="9"/>
        <d:rFont val="Times New Roman"/>
      </d:rPr>
      <d:t xml:space="preserve">27.15</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</si>
  <si>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</si>
  <si>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</si>
  <si>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289,318.88</d:t>
    </d:r>
  </si>
  <si>
    <d:r xmlns:d="http://schemas.openxmlformats.org/spreadsheetml/2006/main">
      <d:rPr>
        <d:sz val="9"/>
        <d:rFont val="Times New Roman"/>
      </d:rPr>
      <d:t xml:space="preserve">229,076.80</d:t>
    </d:r>
  </si>
  <si>
    <d:r xmlns:d="http://schemas.openxmlformats.org/spreadsheetml/2006/main">
      <d:rPr>
        <d:sz val="9"/>
        <d:rFont val="Times New Roman"/>
      </d:rPr>
      <d:t xml:space="preserve">103,455.23</d:t>
    </d:r>
  </si>
  <si>
    <d:r xmlns:d="http://schemas.openxmlformats.org/spreadsheetml/2006/main">
      <d:rPr>
        <d:sz val="9"/>
        <d:rFont val="Times New Roman"/>
      </d:rPr>
      <d:t xml:space="preserve">94,488.56</d:t>
    </d:r>
  </si>
  <si>
    <d:r xmlns:d="http://schemas.openxmlformats.org/spreadsheetml/2006/main">
      <d:rPr>
        <d:sz val="9"/>
        <d:rFont val="Times New Roman"/>
      </d:rPr>
      <d:t xml:space="preserve">84,375.39</d:t>
    </d:r>
  </si>
  <si>
    <d:r xmlns:d="http://schemas.openxmlformats.org/spreadsheetml/2006/main">
      <d:rPr>
        <d:sz val="9"/>
        <d:rFont val="Times New Roman"/>
      </d:rPr>
      <d:t xml:space="preserve">74,929.84</d:t>
    </d:r>
  </si>
  <si>
    <t>Total without LULUCF</t>
  </si>
  <si>
    <d:r xmlns:d="http://schemas.openxmlformats.org/spreadsheetml/2006/main">
      <d:rPr>
        <d:sz val="9"/>
        <d:rFont val="Times New Roman"/>
      </d:rPr>
      <d:t xml:space="preserve">306,391.77</d:t>
    </d:r>
  </si>
  <si>
    <d:r xmlns:d="http://schemas.openxmlformats.org/spreadsheetml/2006/main">
      <d:rPr>
        <d:sz val="9"/>
        <d:rFont val="Times New Roman"/>
      </d:rPr>
      <d:t xml:space="preserve">247,994.29</d:t>
    </d:r>
  </si>
  <si>
    <d:r xmlns:d="http://schemas.openxmlformats.org/spreadsheetml/2006/main">
      <d:rPr>
        <d:sz val="9"/>
        <d:rFont val="Times New Roman"/>
      </d:rPr>
      <d:t xml:space="preserve">187,227.79</d:t>
    </d:r>
  </si>
  <si>
    <d:r xmlns:d="http://schemas.openxmlformats.org/spreadsheetml/2006/main">
      <d:rPr>
        <d:sz val="9"/>
        <d:rFont val="Times New Roman"/>
      </d:rPr>
      <d:t xml:space="preserve">143,154.45</d:t>
    </d:r>
  </si>
  <si>
    <d:r xmlns:d="http://schemas.openxmlformats.org/spreadsheetml/2006/main">
      <d:rPr>
        <d:sz val="9"/>
        <d:rFont val="Times New Roman"/>
      </d:rPr>
      <d:t xml:space="preserve">124,173.35</d:t>
    </d:r>
  </si>
  <si>
    <d:r xmlns:d="http://schemas.openxmlformats.org/spreadsheetml/2006/main">
      <d:rPr>
        <d:sz val="9"/>
        <d:rFont val="Times New Roman"/>
      </d:rPr>
      <d:t xml:space="preserve">105,302.23</d:t>
    </d:r>
  </si>
  <si>
    <d:r xmlns:d="http://schemas.openxmlformats.org/spreadsheetml/2006/main">
      <d:rPr>
        <d:sz val="9"/>
        <d:rFont val="Times New Roman"/>
      </d:rPr>
      <d:t xml:space="preserve">98,457.39</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</si>
  <si>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</si>
  <si>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</si>
  <si>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</si>
  <si>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</si>
  <si>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</si>
  <si>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</si>
  <si>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</si>
  <si>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</si>
  <si>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108,314.40</d:t>
    </d:r>
  </si>
  <si>
    <d:r xmlns:d="http://schemas.openxmlformats.org/spreadsheetml/2006/main">
      <d:rPr>
        <d:sz val="9"/>
        <d:rFont val="Times New Roman"/>
      </d:rPr>
      <d:t xml:space="preserve">112,294.10</d:t>
    </d:r>
  </si>
  <si>
    <d:r xmlns:d="http://schemas.openxmlformats.org/spreadsheetml/2006/main">
      <d:rPr>
        <d:sz val="9"/>
        <d:rFont val="Times New Roman"/>
      </d:rPr>
      <d:t xml:space="preserve">19,598.75</d:t>
    </d:r>
  </si>
  <si>
    <d:r xmlns:d="http://schemas.openxmlformats.org/spreadsheetml/2006/main">
      <d:rPr>
        <d:sz val="9"/>
        <d:rFont val="Times New Roman"/>
      </d:rPr>
      <d:t xml:space="preserve">26,137.23</d:t>
    </d:r>
  </si>
  <si>
    <d:r xmlns:d="http://schemas.openxmlformats.org/spreadsheetml/2006/main">
      <d:rPr>
        <d:sz val="9"/>
        <d:rFont val="Times New Roman"/>
      </d:rPr>
      <d:t xml:space="preserve">20,009.92</d:t>
    </d:r>
  </si>
  <si>
    <d:r xmlns:d="http://schemas.openxmlformats.org/spreadsheetml/2006/main">
      <d:rPr>
        <d:sz val="9"/>
        <d:rFont val="Times New Roman"/>
      </d:rPr>
      <d:t xml:space="preserve">21,363.97</d:t>
    </d:r>
  </si>
  <si>
    <d:r xmlns:d="http://schemas.openxmlformats.org/spreadsheetml/2006/main">
      <d:rPr>
        <d:sz val="9"/>
        <d:rFont val="Times New Roman"/>
      </d:rPr>
      <d:t xml:space="preserve">21,337.71</d:t>
    </d:r>
  </si>
  <si>
    <d:r xmlns:d="http://schemas.openxmlformats.org/spreadsheetml/2006/main">
      <d:rPr>
        <d:sz val="9"/>
        <d:rFont val="Times New Roman"/>
      </d:rPr>
      <d:t xml:space="preserve">24,640.38</d:t>
    </d:r>
  </si>
  <si>
    <d:r xmlns:d="http://schemas.openxmlformats.org/spreadsheetml/2006/main">
      <d:rPr>
        <d:sz val="9"/>
        <d:rFont val="Times New Roman"/>
      </d:rPr>
      <d:t xml:space="preserve">-20,860.03</d:t>
    </d:r>
  </si>
  <si>
    <d:r xmlns:d="http://schemas.openxmlformats.org/spreadsheetml/2006/main">
      <d:rPr>
        <d:sz val="9"/>
        <d:rFont val="Times New Roman"/>
      </d:rPr>
      <d:t xml:space="preserve">-20,831.52</d:t>
    </d:r>
  </si>
  <si>
    <d:r xmlns:d="http://schemas.openxmlformats.org/spreadsheetml/2006/main">
      <d:rPr>
        <d:sz val="9"/>
        <d:rFont val="Times New Roman"/>
      </d:rPr>
      <d:t xml:space="preserve">8,056.10</d:t>
    </d:r>
  </si>
  <si>
    <d:r xmlns:d="http://schemas.openxmlformats.org/spreadsheetml/2006/main">
      <d:rPr>
        <d:sz val="9"/>
        <d:rFont val="Times New Roman"/>
      </d:rPr>
      <d:t xml:space="preserve">9,073.60</d:t>
    </d:r>
  </si>
  <si>
    <d:r xmlns:d="http://schemas.openxmlformats.org/spreadsheetml/2006/main">
      <d:rPr>
        <d:sz val="9"/>
        <d:rFont val="Times New Roman"/>
      </d:rPr>
      <d:t xml:space="preserve">81,369.44</d:t>
    </d:r>
  </si>
  <si>
    <d:r xmlns:d="http://schemas.openxmlformats.org/spreadsheetml/2006/main">
      <d:rPr>
        <d:sz val="9"/>
        <d:rFont val="Times New Roman"/>
      </d:rPr>
      <d:t xml:space="preserve">90,932.00</d:t>
    </d:r>
  </si>
  <si>
    <d:r xmlns:d="http://schemas.openxmlformats.org/spreadsheetml/2006/main">
      <d:rPr>
        <d:sz val="9"/>
        <d:rFont val="Times New Roman"/>
      </d:rPr>
      <d:t xml:space="preserve">104,253.59</d:t>
    </d:r>
  </si>
  <si>
    <d:r xmlns:d="http://schemas.openxmlformats.org/spreadsheetml/2006/main">
      <d:rPr>
        <d:sz val="9"/>
        <d:rFont val="Times New Roman"/>
      </d:rPr>
      <d:t xml:space="preserve">113,977.45</d:t>
    </d:r>
  </si>
  <si>
    <d:r xmlns:d="http://schemas.openxmlformats.org/spreadsheetml/2006/main">
      <d:rPr>
        <d:sz val="9"/>
        <d:rFont val="Times New Roman"/>
      </d:rPr>
      <d:t xml:space="preserve">38,134.95</d:t>
    </d:r>
  </si>
  <si>
    <d:r xmlns:d="http://schemas.openxmlformats.org/spreadsheetml/2006/main">
      <d:rPr>
        <d:sz val="9"/>
        <d:rFont val="Times New Roman"/>
      </d:rPr>
      <d:t xml:space="preserve">40,711.41</d:t>
    </d:r>
  </si>
  <si>
    <d:r xmlns:d="http://schemas.openxmlformats.org/spreadsheetml/2006/main">
      <d:rPr>
        <d:sz val="9"/>
        <d:rFont val="Times New Roman"/>
      </d:rPr>
      <d:t xml:space="preserve">38,132.98</d:t>
    </d:r>
  </si>
  <si>
    <d:r xmlns:d="http://schemas.openxmlformats.org/spreadsheetml/2006/main">
      <d:rPr>
        <d:sz val="9"/>
        <d:rFont val="Times New Roman"/>
      </d:rPr>
      <d:t xml:space="preserve">40,708.88</d:t>
    </d:r>
  </si>
  <si>
    <d:r xmlns:d="http://schemas.openxmlformats.org/spreadsheetml/2006/main">
      <d:rPr>
        <d:sz val="9"/>
        <d:rFont val="Times New Roman"/>
      </d:rPr>
      <d:t xml:space="preserve">14,574.33</d:t>
    </d:r>
  </si>
  <si>
    <d:r xmlns:d="http://schemas.openxmlformats.org/spreadsheetml/2006/main">
      <d:rPr>
        <d:sz val="9"/>
        <d:rFont val="Times New Roman"/>
      </d:rPr>
      <d:t xml:space="preserve">16,111.90</d:t>
    </d:r>
  </si>
  <si>
    <d:r xmlns:d="http://schemas.openxmlformats.org/spreadsheetml/2006/main">
      <d:rPr>
        <d:sz val="9"/>
        <d:rFont val="Times New Roman"/>
      </d:rPr>
      <d:t xml:space="preserve">12,552.19</d:t>
    </d:r>
  </si>
  <si>
    <d:r xmlns:d="http://schemas.openxmlformats.org/spreadsheetml/2006/main">
      <d:rPr>
        <d:sz val="9"/>
        <d:rFont val="Times New Roman"/>
      </d:rPr>
      <d:t xml:space="preserve">13,900.50</d:t>
    </d:r>
  </si>
  <si>
    <d:r xmlns:d="http://schemas.openxmlformats.org/spreadsheetml/2006/main">
      <d:rPr>
        <d:sz val="9"/>
        <d:rFont val="Times New Roman"/>
      </d:rPr>
      <d:t xml:space="preserve">2,629.40</d:t>
    </d:r>
  </si>
  <si>
    <d:r xmlns:d="http://schemas.openxmlformats.org/spreadsheetml/2006/main">
      <d:rPr>
        <d:sz val="9"/>
        <d:rFont val="Times New Roman"/>
      </d:rPr>
      <d:t xml:space="preserve">3,042.48</d:t>
    </d:r>
  </si>
  <si>
    <d:r xmlns:d="http://schemas.openxmlformats.org/spreadsheetml/2006/main">
      <d:rPr>
        <d:sz val="9"/>
        <d:rFont val="Times New Roman"/>
      </d:rPr>
      <d:t xml:space="preserve">84.19</d:t>
    </d:r>
  </si>
  <si>
    <d:r xmlns:d="http://schemas.openxmlformats.org/spreadsheetml/2006/main">
      <d:rPr>
        <d:sz val="9"/>
        <d:rFont val="Times New Roman"/>
      </d:rPr>
      <d:t xml:space="preserve">91.77</d:t>
    </d:r>
  </si>
  <si>
    <d:r xmlns:d="http://schemas.openxmlformats.org/spreadsheetml/2006/main">
      <d:rPr>
        <d:sz val="9"/>
        <d:rFont val="Times New Roman"/>
      </d:rPr>
      <d:t xml:space="preserve">65.78</d:t>
    </d:r>
  </si>
  <si>
    <d:r xmlns:d="http://schemas.openxmlformats.org/spreadsheetml/2006/main">
      <d:rPr>
        <d:sz val="9"/>
        <d:rFont val="Times New Roman"/>
      </d:rPr>
      <d:t xml:space="preserve">88.40</d:t>
    </d:r>
  </si>
  <si>
    <d:r xmlns:d="http://schemas.openxmlformats.org/spreadsheetml/2006/main">
      <d:rPr>
        <d:sz val="9"/>
        <d:rFont val="Times New Roman"/>
      </d:rPr>
      <d:t xml:space="preserve">136,858.09</d:t>
    </d:r>
  </si>
  <si>
    <d:r xmlns:d="http://schemas.openxmlformats.org/spreadsheetml/2006/main">
      <d:rPr>
        <d:sz val="9"/>
        <d:rFont val="Times New Roman"/>
      </d:rPr>
      <d:t xml:space="preserve">150,977.96</d:t>
    </d:r>
  </si>
  <si>
    <d:r xmlns:d="http://schemas.openxmlformats.org/spreadsheetml/2006/main">
      <d:rPr>
        <d:sz val="9"/>
        <d:rFont val="Times New Roman"/>
      </d:rPr>
      <d:t xml:space="preserve">157,718.13</d:t>
    </d:r>
  </si>
  <si>
    <d:r xmlns:d="http://schemas.openxmlformats.org/spreadsheetml/2006/main">
      <d:rPr>
        <d:sz val="9"/>
        <d:rFont val="Times New Roman"/>
      </d:rPr>
      <d:t xml:space="preserve">171,809.48</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</si>
  <si>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</si>
  <si>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</si>
  <si>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</si>
  <si>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</si>
  <si>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59,936.71</d:t>
    </d:r>
  </si>
  <si>
    <d:r xmlns:d="http://schemas.openxmlformats.org/spreadsheetml/2006/main">
      <d:rPr>
        <d:sz val="9"/>
        <d:rFont val="Times New Roman"/>
      </d:rPr>
      <d:t xml:space="preserve">22,625.24</d:t>
    </d:r>
  </si>
  <si>
    <d:r xmlns:d="http://schemas.openxmlformats.org/spreadsheetml/2006/main">
      <d:rPr>
        <d:sz val="9"/>
        <d:rFont val="Times New Roman"/>
      </d:rPr>
      <d:t xml:space="preserve">19,979.47</d:t>
    </d:r>
  </si>
  <si>
    <d:r xmlns:d="http://schemas.openxmlformats.org/spreadsheetml/2006/main">
      <d:rPr>
        <d:sz val="9"/>
        <d:rFont val="Times New Roman"/>
      </d:rPr>
      <d:t xml:space="preserve">20,906.21</d:t>
    </d:r>
  </si>
  <si>
    <d:r xmlns:d="http://schemas.openxmlformats.org/spreadsheetml/2006/main">
      <d:rPr>
        <d:sz val="9"/>
        <d:rFont val="Times New Roman"/>
      </d:rPr>
      <d:t xml:space="preserve">-23,298.02</d:t>
    </d:r>
  </si>
  <si>
    <d:r xmlns:d="http://schemas.openxmlformats.org/spreadsheetml/2006/main">
      <d:rPr>
        <d:sz val="9"/>
        <d:rFont val="Times New Roman"/>
      </d:rPr>
      <d:t xml:space="preserve">-25,969.43</d:t>
    </d:r>
  </si>
  <si>
    <d:r xmlns:d="http://schemas.openxmlformats.org/spreadsheetml/2006/main">
      <d:rPr>
        <d:sz val="9"/>
        <d:rFont val="Times New Roman"/>
      </d:rPr>
      <d:t xml:space="preserve">4,197.10</d:t>
    </d:r>
  </si>
  <si>
    <d:r xmlns:d="http://schemas.openxmlformats.org/spreadsheetml/2006/main">
      <d:rPr>
        <d:sz val="9"/>
        <d:rFont val="Times New Roman"/>
      </d:rPr>
      <d:t xml:space="preserve">3,004.81</d:t>
    </d:r>
  </si>
  <si>
    <d:r xmlns:d="http://schemas.openxmlformats.org/spreadsheetml/2006/main">
      <d:rPr>
        <d:sz val="9"/>
        <d:rFont val="Times New Roman"/>
      </d:rPr>
      <d:t xml:space="preserve">43,171.53</d:t>
    </d:r>
  </si>
  <si>
    <d:r xmlns:d="http://schemas.openxmlformats.org/spreadsheetml/2006/main">
      <d:rPr>
        <d:sz val="9"/>
        <d:rFont val="Times New Roman"/>
      </d:rPr>
      <d:t xml:space="preserve">34,223.34</d:t>
    </d:r>
  </si>
  <si>
    <d:r xmlns:d="http://schemas.openxmlformats.org/spreadsheetml/2006/main">
      <d:rPr>
        <d:sz val="9"/>
        <d:rFont val="Times New Roman"/>
      </d:rPr>
      <d:t xml:space="preserve">60,865.13</d:t>
    </d:r>
  </si>
  <si>
    <d:r xmlns:d="http://schemas.openxmlformats.org/spreadsheetml/2006/main">
      <d:rPr>
        <d:sz val="9"/>
        <d:rFont val="Times New Roman"/>
      </d:rPr>
      <d:t xml:space="preserve">25,478.63</d:t>
    </d:r>
  </si>
  <si>
    <d:r xmlns:d="http://schemas.openxmlformats.org/spreadsheetml/2006/main">
      <d:rPr>
        <d:sz val="9"/>
        <d:rFont val="Times New Roman"/>
      </d:rPr>
      <d:t xml:space="preserve">22,629.60</d:t>
    </d:r>
  </si>
  <si>
    <d:r xmlns:d="http://schemas.openxmlformats.org/spreadsheetml/2006/main">
      <d:rPr>
        <d:sz val="9"/>
        <d:rFont val="Times New Roman"/>
      </d:rPr>
      <d:t xml:space="preserve">25,478.03</d:t>
    </d:r>
  </si>
  <si>
    <d:r xmlns:d="http://schemas.openxmlformats.org/spreadsheetml/2006/main">
      <d:rPr>
        <d:sz val="9"/>
        <d:rFont val="Times New Roman"/>
      </d:rPr>
      <d:t xml:space="preserve">22,629.08</d:t>
    </d:r>
  </si>
  <si>
    <d:r xmlns:d="http://schemas.openxmlformats.org/spreadsheetml/2006/main">
      <d:rPr>
        <d:sz val="9"/>
        <d:rFont val="Times New Roman"/>
      </d:rPr>
      <d:t xml:space="preserve">9,998.49</d:t>
    </d:r>
  </si>
  <si>
    <d:r xmlns:d="http://schemas.openxmlformats.org/spreadsheetml/2006/main">
      <d:rPr>
        <d:sz val="9"/>
        <d:rFont val="Times New Roman"/>
      </d:rPr>
      <d:t xml:space="preserve">11,740.77</d:t>
    </d:r>
  </si>
  <si>
    <d:r xmlns:d="http://schemas.openxmlformats.org/spreadsheetml/2006/main">
      <d:rPr>
        <d:sz val="9"/>
        <d:rFont val="Times New Roman"/>
      </d:rPr>
      <d:t xml:space="preserve">9,162.15</d:t>
    </d:r>
  </si>
  <si>
    <d:r xmlns:d="http://schemas.openxmlformats.org/spreadsheetml/2006/main">
      <d:rPr>
        <d:sz val="9"/>
        <d:rFont val="Times New Roman"/>
      </d:rPr>
      <d:t xml:space="preserve">11,068.93</d:t>
    </d:r>
  </si>
  <si>
    <d:r xmlns:d="http://schemas.openxmlformats.org/spreadsheetml/2006/main">
      <d:rPr>
        <d:sz val="9"/>
        <d:rFont val="Times New Roman"/>
      </d:rPr>
      <d:t xml:space="preserve">81,085.57</d:t>
    </d:r>
  </si>
  <si>
    <d:r xmlns:d="http://schemas.openxmlformats.org/spreadsheetml/2006/main">
      <d:rPr>
        <d:sz val="9"/>
        <d:rFont val="Times New Roman"/>
      </d:rPr>
      <d:t xml:space="preserve">70,655.68</d:t>
    </d:r>
  </si>
  <si>
    <d:r xmlns:d="http://schemas.openxmlformats.org/spreadsheetml/2006/main">
      <d:rPr>
        <d:sz val="9"/>
        <d:rFont val="Times New Roman"/>
      </d:rPr>
      <d:t xml:space="preserve">104,383.59</d:t>
    </d:r>
  </si>
  <si>
    <d:r xmlns:d="http://schemas.openxmlformats.org/spreadsheetml/2006/main">
      <d:rPr>
        <d:sz val="9"/>
        <d:rFont val="Times New Roman"/>
      </d:rPr>
      <d:t xml:space="preserve">96,625.11</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</si>
  <si>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</si>
  <si>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</si>
  <si>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</si>
  <si>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d:r xmlns:d="http://schemas.openxmlformats.org/spreadsheetml/2006/main">
      <d:rPr>
        <d:sz val="9"/>
        <d:rFont val="Times New Roman"/>
      </d:rPr>
      <d:t xml:space="preserve">Further detailed information could befound by consulting the common reporting format (CRF) tables of the Romania’sgreenhouse gas inventory 2020 submission (e.g Tables 10th). </d:t>
    </d:r>
    <d:r xmlns:d="http://schemas.openxmlformats.org/spreadsheetml/2006/main">
      <d:rPr>
        <d:sz val="9"/>
        <d:color rgb="FF000000"/>
        <d:rFont val="Times New Roman"/>
      </d:rPr>
      <d:t xml:space="preserve"> </d:t>
    </d:r>
    <d:r xmlns:d="http://schemas.openxmlformats.org/spreadsheetml/2006/main">
      <d:rPr>
        <d:sz val="9"/>
        <d:color rgb="FF000000"/>
        <d:rFont val="Times New Roman"/>
      </d:rPr>
      <d:t xml:space="preserve">Due to the Romania’s decision to resubmitits BR4 and due to the format of the BR4’s submission, the last year of the BR4Tables 1 is 2017. The Romania’s BR4 resubmission is based on the GHG Inventory 2020submission, the last year of the time series being 2018.  </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</si>
  <si>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</si>
  <si>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</si>
  <si>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</si>
  <si>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</si>
  <si>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</si>
  <si>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</si>
  <si>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</si>
  <si>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</si>
  <si>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</si>
  <si>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</si>
  <si>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</si>
  <si>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</si>
  <si>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</si>
  <si>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</si>
  <si>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</si>
  <si>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</si>
  <si>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</si>
  <si>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</si>
  <si>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</si>
  <si>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</si>
  <si>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</si>
  <si>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</si>
  <si>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</si>
  <si>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</si>
  <si>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</si>
  <si>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</si>
  <si>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</si>
  <si>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</si>
  <si>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</si>
  <si>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</si>
  <si>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</si>
  <si>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Romanian leu - RON</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</si>
  <si>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</si>
  <si>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</si>
  <si>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</si>
  <si>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</si>
  <si>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</si>
  <si>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</si>
  <si>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</si>
  <si>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</si>
  <si>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</si>
  <si>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</si>
  <si>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</si>
  <si>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</si>
  <si>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</si>
  <si>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</si>
  <si>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</si>
  <si>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</si>
  <si>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</si>
  <si>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</si>
  <si>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</si>
  <si>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</si>
  <si>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</si>
  <si>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</si>
  <si>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</si>
  <si>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21,872,001.36</d:t>
    </d:r>
  </si>
  <si>
    <d:r xmlns:d="http://schemas.openxmlformats.org/spreadsheetml/2006/main">
      <d:rPr>
        <d:sz val="9"/>
        <d:rFont val="Times New Roman"/>
      </d:rPr>
      <d:t xml:space="preserve">5,549,015.96</d:t>
    </d:r>
  </si>
  <si>
    <d:r xmlns:d="http://schemas.openxmlformats.org/spreadsheetml/2006/main">
      <d:rPr>
        <d:sz val="9"/>
        <d:rFont val="Times New Roman"/>
      </d:rPr>
      <d:t xml:space="preserve">156,154.85</d:t>
    </d:r>
  </si>
  <si>
    <d:r xmlns:d="http://schemas.openxmlformats.org/spreadsheetml/2006/main">
      <d:rPr>
        <d:sz val="9"/>
        <d:rFont val="Times New Roman"/>
      </d:rPr>
      <d:t xml:space="preserve">39,617.12</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</si>
  <si>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</si>
  <si>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</si>
  <si>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</si>
  <si>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</si>
  <si>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</si>
  <si>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</si>
  <si>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</si>
  <si>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</si>
  <si>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</si>
  <si>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</si>
  <si>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</si>
  <si>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</si>
  <si>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</si>
  <si>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</si>
  <si>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</si>
  <si>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</si>
  <si>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</si>
  <si>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</si>
  <si>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</si>
  <si>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2,465,494.69</d:t>
    </d:r>
  </si>
  <si>
    <d:r xmlns:d="http://schemas.openxmlformats.org/spreadsheetml/2006/main">
      <d:rPr>
        <d:sz val="9"/>
        <d:rFont val="Times New Roman"/>
      </d:rPr>
      <d:t xml:space="preserve">625,506.06</d:t>
    </d:r>
  </si>
  <si>
    <d:r xmlns:d="http://schemas.openxmlformats.org/spreadsheetml/2006/main">
      <d:rPr>
        <d:sz val="9"/>
        <d:rFont val="Times New Roman"/>
      </d:rPr>
      <d:t xml:space="preserve">UNEP</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</si>
  <si>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</si>
  <si>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</si>
  <si>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</si>
  <si>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Other</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</si>
  <si>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</si>
  <si>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3. Other</d:t>
    </d:r>
  </si>
  <si>
    <d:r xmlns:d="http://schemas.openxmlformats.org/spreadsheetml/2006/main">
      <d:rPr>
        <d:sz val="9"/>
        <d:rFont val="Times New Roman"/>
      </d:rPr>
      <d:t xml:space="preserve">19,406,506.67</d:t>
    </d:r>
  </si>
  <si>
    <d:r xmlns:d="http://schemas.openxmlformats.org/spreadsheetml/2006/main">
      <d:rPr>
        <d:sz val="9"/>
        <d:rFont val="Times New Roman"/>
      </d:rPr>
      <d:t xml:space="preserve">4,923,509.90</d:t>
    </d:r>
  </si>
  <si>
    <d:r xmlns:d="http://schemas.openxmlformats.org/spreadsheetml/2006/main">
      <d:rPr>
        <d:sz val="9"/>
        <d:rFont val="Times New Roman"/>
      </d:rPr>
      <d:t xml:space="preserve">United Nations Framework Convention on Climate Change</d:t>
    </d:r>
  </si>
  <si>
    <d:r xmlns:d="http://schemas.openxmlformats.org/spreadsheetml/2006/main">
      <d:rPr>
        <d:sz val="9"/>
        <d:rFont val="Times New Roman"/>
      </d:rPr>
      <d:t xml:space="preserve">United Nations Economic Commission for Europe (extrabudgetary contributions only)</d:t>
    </d:r>
  </si>
  <si>
    <d:r xmlns:d="http://schemas.openxmlformats.org/spreadsheetml/2006/main">
      <d:rPr>
        <d:sz val="9"/>
        <d:rFont val="Times New Roman"/>
      </d:rPr>
      <d:t xml:space="preserve">100,528.15</d:t>
    </d:r>
  </si>
  <si>
    <d:r xmlns:d="http://schemas.openxmlformats.org/spreadsheetml/2006/main">
      <d:rPr>
        <d:sz val="9"/>
        <d:rFont val="Times New Roman"/>
      </d:rPr>
      <d:t xml:space="preserve">25,504.40</d:t>
    </d:r>
  </si>
  <si>
    <d:r xmlns:d="http://schemas.openxmlformats.org/spreadsheetml/2006/main">
      <d:rPr>
        <d:sz val="9"/>
        <d:rFont val="Times New Roman"/>
      </d:rPr>
      <d:t xml:space="preserve">Not applicable, Transport</d:t>
    </d:r>
  </si>
  <si>
    <d:r xmlns:d="http://schemas.openxmlformats.org/spreadsheetml/2006/main">
      <d:rPr>
        <d:sz val="9"/>
        <d:rFont val="Times New Roman"/>
      </d:rPr>
      <d:t xml:space="preserve">United Nations agency, fund or commission (UN) </d:t>
    </d:r>
  </si>
  <si>
    <d:r xmlns:d="http://schemas.openxmlformats.org/spreadsheetml/2006/main">
      <d:rPr>
        <d:sz val="9"/>
        <d:rFont val="Times New Roman"/>
      </d:rPr>
      <d:t xml:space="preserve">136,005.12</d:t>
    </d:r>
  </si>
  <si>
    <d:r xmlns:d="http://schemas.openxmlformats.org/spreadsheetml/2006/main">
      <d:rPr>
        <d:sz val="9"/>
        <d:rFont val="Times New Roman"/>
      </d:rPr>
      <d:t xml:space="preserve">34,505.05</d:t>
    </d:r>
  </si>
  <si>
    <d:r xmlns:d="http://schemas.openxmlformats.org/spreadsheetml/2006/main">
      <d:rPr>
        <d:sz val="9"/>
        <d:rFont val="Times New Roman"/>
      </d:rPr>
      <d:t xml:space="preserve">United Nations agency, fund or commission (UN)</d:t>
    </d:r>
  </si>
  <si>
    <d:r xmlns:d="http://schemas.openxmlformats.org/spreadsheetml/2006/main">
      <d:rPr>
        <d:sz val="9"/>
        <d:rFont val="Times New Roman"/>
      </d:rPr>
      <d:t xml:space="preserve">18,933,217.08</d:t>
    </d:r>
  </si>
  <si>
    <d:r xmlns:d="http://schemas.openxmlformats.org/spreadsheetml/2006/main">
      <d:rPr>
        <d:sz val="9"/>
        <d:rFont val="Times New Roman"/>
      </d:rPr>
      <d:t xml:space="preserve">4,803,434.41</d:t>
    </d:r>
  </si>
  <si>
    <d:r xmlns:d="http://schemas.openxmlformats.org/spreadsheetml/2006/main">
      <d:rPr>
        <d:sz val="9"/>
        <d:rFont val="Times New Roman"/>
      </d:rPr>
      <d:t xml:space="preserve">OOF</d:t>
    </d:r>
  </si>
  <si>
    <d:r xmlns:d="http://schemas.openxmlformats.org/spreadsheetml/2006/main">
      <d:rPr>
        <d:sz val="9"/>
        <d:rFont val="Times New Roman"/>
      </d:rPr>
      <d:t xml:space="preserve">Other - European and Mediterranean Plant Protection Organisation</d:t>
    </d:r>
  </si>
  <si>
    <d:r xmlns:d="http://schemas.openxmlformats.org/spreadsheetml/2006/main">
      <d:rPr>
        <d:sz val="9"/>
        <d:rFont val="Times New Roman"/>
      </d:rPr>
      <d:t xml:space="preserve">236,756.32</d:t>
    </d:r>
  </si>
  <si>
    <d:r xmlns:d="http://schemas.openxmlformats.org/spreadsheetml/2006/main">
      <d:rPr>
        <d:sz val="9"/>
        <d:rFont val="Times New Roman"/>
      </d:rPr>
      <d:t xml:space="preserve">60,066.04</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</si>
  <si>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</si>
  <si>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</si>
  <si>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</si>
  <si>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</si>
  <si>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</si>
  <si>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</si>
  <si>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</si>
  <si>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</si>
  <si>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</si>
  <si>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</si>
  <si>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</si>
  <si>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33,811.32</d:t>
    </d:r>
  </si>
  <si>
    <d:r xmlns:d="http://schemas.openxmlformats.org/spreadsheetml/2006/main">
      <d:rPr>
        <d:sz val="9"/>
        <d:rFont val="Times New Roman"/>
      </d:rPr>
      <d:t xml:space="preserve">8,343.32</d:t>
    </d:r>
  </si>
  <si>
    <d:r xmlns:d="http://schemas.openxmlformats.org/spreadsheetml/2006/main">
      <d:rPr>
        <d:sz val="9"/>
        <d:rFont val="Times New Roman"/>
      </d:rPr>
      <d:t xml:space="preserve">1,284,889.25</d:t>
    </d:r>
  </si>
  <si>
    <d:r xmlns:d="http://schemas.openxmlformats.org/spreadsheetml/2006/main">
      <d:rPr>
        <d:sz val="9"/>
        <d:rFont val="Times New Roman"/>
      </d:rPr>
      <d:t xml:space="preserve">317,060.89</d:t>
    </d:r>
  </si>
  <si>
    <d:r xmlns:d="http://schemas.openxmlformats.org/spreadsheetml/2006/main">
      <d:rPr>
        <d:sz val="9"/>
        <d:rFont val="Times New Roman"/>
      </d:rPr>
      <d:t xml:space="preserve">502,262.21</d:t>
    </d:r>
  </si>
  <si>
    <d:r xmlns:d="http://schemas.openxmlformats.org/spreadsheetml/2006/main">
      <d:rPr>
        <d:sz val="9"/>
        <d:rFont val="Times New Roman"/>
      </d:rPr>
      <d:t xml:space="preserve">123,938.86</d:t>
    </d:r>
  </si>
  <si>
    <d:r xmlns:d="http://schemas.openxmlformats.org/spreadsheetml/2006/main">
      <d:rPr>
        <d:sz val="9"/>
        <d:rFont val="Times New Roman"/>
      </d:rPr>
      <d:t xml:space="preserve">Other multilateral climate change funds- World Meteorological Organisation</d:t>
    </d:r>
  </si>
  <si>
    <d:r xmlns:d="http://schemas.openxmlformats.org/spreadsheetml/2006/main">
      <d:rPr>
        <d:sz val="9"/>
        <d:rFont val="Times New Roman"/>
      </d:rPr>
      <d:t xml:space="preserve">Committed</d:t>
    </d:r>
  </si>
  <si>
    <d:r xmlns:d="http://schemas.openxmlformats.org/spreadsheetml/2006/main">
      <d:rPr>
        <d:sz val="9"/>
        <d:rFont val="Times New Roman"/>
      </d:rPr>
      <d:t xml:space="preserve">782,627.04</d:t>
    </d:r>
  </si>
  <si>
    <d:r xmlns:d="http://schemas.openxmlformats.org/spreadsheetml/2006/main">
      <d:rPr>
        <d:sz val="9"/>
        <d:rFont val="Times New Roman"/>
      </d:rPr>
      <d:t xml:space="preserve">193,122.03</d:t>
    </d:r>
  </si>
  <si>
    <d:r xmlns:d="http://schemas.openxmlformats.org/spreadsheetml/2006/main">
      <d:rPr>
        <d:sz val="9"/>
        <d:rFont val="Times New Roman"/>
      </d:rPr>
      <d:t xml:space="preserve">757,664.05</d:t>
    </d:r>
  </si>
  <si>
    <d:r xmlns:d="http://schemas.openxmlformats.org/spreadsheetml/2006/main">
      <d:rPr>
        <d:sz val="9"/>
        <d:rFont val="Times New Roman"/>
      </d:rPr>
      <d:t xml:space="preserve">186,962.13</d:t>
    </d:r>
  </si>
  <si>
    <d:r xmlns:d="http://schemas.openxmlformats.org/spreadsheetml/2006/main">
      <d:rPr>
        <d:sz val="9"/>
        <d:rFont val="Times New Roman"/>
      </d:rPr>
      <d:t xml:space="preserve">24,962.99</d:t>
    </d:r>
  </si>
  <si>
    <d:r xmlns:d="http://schemas.openxmlformats.org/spreadsheetml/2006/main">
      <d:rPr>
        <d:sz val="9"/>
        <d:rFont val="Times New Roman"/>
      </d:rPr>
      <d:t xml:space="preserve">6,159.90</d:t>
    </d: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</si>
  <si>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</si>
  <si>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</si>
  <si>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</si>
  <si>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</si>
  <si>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</si>
  <si>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</si>
  <si>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</si>
  <si>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</si>
  <si>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</si>
  <si>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</si>
  <si>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</si>
  <si>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</si>
  <si>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</si>
  <si>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</si>
  <si>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</si>
  <si>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</si>
  <si>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</si>
  <si>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</si>
  <si>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</si>
  <si>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</si>
  <si>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</si>
  <si>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</si>
  <si>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</si>
  <si>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</si>
  <si>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</si>
  <si>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</si>
  <si>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</si>
  <si>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</si>
  <si>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</si>
  <si>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</si>
  <si>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</si>
  <si>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</si>
  <si>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</si>
  <si>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</si>
  <si>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1,259,926.26</d:t>
    </d:r>
  </si>
  <si>
    <d:r xmlns:d="http://schemas.openxmlformats.org/spreadsheetml/2006/main">
      <d:rPr>
        <d:sz val="9"/>
        <d:rFont val="Times New Roman"/>
      </d:rPr>
      <d:t xml:space="preserve">310,900.99</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</si>
  <si>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</si>
  <si>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</si>
  <si>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</si>
  <si>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</si>
  <si>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</si>
  <si>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</si>
  <si>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</si>
  <si>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</si>
  <si>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</si>
  <si>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</si>
  <si>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</si>
  <si>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</si>
  <si>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</si>
  <si>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</si>
  <si>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</si>
  <si>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</si>
  <si>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</si>
  <si>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</si>
  <si>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</si>
  <si>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</si>
  <si>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</si>
  <si>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</si>
  <si>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</si>
  <si>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</si>
  <si>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</si>
  <si>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</si>
  <si>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1,080.79</d:t>
    </d:r>
  </si>
  <si>
    <d:r xmlns:d="http://schemas.openxmlformats.org/spreadsheetml/2006/main">
      <d:rPr>
        <d:sz val="9"/>
        <d:rFont val="Times New Roman"/>
      </d:rPr>
      <d:t xml:space="preserve">710.49</d:t>
    </d:r>
  </si>
  <si>
    <d:r xmlns:d="http://schemas.openxmlformats.org/spreadsheetml/2006/main">
      <d:rPr>
        <d:sz val="9"/>
        <d:rFont val="Times New Roman"/>
      </d:rPr>
      <d:t xml:space="preserve">672.30</d:t>
    </d:r>
  </si>
  <si>
    <d:r xmlns:d="http://schemas.openxmlformats.org/spreadsheetml/2006/main">
      <d:rPr>
        <d:sz val="9"/>
        <d:rFont val="Times New Roman"/>
      </d:rPr>
      <d:t xml:space="preserve">740.92</d:t>
    </d:r>
  </si>
  <si>
    <d:r xmlns:d="http://schemas.openxmlformats.org/spreadsheetml/2006/main">
      <d:rPr>
        <d:sz val="9"/>
        <d:rFont val="Times New Roman"/>
      </d:rPr>
      <d:t xml:space="preserve">767.28</d:t>
    </d:r>
  </si>
  <si>
    <d:r xmlns:d="http://schemas.openxmlformats.org/spreadsheetml/2006/main">
      <d:rPr>
        <d:sz val="9"/>
        <d:rFont val="Times New Roman"/>
      </d:rPr>
      <d:t xml:space="preserve">712.75</d:t>
    </d:r>
  </si>
  <si>
    <d:r xmlns:d="http://schemas.openxmlformats.org/spreadsheetml/2006/main">
      <d:rPr>
        <d:sz val="9"/>
        <d:rFont val="Times New Roman"/>
      </d:rPr>
      <d:t xml:space="preserve">720.96</d:t>
    </d:r>
  </si>
  <si>
    <d:r xmlns:d="http://schemas.openxmlformats.org/spreadsheetml/2006/main">
      <d:rPr>
        <d:sz val="9"/>
        <d:rFont val="Times New Roman"/>
      </d:rPr>
      <d:t xml:space="preserve">677.43</d:t>
    </d:r>
  </si>
  <si>
    <d:r xmlns:d="http://schemas.openxmlformats.org/spreadsheetml/2006/main">
      <d:rPr>
        <d:sz val="9"/>
        <d:rFont val="Times New Roman"/>
      </d:rPr>
      <d:t xml:space="preserve">618.63</d:t>
    </d:r>
  </si>
  <si>
    <d:r xmlns:d="http://schemas.openxmlformats.org/spreadsheetml/2006/main">
      <d:rPr>
        <d:sz val="9"/>
        <d:rFont val="Times New Roman"/>
      </d:rPr>
      <d:t xml:space="preserve">612.75</d:t>
    </d:r>
  </si>
  <si>
    <d:r xmlns:d="http://schemas.openxmlformats.org/spreadsheetml/2006/main">
      <d:rPr>
        <d:sz val="9"/>
        <d:rFont val="Times New Roman"/>
      </d:rPr>
      <d:t xml:space="preserve">561.82</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</si>
  <si>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</si>
  <si>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37.67</d:t>
    </d:r>
  </si>
  <si>
    <d:r xmlns:d="http://schemas.openxmlformats.org/spreadsheetml/2006/main">
      <d:rPr>
        <d:sz val="9"/>
        <d:rFont val="Times New Roman"/>
      </d:rPr>
      <d:t xml:space="preserve">36.82</d:t>
    </d:r>
  </si>
  <si>
    <d:r xmlns:d="http://schemas.openxmlformats.org/spreadsheetml/2006/main">
      <d:rPr>
        <d:sz val="9"/>
        <d:rFont val="Times New Roman"/>
      </d:rPr>
      <d:t xml:space="preserve">29.92</d:t>
    </d:r>
  </si>
  <si>
    <d:r xmlns:d="http://schemas.openxmlformats.org/spreadsheetml/2006/main">
      <d:rPr>
        <d:sz val="9"/>
        <d:rFont val="Times New Roman"/>
      </d:rPr>
      <d:t xml:space="preserve">30.54</d:t>
    </d:r>
  </si>
  <si>
    <d:r xmlns:d="http://schemas.openxmlformats.org/spreadsheetml/2006/main">
      <d:rPr>
        <d:sz val="9"/>
        <d:rFont val="Times New Roman"/>
      </d:rPr>
      <d:t xml:space="preserve">35.83</d:t>
    </d:r>
  </si>
  <si>
    <d:r xmlns:d="http://schemas.openxmlformats.org/spreadsheetml/2006/main">
      <d:rPr>
        <d:sz val="9"/>
        <d:rFont val="Times New Roman"/>
      </d:rPr>
      <d:t xml:space="preserve">41.66</d:t>
    </d:r>
  </si>
  <si>
    <d:r xmlns:d="http://schemas.openxmlformats.org/spreadsheetml/2006/main">
      <d:rPr>
        <d:sz val="9"/>
        <d:rFont val="Times New Roman"/>
      </d:rPr>
      <d:t xml:space="preserve">42.48</d:t>
    </d:r>
  </si>
  <si>
    <d:r xmlns:d="http://schemas.openxmlformats.org/spreadsheetml/2006/main">
      <d:rPr>
        <d:sz val="9"/>
        <d:rFont val="Times New Roman"/>
      </d:rPr>
      <d:t xml:space="preserve">41.29</d:t>
    </d:r>
  </si>
  <si>
    <d:r xmlns:d="http://schemas.openxmlformats.org/spreadsheetml/2006/main">
      <d:rPr>
        <d:sz val="9"/>
        <d:rFont val="Times New Roman"/>
      </d:rPr>
      <d:t xml:space="preserve">50.20</d:t>
    </d:r>
  </si>
  <si>
    <d:r xmlns:d="http://schemas.openxmlformats.org/spreadsheetml/2006/main">
      <d:rPr>
        <d:sz val="9"/>
        <d:rFont val="Times New Roman"/>
      </d:rPr>
      <d:t xml:space="preserve">48.81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</si>
  <si>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</si>
  <si>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0.83</d:t>
    </d:r>
  </si>
  <si>
    <d:r xmlns:d="http://schemas.openxmlformats.org/spreadsheetml/2006/main">
      <d:rPr>
        <d:sz val="9"/>
        <d:rFont val="Times New Roman"/>
      </d:rPr>
      <d:t xml:space="preserve">0.86</d:t>
    </d:r>
  </si>
  <si>
    <d:r xmlns:d="http://schemas.openxmlformats.org/spreadsheetml/2006/main">
      <d:rPr>
        <d:sz val="9"/>
        <d:rFont val="Times New Roman"/>
      </d:rPr>
      <d:t xml:space="preserve">1.05</d:t>
    </d:r>
  </si>
  <si>
    <d:r xmlns:d="http://schemas.openxmlformats.org/spreadsheetml/2006/main">
      <d:rPr>
        <d:sz val="9"/>
        <d:rFont val="Times New Roman"/>
      </d:rPr>
      <d:t xml:space="preserve">0.88</d:t>
    </d:r>
  </si>
  <si>
    <d:r xmlns:d="http://schemas.openxmlformats.org/spreadsheetml/2006/main">
      <d:rPr>
        <d:sz val="9"/>
        <d:rFont val="Times New Roman"/>
      </d:rPr>
      <d:t xml:space="preserve">0.77</d:t>
    </d:r>
  </si>
  <si>
    <d:r xmlns:d="http://schemas.openxmlformats.org/spreadsheetml/2006/main">
      <d:rPr>
        <d:sz val="9"/>
        <d:rFont val="Times New Roman"/>
      </d:rPr>
      <d:t xml:space="preserve">0.75</d:t>
    </d:r>
  </si>
  <si>
    <d:r xmlns:d="http://schemas.openxmlformats.org/spreadsheetml/2006/main">
      <d:rPr>
        <d:sz val="9"/>
        <d:rFont val="Times New Roman"/>
      </d:rPr>
      <d:t xml:space="preserve">0.72</d:t>
    </d:r>
  </si>
  <si>
    <d:r xmlns:d="http://schemas.openxmlformats.org/spreadsheetml/2006/main">
      <d:rPr>
        <d:sz val="9"/>
        <d:rFont val="Times New Roman"/>
      </d:rPr>
      <d:t xml:space="preserve">0.60</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</si>
  <si>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</si>
  <si>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0.78</d:t>
    </d:r>
  </si>
  <si>
    <d:r xmlns:d="http://schemas.openxmlformats.org/spreadsheetml/2006/main">
      <d:rPr>
        <d:sz val="9"/>
        <d:rFont val="Times New Roman"/>
      </d:rPr>
      <d:t xml:space="preserve">0.93</d:t>
    </d:r>
  </si>
  <si>
    <d:r xmlns:d="http://schemas.openxmlformats.org/spreadsheetml/2006/main">
      <d:rPr>
        <d:sz val="9"/>
        <d:rFont val="Times New Roman"/>
      </d:rPr>
      <d:t xml:space="preserve">0.96</d:t>
    </d:r>
  </si>
  <si>
    <d:r xmlns:d="http://schemas.openxmlformats.org/spreadsheetml/2006/main">
      <d:rPr>
        <d:sz val="9"/>
        <d:rFont val="Times New Roman"/>
      </d:rPr>
      <d:t xml:space="preserve">1.21</d:t>
    </d:r>
  </si>
  <si>
    <d:r xmlns:d="http://schemas.openxmlformats.org/spreadsheetml/2006/main">
      <d:rPr>
        <d:sz val="9"/>
        <d:rFont val="Times New Roman"/>
      </d:rPr>
      <d:t xml:space="preserve">1.22</d:t>
    </d:r>
  </si>
  <si>
    <d:r xmlns:d="http://schemas.openxmlformats.org/spreadsheetml/2006/main">
      <d:rPr>
        <d:sz val="9"/>
        <d:rFont val="Times New Roman"/>
      </d:rPr>
      <d:t xml:space="preserve">1.14</d:t>
    </d:r>
  </si>
  <si>
    <d:r xmlns:d="http://schemas.openxmlformats.org/spreadsheetml/2006/main">
      <d:rPr>
        <d:sz val="9"/>
        <d:rFont val="Times New Roman"/>
      </d:rPr>
      <d:t xml:space="preserve">1.01</d:t>
    </d:r>
  </si>
  <si>
    <d:r xmlns:d="http://schemas.openxmlformats.org/spreadsheetml/2006/main">
      <d:rPr>
        <d:sz val="9"/>
        <d:rFont val="Times New Roman"/>
      </d:rPr>
      <d:t xml:space="preserve">1.07</d:t>
    </d:r>
  </si>
  <si>
    <d:r xmlns:d="http://schemas.openxmlformats.org/spreadsheetml/2006/main">
      <d:rPr>
        <d:sz val="9"/>
        <d:rFont val="Times New Roman"/>
      </d:rPr>
      <d:t xml:space="preserve">1.10</d:t>
    </d:r>
  </si>
  <si>
    <d:r xmlns:d="http://schemas.openxmlformats.org/spreadsheetml/2006/main">
      <d:rPr>
        <d:sz val="9"/>
        <d:rFont val="Times New Roman"/>
      </d:rPr>
      <d:t xml:space="preserve">0.95</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</si>
  <si>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</si>
  <si>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2.36</d:t>
    </d:r>
  </si>
  <si>
    <d:r xmlns:d="http://schemas.openxmlformats.org/spreadsheetml/2006/main">
      <d:rPr>
        <d:sz val="9"/>
        <d:rFont val="Times New Roman"/>
      </d:rPr>
      <d:t xml:space="preserve">2.41</d:t>
    </d:r>
  </si>
  <si>
    <d:r xmlns:d="http://schemas.openxmlformats.org/spreadsheetml/2006/main">
      <d:rPr>
        <d:sz val="9"/>
        <d:rFont val="Times New Roman"/>
      </d:rPr>
      <d:t xml:space="preserve">3.18</d:t>
    </d:r>
  </si>
  <si>
    <d:r xmlns:d="http://schemas.openxmlformats.org/spreadsheetml/2006/main">
      <d:rPr>
        <d:sz val="9"/>
        <d:rFont val="Times New Roman"/>
      </d:rPr>
      <d:t xml:space="preserve">3.07</d:t>
    </d:r>
  </si>
  <si>
    <d:r xmlns:d="http://schemas.openxmlformats.org/spreadsheetml/2006/main">
      <d:rPr>
        <d:sz val="9"/>
        <d:rFont val="Times New Roman"/>
      </d:rPr>
      <d:t xml:space="preserve">3.13</d:t>
    </d:r>
  </si>
  <si>
    <d:r xmlns:d="http://schemas.openxmlformats.org/spreadsheetml/2006/main">
      <d:rPr>
        <d:sz val="9"/>
        <d:rFont val="Times New Roman"/>
      </d:rPr>
      <d:t xml:space="preserve">3.28</d:t>
    </d:r>
  </si>
  <si>
    <d:r xmlns:d="http://schemas.openxmlformats.org/spreadsheetml/2006/main">
      <d:rPr>
        <d:sz val="9"/>
        <d:rFont val="Times New Roman"/>
      </d:rPr>
      <d:t xml:space="preserve">2.80</d:t>
    </d:r>
  </si>
  <si>
    <d:r xmlns:d="http://schemas.openxmlformats.org/spreadsheetml/2006/main">
      <d:rPr>
        <d:sz val="9"/>
        <d:rFont val="Times New Roman"/>
      </d:rPr>
      <d:t xml:space="preserve">2.51</d:t>
    </d:r>
  </si>
  <si>
    <d:r xmlns:d="http://schemas.openxmlformats.org/spreadsheetml/2006/main">
      <d:rPr>
        <d:sz val="9"/>
        <d:rFont val="Times New Roman"/>
      </d:rPr>
      <d:t xml:space="preserve">2.31</d:t>
    </d:r>
  </si>
  <si>
    <d:r xmlns:d="http://schemas.openxmlformats.org/spreadsheetml/2006/main">
      <d:rPr>
        <d:sz val="9"/>
        <d:rFont val="Times New Roman"/>
      </d:rPr>
      <d:t xml:space="preserve">2.16</d:t>
    </d:r>
  </si>
  <si>
    <d:r xmlns:d="http://schemas.openxmlformats.org/spreadsheetml/2006/main">
      <d:rPr>
        <d:sz val="9"/>
        <d:rFont val="Times New Roman"/>
      </d:rPr>
      <d:t xml:space="preserve">2.07</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</si>
  <si>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</si>
  <si>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33.03</d:t>
    </d:r>
  </si>
  <si>
    <d:r xmlns:d="http://schemas.openxmlformats.org/spreadsheetml/2006/main">
      <d:rPr>
        <d:sz val="9"/>
        <d:rFont val="Times New Roman"/>
      </d:rPr>
      <d:t xml:space="preserve">32.17</d:t>
    </d:r>
  </si>
  <si>
    <d:r xmlns:d="http://schemas.openxmlformats.org/spreadsheetml/2006/main">
      <d:rPr>
        <d:sz val="9"/>
        <d:rFont val="Times New Roman"/>
      </d:rPr>
      <d:t xml:space="preserve">22.88</d:t>
    </d:r>
  </si>
  <si>
    <d:r xmlns:d="http://schemas.openxmlformats.org/spreadsheetml/2006/main">
      <d:rPr>
        <d:sz val="9"/>
        <d:rFont val="Times New Roman"/>
      </d:rPr>
      <d:t xml:space="preserve">23.41</d:t>
    </d:r>
  </si>
  <si>
    <d:r xmlns:d="http://schemas.openxmlformats.org/spreadsheetml/2006/main">
      <d:rPr>
        <d:sz val="9"/>
        <d:rFont val="Times New Roman"/>
      </d:rPr>
      <d:t xml:space="preserve">28.69</d:t>
    </d:r>
  </si>
  <si>
    <d:r xmlns:d="http://schemas.openxmlformats.org/spreadsheetml/2006/main">
      <d:rPr>
        <d:sz val="9"/>
        <d:rFont val="Times New Roman"/>
      </d:rPr>
      <d:t xml:space="preserve">34.83</d:t>
    </d:r>
  </si>
  <si>
    <d:r xmlns:d="http://schemas.openxmlformats.org/spreadsheetml/2006/main">
      <d:rPr>
        <d:sz val="9"/>
        <d:rFont val="Times New Roman"/>
      </d:rPr>
      <d:t xml:space="preserve">35.51</d:t>
    </d:r>
  </si>
  <si>
    <d:r xmlns:d="http://schemas.openxmlformats.org/spreadsheetml/2006/main">
      <d:rPr>
        <d:sz val="9"/>
        <d:rFont val="Times New Roman"/>
      </d:rPr>
      <d:t xml:space="preserve">33.69</d:t>
    </d:r>
  </si>
  <si>
    <d:r xmlns:d="http://schemas.openxmlformats.org/spreadsheetml/2006/main">
      <d:rPr>
        <d:sz val="9"/>
        <d:rFont val="Times New Roman"/>
      </d:rPr>
      <d:t xml:space="preserve">35.29</d:t>
    </d:r>
  </si>
  <si>
    <d:r xmlns:d="http://schemas.openxmlformats.org/spreadsheetml/2006/main">
      <d:rPr>
        <d:sz val="9"/>
        <d:rFont val="Times New Roman"/>
      </d:rPr>
      <d:t xml:space="preserve">44.67</d:t>
    </d:r>
  </si>
  <si>
    <d:r xmlns:d="http://schemas.openxmlformats.org/spreadsheetml/2006/main">
      <d:rPr>
        <d:sz val="9"/>
        <d:rFont val="Times New Roman"/>
      </d:rPr>
      <d:t xml:space="preserve">43.88</d:t>
    </d:r>
  </si>
  <si>
    <d:r xmlns:d="http://schemas.openxmlformats.org/spreadsheetml/2006/main">
      <d:rPr>
        <d:sz val="9"/>
        <d:rFont val="Times New Roman"/>
      </d:rPr>
      <d:t xml:space="preserve">5.  Other</d:t>
    </d:r>
  </si>
  <si>
    <d:r xmlns:d="http://schemas.openxmlformats.org/spreadsheetml/2006/main">
      <d:rPr>
        <d:sz val="9"/>
        <d:rFont val="Times New Roman"/>
      </d:rPr>
      <d:t xml:space="preserve">0.67</d:t>
    </d:r>
  </si>
  <si>
    <d:r xmlns:d="http://schemas.openxmlformats.org/spreadsheetml/2006/main">
      <d:rPr>
        <d:sz val="9"/>
        <d:rFont val="Times New Roman"/>
      </d:rPr>
      <d:t xml:space="preserve">1.86</d:t>
    </d:r>
  </si>
  <si>
    <d:r xmlns:d="http://schemas.openxmlformats.org/spreadsheetml/2006/main">
      <d:rPr>
        <d:sz val="9"/>
        <d:rFont val="Times New Roman"/>
      </d:rPr>
      <d:t xml:space="preserve">1.99</d:t>
    </d:r>
  </si>
  <si>
    <d:r xmlns:d="http://schemas.openxmlformats.org/spreadsheetml/2006/main">
      <d:rPr>
        <d:sz val="9"/>
        <d:rFont val="Times New Roman"/>
      </d:rPr>
      <d:t xml:space="preserve">1.93</d:t>
    </d:r>
  </si>
  <si>
    <d:r xmlns:d="http://schemas.openxmlformats.org/spreadsheetml/2006/main">
      <d:rPr>
        <d:sz val="9"/>
        <d:rFont val="Times New Roman"/>
      </d:rPr>
      <d:t xml:space="preserve">1.64</d:t>
    </d:r>
  </si>
  <si>
    <d:r xmlns:d="http://schemas.openxmlformats.org/spreadsheetml/2006/main">
      <d:rPr>
        <d:sz val="9"/>
        <d:rFont val="Times New Roman"/>
      </d:rPr>
      <d:t xml:space="preserve">2.40</d:t>
    </d:r>
  </si>
  <si>
    <d:r xmlns:d="http://schemas.openxmlformats.org/spreadsheetml/2006/main">
      <d:rPr>
        <d:sz val="9"/>
        <d:rFont val="Times New Roman"/>
      </d:rPr>
      <d:t xml:space="preserve">2.21</d:t>
    </d:r>
  </si>
  <si>
    <d:r xmlns:d="http://schemas.openxmlformats.org/spreadsheetml/2006/main">
      <d:rPr>
        <d:sz val="9"/>
        <d:rFont val="Times New Roman"/>
      </d:rPr>
      <d:t xml:space="preserve">1.85</d:t>
    </d:r>
  </si>
  <si>
    <d:r xmlns:d="http://schemas.openxmlformats.org/spreadsheetml/2006/main">
      <d:rPr>
        <d:sz val="9"/>
        <d:rFont val="Times New Roman"/>
      </d:rPr>
      <d:t xml:space="preserve">1.49</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</si>
  <si>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</si>
  <si>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1,043.12</d:t>
    </d:r>
  </si>
  <si>
    <d:r xmlns:d="http://schemas.openxmlformats.org/spreadsheetml/2006/main">
      <d:rPr>
        <d:sz val="9"/>
        <d:rFont val="Times New Roman"/>
      </d:rPr>
      <d:t xml:space="preserve">673.67</d:t>
    </d:r>
  </si>
  <si>
    <d:r xmlns:d="http://schemas.openxmlformats.org/spreadsheetml/2006/main">
      <d:rPr>
        <d:sz val="9"/>
        <d:rFont val="Times New Roman"/>
      </d:rPr>
      <d:t xml:space="preserve">642.38</d:t>
    </d:r>
  </si>
  <si>
    <d:r xmlns:d="http://schemas.openxmlformats.org/spreadsheetml/2006/main">
      <d:rPr>
        <d:sz val="9"/>
        <d:rFont val="Times New Roman"/>
      </d:rPr>
      <d:t xml:space="preserve">710.38</d:t>
    </d:r>
  </si>
  <si>
    <d:r xmlns:d="http://schemas.openxmlformats.org/spreadsheetml/2006/main">
      <d:rPr>
        <d:sz val="9"/>
        <d:rFont val="Times New Roman"/>
      </d:rPr>
      <d:t xml:space="preserve">731.45</d:t>
    </d:r>
  </si>
  <si>
    <d:r xmlns:d="http://schemas.openxmlformats.org/spreadsheetml/2006/main">
      <d:rPr>
        <d:sz val="9"/>
        <d:rFont val="Times New Roman"/>
      </d:rPr>
      <d:t xml:space="preserve">671.09</d:t>
    </d:r>
  </si>
  <si>
    <d:r xmlns:d="http://schemas.openxmlformats.org/spreadsheetml/2006/main">
      <d:rPr>
        <d:sz val="9"/>
        <d:rFont val="Times New Roman"/>
      </d:rPr>
      <d:t xml:space="preserve">678.49</d:t>
    </d:r>
  </si>
  <si>
    <d:r xmlns:d="http://schemas.openxmlformats.org/spreadsheetml/2006/main">
      <d:rPr>
        <d:sz val="9"/>
        <d:rFont val="Times New Roman"/>
      </d:rPr>
      <d:t xml:space="preserve">637.17</d:t>
    </d:r>
  </si>
  <si>
    <d:r xmlns:d="http://schemas.openxmlformats.org/spreadsheetml/2006/main">
      <d:rPr>
        <d:sz val="9"/>
        <d:rFont val="Times New Roman"/>
      </d:rPr>
      <d:t xml:space="preserve">577.33</d:t>
    </d:r>
  </si>
  <si>
    <d:r xmlns:d="http://schemas.openxmlformats.org/spreadsheetml/2006/main">
      <d:rPr>
        <d:sz val="9"/>
        <d:rFont val="Times New Roman"/>
      </d:rPr>
      <d:t xml:space="preserve">562.54</d:t>
    </d:r>
  </si>
  <si>
    <d:r xmlns:d="http://schemas.openxmlformats.org/spreadsheetml/2006/main">
      <d:rPr>
        <d:sz val="9"/>
        <d:rFont val="Times New Roman"/>
      </d:rPr>
      <d:t xml:space="preserve">513.01</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</si>
  <si>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</si>
  <si>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496.91</d:t>
    </d:r>
  </si>
  <si>
    <d:r xmlns:d="http://schemas.openxmlformats.org/spreadsheetml/2006/main">
      <d:rPr>
        <d:sz val="9"/>
        <d:rFont val="Times New Roman"/>
      </d:rPr>
      <d:t xml:space="preserve">448.02</d:t>
    </d:r>
  </si>
  <si>
    <d:r xmlns:d="http://schemas.openxmlformats.org/spreadsheetml/2006/main">
      <d:rPr>
        <d:sz val="9"/>
        <d:rFont val="Times New Roman"/>
      </d:rPr>
      <d:t xml:space="preserve">418.07</d:t>
    </d:r>
  </si>
  <si>
    <d:r xmlns:d="http://schemas.openxmlformats.org/spreadsheetml/2006/main">
      <d:rPr>
        <d:sz val="9"/>
        <d:rFont val="Times New Roman"/>
      </d:rPr>
      <d:t xml:space="preserve">454.79</d:t>
    </d:r>
  </si>
  <si>
    <d:r xmlns:d="http://schemas.openxmlformats.org/spreadsheetml/2006/main">
      <d:rPr>
        <d:sz val="9"/>
        <d:rFont val="Times New Roman"/>
      </d:rPr>
      <d:t xml:space="preserve">476.68</d:t>
    </d:r>
  </si>
  <si>
    <d:r xmlns:d="http://schemas.openxmlformats.org/spreadsheetml/2006/main">
      <d:rPr>
        <d:sz val="9"/>
        <d:rFont val="Times New Roman"/>
      </d:rPr>
      <d:t xml:space="preserve">451.68</d:t>
    </d:r>
  </si>
  <si>
    <d:r xmlns:d="http://schemas.openxmlformats.org/spreadsheetml/2006/main">
      <d:rPr>
        <d:sz val="9"/>
        <d:rFont val="Times New Roman"/>
      </d:rPr>
      <d:t xml:space="preserve">456.70</d:t>
    </d:r>
  </si>
  <si>
    <d:r xmlns:d="http://schemas.openxmlformats.org/spreadsheetml/2006/main">
      <d:rPr>
        <d:sz val="9"/>
        <d:rFont val="Times New Roman"/>
      </d:rPr>
      <d:t xml:space="preserve">419.54</d:t>
    </d:r>
  </si>
  <si>
    <d:r xmlns:d="http://schemas.openxmlformats.org/spreadsheetml/2006/main">
      <d:rPr>
        <d:sz val="9"/>
        <d:rFont val="Times New Roman"/>
      </d:rPr>
      <d:t xml:space="preserve">384.18</d:t>
    </d:r>
  </si>
  <si>
    <d:r xmlns:d="http://schemas.openxmlformats.org/spreadsheetml/2006/main">
      <d:rPr>
        <d:sz val="9"/>
        <d:rFont val="Times New Roman"/>
      </d:rPr>
      <d:t xml:space="preserve">369.51</d:t>
    </d:r>
  </si>
  <si>
    <d:r xmlns:d="http://schemas.openxmlformats.org/spreadsheetml/2006/main">
      <d:rPr>
        <d:sz val="9"/>
        <d:rFont val="Times New Roman"/>
      </d:rPr>
      <d:t xml:space="preserve">342.07</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</si>
  <si>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</si>
  <si>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546.22</d:t>
    </d:r>
  </si>
  <si>
    <d:r xmlns:d="http://schemas.openxmlformats.org/spreadsheetml/2006/main">
      <d:rPr>
        <d:sz val="9"/>
        <d:rFont val="Times New Roman"/>
      </d:rPr>
      <d:t xml:space="preserve">225.65</d:t>
    </d:r>
  </si>
  <si>
    <d:r xmlns:d="http://schemas.openxmlformats.org/spreadsheetml/2006/main">
      <d:rPr>
        <d:sz val="9"/>
        <d:rFont val="Times New Roman"/>
      </d:rPr>
      <d:t xml:space="preserve">224.31</d:t>
    </d:r>
  </si>
  <si>
    <d:r xmlns:d="http://schemas.openxmlformats.org/spreadsheetml/2006/main">
      <d:rPr>
        <d:sz val="9"/>
        <d:rFont val="Times New Roman"/>
      </d:rPr>
      <d:t xml:space="preserve">255.59</d:t>
    </d:r>
  </si>
  <si>
    <d:r xmlns:d="http://schemas.openxmlformats.org/spreadsheetml/2006/main">
      <d:rPr>
        <d:sz val="9"/>
        <d:rFont val="Times New Roman"/>
      </d:rPr>
      <d:t xml:space="preserve">254.77</d:t>
    </d:r>
  </si>
  <si>
    <d:r xmlns:d="http://schemas.openxmlformats.org/spreadsheetml/2006/main">
      <d:rPr>
        <d:sz val="9"/>
        <d:rFont val="Times New Roman"/>
      </d:rPr>
      <d:t xml:space="preserve">219.41</d:t>
    </d:r>
  </si>
  <si>
    <d:r xmlns:d="http://schemas.openxmlformats.org/spreadsheetml/2006/main">
      <d:rPr>
        <d:sz val="9"/>
        <d:rFont val="Times New Roman"/>
      </d:rPr>
      <d:t xml:space="preserve">221.79</d:t>
    </d:r>
  </si>
  <si>
    <d:r xmlns:d="http://schemas.openxmlformats.org/spreadsheetml/2006/main">
      <d:rPr>
        <d:sz val="9"/>
        <d:rFont val="Times New Roman"/>
      </d:rPr>
      <d:t xml:space="preserve">217.63</d:t>
    </d:r>
  </si>
  <si>
    <d:r xmlns:d="http://schemas.openxmlformats.org/spreadsheetml/2006/main">
      <d:rPr>
        <d:sz val="9"/>
        <d:rFont val="Times New Roman"/>
      </d:rPr>
      <d:t xml:space="preserve">193.15</d:t>
    </d:r>
  </si>
  <si>
    <d:r xmlns:d="http://schemas.openxmlformats.org/spreadsheetml/2006/main">
      <d:rPr>
        <d:sz val="9"/>
        <d:rFont val="Times New Roman"/>
      </d:rPr>
      <d:t xml:space="preserve">193.04</d:t>
    </d:r>
  </si>
  <si>
    <d:r xmlns:d="http://schemas.openxmlformats.org/spreadsheetml/2006/main">
      <d:rPr>
        <d:sz val="9"/>
        <d:rFont val="Times New Roman"/>
      </d:rPr>
      <d:t xml:space="preserve">170.95</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</si>
  <si>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</si>
  <si>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</si>
  <si>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1.55</d:t>
    </d:r>
  </si>
  <si>
    <d:r xmlns:d="http://schemas.openxmlformats.org/spreadsheetml/2006/main">
      <d:rPr>
        <d:sz val="9"/>
        <d:rFont val="Times New Roman"/>
      </d:rPr>
      <d:t xml:space="preserve">2.09</d:t>
    </d:r>
  </si>
  <si>
    <d:r xmlns:d="http://schemas.openxmlformats.org/spreadsheetml/2006/main">
      <d:rPr>
        <d:sz val="9"/>
        <d:rFont val="Times New Roman"/>
      </d:rPr>
      <d:t xml:space="preserve">1.95</d:t>
    </d:r>
  </si>
  <si>
    <d:r xmlns:d="http://schemas.openxmlformats.org/spreadsheetml/2006/main">
      <d:rPr>
        <d:sz val="9"/>
        <d:rFont val="Times New Roman"/>
      </d:rPr>
      <d:t xml:space="preserve">2.32</d:t>
    </d:r>
  </si>
  <si>
    <d:r xmlns:d="http://schemas.openxmlformats.org/spreadsheetml/2006/main">
      <d:rPr>
        <d:sz val="9"/>
        <d:rFont val="Times New Roman"/>
      </d:rPr>
      <d:t xml:space="preserve">2.78</d:t>
    </d:r>
  </si>
  <si>
    <d:r xmlns:d="http://schemas.openxmlformats.org/spreadsheetml/2006/main">
      <d:rPr>
        <d:sz val="9"/>
        <d:rFont val="Times New Roman"/>
      </d:rPr>
      <d:t xml:space="preserve">3.51</d:t>
    </d:r>
  </si>
  <si>
    <d:r xmlns:d="http://schemas.openxmlformats.org/spreadsheetml/2006/main">
      <d:rPr>
        <d:sz val="9"/>
        <d:rFont val="Times New Roman"/>
      </d:rPr>
      <d:t xml:space="preserve">3.38</d:t>
    </d:r>
  </si>
  <si>
    <d:r xmlns:d="http://schemas.openxmlformats.org/spreadsheetml/2006/main">
      <d:rPr>
        <d:sz val="9"/>
        <d:rFont val="Times New Roman"/>
      </d:rPr>
      <d:t xml:space="preserve">3.54</d:t>
    </d:r>
  </si>
  <si>
    <d:r xmlns:d="http://schemas.openxmlformats.org/spreadsheetml/2006/main">
      <d:rPr>
        <d:sz val="9"/>
        <d:rFont val="Times New Roman"/>
      </d:rPr>
      <d:t xml:space="preserve">2.02</d:t>
    </d:r>
  </si>
  <si>
    <d:r xmlns:d="http://schemas.openxmlformats.org/spreadsheetml/2006/main">
      <d:rPr>
        <d:sz val="9"/>
        <d:rFont val="Times New Roman"/>
      </d:rPr>
      <d:t xml:space="preserve">2.00</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</si>
  <si>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</si>
  <si>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</si>
  <si>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1.26</d:t>
    </d:r>
  </si>
  <si>
    <d:r xmlns:d="http://schemas.openxmlformats.org/spreadsheetml/2006/main">
      <d:rPr>
        <d:sz val="9"/>
        <d:rFont val="Times New Roman"/>
      </d:rPr>
      <d:t xml:space="preserve">1.81</d:t>
    </d:r>
  </si>
  <si>
    <d:r xmlns:d="http://schemas.openxmlformats.org/spreadsheetml/2006/main">
      <d:rPr>
        <d:sz val="9"/>
        <d:rFont val="Times New Roman"/>
      </d:rPr>
      <d:t xml:space="preserve">3.05</d:t>
    </d:r>
  </si>
  <si>
    <d:r xmlns:d="http://schemas.openxmlformats.org/spreadsheetml/2006/main">
      <d:rPr>
        <d:sz val="9"/>
        <d:rFont val="Times New Roman"/>
      </d:rPr>
      <d:t xml:space="preserve">2.92</d:t>
    </d:r>
  </si>
  <si>
    <d:r xmlns:d="http://schemas.openxmlformats.org/spreadsheetml/2006/main">
      <d:rPr>
        <d:sz val="9"/>
        <d:rFont val="Times New Roman"/>
      </d:rPr>
      <d:t xml:space="preserve">1.58</d:t>
    </d:r>
  </si>
  <si>
    <d:r xmlns:d="http://schemas.openxmlformats.org/spreadsheetml/2006/main">
      <d:rPr>
        <d:sz val="9"/>
        <d:rFont val="Times New Roman"/>
      </d:rPr>
      <d:t xml:space="preserve">1.76</d:t>
    </d:r>
  </si>
  <si>
    <d:r xmlns:d="http://schemas.openxmlformats.org/spreadsheetml/2006/main">
      <d:rPr>
        <d:sz val="9"/>
        <d:rFont val="Times New Roman"/>
      </d:rPr>
      <d:t xml:space="preserve">0.59</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</si>
  <si>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</si>
  <si>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0.28</d:t>
    </d:r>
  </si>
  <si>
    <d:r xmlns:d="http://schemas.openxmlformats.org/spreadsheetml/2006/main">
      <d:rPr>
        <d:sz val="9"/>
        <d:rFont val="Times New Roman"/>
      </d:rPr>
      <d:t xml:space="preserve">0.43</d:t>
    </d:r>
  </si>
  <si>
    <d:r xmlns:d="http://schemas.openxmlformats.org/spreadsheetml/2006/main">
      <d:rPr>
        <d:sz val="9"/>
        <d:rFont val="Times New Roman"/>
      </d:rPr>
      <d:t xml:space="preserve">0.48</d:t>
    </d:r>
  </si>
  <si>
    <d:r xmlns:d="http://schemas.openxmlformats.org/spreadsheetml/2006/main">
      <d:rPr>
        <d:sz val="9"/>
        <d:rFont val="Times New Roman"/>
      </d:rPr>
      <d:t xml:space="preserve">0.46</d:t>
    </d:r>
  </si>
  <si>
    <d:r xmlns:d="http://schemas.openxmlformats.org/spreadsheetml/2006/main">
      <d:rPr>
        <d:sz val="9"/>
        <d:rFont val="Times New Roman"/>
      </d:rPr>
      <d:t xml:space="preserve">0.41</d:t>
    </d:r>
  </si>
  <si>
    <d:r xmlns:d="http://schemas.openxmlformats.org/spreadsheetml/2006/main">
      <d:rPr>
        <d:sz val="9"/>
        <d:rFont val="Times New Roman"/>
      </d:rPr>
      <d:t xml:space="preserve">0.24</d:t>
    </d:r>
  </si>
  <si>
    <d:r xmlns:d="http://schemas.openxmlformats.org/spreadsheetml/2006/main">
      <d:rPr>
        <d:sz val="9"/>
        <d:rFont val="Times New Roman"/>
      </d:rPr>
      <d:t xml:space="preserve">0.13</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</si>
  <si>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</si>
  <si>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NO, NE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</si>
  <si>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</si>
  <si>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</si>
  <si>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</si>
  <si>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</si>
  <si>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</si>
  <si>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561.57</d:t>
    </d:r>
  </si>
  <si>
    <d:r xmlns:d="http://schemas.openxmlformats.org/spreadsheetml/2006/main">
      <d:rPr>
        <d:sz val="9"/>
        <d:rFont val="Times New Roman"/>
      </d:rPr>
      <d:t xml:space="preserve">551.38</d:t>
    </d:r>
  </si>
  <si>
    <d:r xmlns:d="http://schemas.openxmlformats.org/spreadsheetml/2006/main">
      <d:rPr>
        <d:sz val="9"/>
        <d:rFont val="Times New Roman"/>
      </d:rPr>
      <d:t xml:space="preserve">529.93</d:t>
    </d:r>
  </si>
  <si>
    <d:r xmlns:d="http://schemas.openxmlformats.org/spreadsheetml/2006/main">
      <d:rPr>
        <d:sz val="9"/>
        <d:rFont val="Times New Roman"/>
      </d:rPr>
      <d:t xml:space="preserve">556.18</d:t>
    </d:r>
  </si>
  <si>
    <d:r xmlns:d="http://schemas.openxmlformats.org/spreadsheetml/2006/main">
      <d:rPr>
        <d:sz val="9"/>
        <d:rFont val="Times New Roman"/>
      </d:rPr>
      <d:t xml:space="preserve">573.53</d:t>
    </d:r>
  </si>
  <si>
    <d:r xmlns:d="http://schemas.openxmlformats.org/spreadsheetml/2006/main">
      <d:rPr>
        <d:sz val="9"/>
        <d:rFont val="Times New Roman"/>
      </d:rPr>
      <d:t xml:space="preserve">568.89</d:t>
    </d:r>
  </si>
  <si>
    <d:r xmlns:d="http://schemas.openxmlformats.org/spreadsheetml/2006/main">
      <d:rPr>
        <d:sz val="9"/>
        <d:rFont val="Times New Roman"/>
      </d:rPr>
      <d:t xml:space="preserve">583.09</d:t>
    </d:r>
  </si>
  <si>
    <d:r xmlns:d="http://schemas.openxmlformats.org/spreadsheetml/2006/main">
      <d:rPr>
        <d:sz val="9"/>
        <d:rFont val="Times New Roman"/>
      </d:rPr>
      <d:t xml:space="preserve">607.52</d:t>
    </d:r>
  </si>
  <si>
    <d:r xmlns:d="http://schemas.openxmlformats.org/spreadsheetml/2006/main">
      <d:rPr>
        <d:sz val="9"/>
        <d:rFont val="Times New Roman"/>
      </d:rPr>
      <d:t xml:space="preserve">624.85</d:t>
    </d:r>
  </si>
  <si>
    <d:r xmlns:d="http://schemas.openxmlformats.org/spreadsheetml/2006/main">
      <d:rPr>
        <d:sz val="9"/>
        <d:rFont val="Times New Roman"/>
      </d:rPr>
      <d:t xml:space="preserve">595.79</d:t>
    </d:r>
  </si>
  <si>
    <d:r xmlns:d="http://schemas.openxmlformats.org/spreadsheetml/2006/main">
      <d:rPr>
        <d:sz val="9"/>
        <d:rFont val="Times New Roman"/>
      </d:rPr>
      <d:t xml:space="preserve">578.85</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</si>
  <si>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</si>
  <si>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489.72</d:t>
    </d:r>
  </si>
  <si>
    <d:r xmlns:d="http://schemas.openxmlformats.org/spreadsheetml/2006/main">
      <d:rPr>
        <d:sz val="9"/>
        <d:rFont val="Times New Roman"/>
      </d:rPr>
      <d:t xml:space="preserve">464.72</d:t>
    </d:r>
  </si>
  <si>
    <d:r xmlns:d="http://schemas.openxmlformats.org/spreadsheetml/2006/main">
      <d:rPr>
        <d:sz val="9"/>
        <d:rFont val="Times New Roman"/>
      </d:rPr>
      <d:t xml:space="preserve">452.31</d:t>
    </d:r>
  </si>
  <si>
    <d:r xmlns:d="http://schemas.openxmlformats.org/spreadsheetml/2006/main">
      <d:rPr>
        <d:sz val="9"/>
        <d:rFont val="Times New Roman"/>
      </d:rPr>
      <d:t xml:space="preserve">464.84</d:t>
    </d:r>
  </si>
  <si>
    <d:r xmlns:d="http://schemas.openxmlformats.org/spreadsheetml/2006/main">
      <d:rPr>
        <d:sz val="9"/>
        <d:rFont val="Times New Roman"/>
      </d:rPr>
      <d:t xml:space="preserve">473.07</d:t>
    </d:r>
  </si>
  <si>
    <d:r xmlns:d="http://schemas.openxmlformats.org/spreadsheetml/2006/main">
      <d:rPr>
        <d:sz val="9"/>
        <d:rFont val="Times New Roman"/>
      </d:rPr>
      <d:t xml:space="preserve">466.58</d:t>
    </d:r>
  </si>
  <si>
    <d:r xmlns:d="http://schemas.openxmlformats.org/spreadsheetml/2006/main">
      <d:rPr>
        <d:sz val="9"/>
        <d:rFont val="Times New Roman"/>
      </d:rPr>
      <d:t xml:space="preserve">475.06</d:t>
    </d:r>
  </si>
  <si>
    <d:r xmlns:d="http://schemas.openxmlformats.org/spreadsheetml/2006/main">
      <d:rPr>
        <d:sz val="9"/>
        <d:rFont val="Times New Roman"/>
      </d:rPr>
      <d:t xml:space="preserve">483.53</d:t>
    </d:r>
  </si>
  <si>
    <d:r xmlns:d="http://schemas.openxmlformats.org/spreadsheetml/2006/main">
      <d:rPr>
        <d:sz val="9"/>
        <d:rFont val="Times New Roman"/>
      </d:rPr>
      <d:t xml:space="preserve">489.30</d:t>
    </d:r>
  </si>
  <si>
    <d:r xmlns:d="http://schemas.openxmlformats.org/spreadsheetml/2006/main">
      <d:rPr>
        <d:sz val="9"/>
        <d:rFont val="Times New Roman"/>
      </d:rPr>
      <d:t xml:space="preserve">483.19</d:t>
    </d:r>
  </si>
  <si>
    <d:r xmlns:d="http://schemas.openxmlformats.org/spreadsheetml/2006/main">
      <d:rPr>
        <d:sz val="9"/>
        <d:rFont val="Times New Roman"/>
      </d:rPr>
      <d:t xml:space="preserve">468.48</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</si>
  <si>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</si>
  <si>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46.97</d:t>
    </d:r>
  </si>
  <si>
    <d:r xmlns:d="http://schemas.openxmlformats.org/spreadsheetml/2006/main">
      <d:rPr>
        <d:sz val="9"/>
        <d:rFont val="Times New Roman"/>
      </d:rPr>
      <d:t xml:space="preserve">43.32</d:t>
    </d:r>
  </si>
  <si>
    <d:r xmlns:d="http://schemas.openxmlformats.org/spreadsheetml/2006/main">
      <d:rPr>
        <d:sz val="9"/>
        <d:rFont val="Times New Roman"/>
      </d:rPr>
      <d:t xml:space="preserve">50.97</d:t>
    </d:r>
  </si>
  <si>
    <d:r xmlns:d="http://schemas.openxmlformats.org/spreadsheetml/2006/main">
      <d:rPr>
        <d:sz val="9"/>
        <d:rFont val="Times New Roman"/>
      </d:rPr>
      <d:t xml:space="preserve">60.95</d:t>
    </d:r>
  </si>
  <si>
    <d:r xmlns:d="http://schemas.openxmlformats.org/spreadsheetml/2006/main">
      <d:rPr>
        <d:sz val="9"/>
        <d:rFont val="Times New Roman"/>
      </d:rPr>
      <d:t xml:space="preserve">66.61</d:t>
    </d:r>
  </si>
  <si>
    <d:r xmlns:d="http://schemas.openxmlformats.org/spreadsheetml/2006/main">
      <d:rPr>
        <d:sz val="9"/>
        <d:rFont val="Times New Roman"/>
      </d:rPr>
      <d:t xml:space="preserve">80.25</d:t>
    </d:r>
  </si>
  <si>
    <d:r xmlns:d="http://schemas.openxmlformats.org/spreadsheetml/2006/main">
      <d:rPr>
        <d:sz val="9"/>
        <d:rFont val="Times New Roman"/>
      </d:rPr>
      <d:t xml:space="preserve">85.89</d:t>
    </d:r>
  </si>
  <si>
    <d:r xmlns:d="http://schemas.openxmlformats.org/spreadsheetml/2006/main">
      <d:rPr>
        <d:sz val="9"/>
        <d:rFont val="Times New Roman"/>
      </d:rPr>
      <d:t xml:space="preserve">100.89</d:t>
    </d:r>
  </si>
  <si>
    <d:r xmlns:d="http://schemas.openxmlformats.org/spreadsheetml/2006/main">
      <d:rPr>
        <d:sz val="9"/>
        <d:rFont val="Times New Roman"/>
      </d:rPr>
      <d:t xml:space="preserve">93.55</d:t>
    </d:r>
  </si>
  <si>
    <d:r xmlns:d="http://schemas.openxmlformats.org/spreadsheetml/2006/main">
      <d:rPr>
        <d:sz val="9"/>
        <d:rFont val="Times New Roman"/>
      </d:rPr>
      <d:t xml:space="preserve">89.96</d:t>
    </d:r>
  </si>
  <si>
    <d:r xmlns:d="http://schemas.openxmlformats.org/spreadsheetml/2006/main">
      <d:rPr>
        <d:sz val="9"/>
        <d:rFont val="Times New Roman"/>
      </d:rPr>
      <d:t xml:space="preserve">83.61</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</si>
  <si>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</si>
  <si>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0.36</d:t>
    </d:r>
  </si>
  <si>
    <d:r xmlns:d="http://schemas.openxmlformats.org/spreadsheetml/2006/main">
      <d:rPr>
        <d:sz val="9"/>
        <d:rFont val="Times New Roman"/>
      </d:rPr>
      <d:t xml:space="preserve">0.31</d:t>
    </d:r>
  </si>
  <si>
    <d:r xmlns:d="http://schemas.openxmlformats.org/spreadsheetml/2006/main">
      <d:rPr>
        <d:sz val="9"/>
        <d:rFont val="Times New Roman"/>
      </d:rPr>
      <d:t xml:space="preserve">0.07</d:t>
    </d:r>
  </si>
  <si>
    <d:r xmlns:d="http://schemas.openxmlformats.org/spreadsheetml/2006/main">
      <d:rPr>
        <d:sz val="9"/>
        <d:rFont val="Times New Roman"/>
      </d:rPr>
      <d:t xml:space="preserve">0.03</d:t>
    </d:r>
  </si>
  <si>
    <d:r xmlns:d="http://schemas.openxmlformats.org/spreadsheetml/2006/main">
      <d:rPr>
        <d:sz val="9"/>
        <d:rFont val="Times New Roman"/>
      </d:rPr>
      <d:t xml:space="preserve">0.32</d:t>
    </d:r>
  </si>
  <si>
    <d:r xmlns:d="http://schemas.openxmlformats.org/spreadsheetml/2006/main">
      <d:rPr>
        <d:sz val="9"/>
        <d:rFont val="Times New Roman"/>
      </d:rPr>
      <d:t xml:space="preserve">1.04</d:t>
    </d:r>
  </si>
  <si>
    <d:r xmlns:d="http://schemas.openxmlformats.org/spreadsheetml/2006/main">
      <d:rPr>
        <d:sz val="9"/>
        <d:rFont val="Times New Roman"/>
      </d:rPr>
      <d:t xml:space="preserve">1.50</d:t>
    </d:r>
  </si>
  <si>
    <d:r xmlns:d="http://schemas.openxmlformats.org/spreadsheetml/2006/main">
      <d:rPr>
        <d:sz val="9"/>
        <d:rFont val="Times New Roman"/>
      </d:rPr>
      <d:t xml:space="preserve">2.24</d:t>
    </d:r>
  </si>
  <si>
    <d:r xmlns:d="http://schemas.openxmlformats.org/spreadsheetml/2006/main">
      <d:rPr>
        <d:sz val="9"/>
        <d:rFont val="Times New Roman"/>
      </d:rPr>
      <d:t xml:space="preserve">2.65</d:t>
    </d:r>
  </si>
  <si>
    <d:r xmlns:d="http://schemas.openxmlformats.org/spreadsheetml/2006/main">
      <d:rPr>
        <d:sz val="9"/>
        <d:rFont val="Times New Roman"/>
      </d:rPr>
      <d:t xml:space="preserve">4.94</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</si>
  <si>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</si>
  <si>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</si>
  <si>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</si>
  <si>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24.53</d:t>
    </d:r>
  </si>
  <si>
    <d:r xmlns:d="http://schemas.openxmlformats.org/spreadsheetml/2006/main">
      <d:rPr>
        <d:sz val="9"/>
        <d:rFont val="Times New Roman"/>
      </d:rPr>
      <d:t xml:space="preserve">43.04</d:t>
    </d:r>
  </si>
  <si>
    <d:r xmlns:d="http://schemas.openxmlformats.org/spreadsheetml/2006/main">
      <d:rPr>
        <d:sz val="9"/>
        <d:rFont val="Times New Roman"/>
      </d:rPr>
      <d:t xml:space="preserve">26.47</d:t>
    </d:r>
  </si>
  <si>
    <d:r xmlns:d="http://schemas.openxmlformats.org/spreadsheetml/2006/main">
      <d:rPr>
        <d:sz val="9"/>
        <d:rFont val="Times New Roman"/>
      </d:rPr>
      <d:t xml:space="preserve">30.32</d:t>
    </d:r>
  </si>
  <si>
    <d:r xmlns:d="http://schemas.openxmlformats.org/spreadsheetml/2006/main">
      <d:rPr>
        <d:sz val="9"/>
        <d:rFont val="Times New Roman"/>
      </d:rPr>
      <d:t xml:space="preserve">33.83</d:t>
    </d:r>
  </si>
  <si>
    <d:r xmlns:d="http://schemas.openxmlformats.org/spreadsheetml/2006/main">
      <d:rPr>
        <d:sz val="9"/>
        <d:rFont val="Times New Roman"/>
      </d:rPr>
      <d:t xml:space="preserve">21.74</d:t>
    </d:r>
  </si>
  <si>
    <d:r xmlns:d="http://schemas.openxmlformats.org/spreadsheetml/2006/main">
      <d:rPr>
        <d:sz val="9"/>
        <d:rFont val="Times New Roman"/>
      </d:rPr>
      <d:t xml:space="preserve">21.10</d:t>
    </d:r>
  </si>
  <si>
    <d:r xmlns:d="http://schemas.openxmlformats.org/spreadsheetml/2006/main">
      <d:rPr>
        <d:sz val="9"/>
        <d:rFont val="Times New Roman"/>
      </d:rPr>
      <d:t xml:space="preserve">21.60</d:t>
    </d:r>
  </si>
  <si>
    <d:r xmlns:d="http://schemas.openxmlformats.org/spreadsheetml/2006/main">
      <d:rPr>
        <d:sz val="9"/>
        <d:rFont val="Times New Roman"/>
      </d:rPr>
      <d:t xml:space="preserve">39.76</d:t>
    </d:r>
  </si>
  <si>
    <d:r xmlns:d="http://schemas.openxmlformats.org/spreadsheetml/2006/main">
      <d:rPr>
        <d:sz val="9"/>
        <d:rFont val="Times New Roman"/>
      </d:rPr>
      <d:t xml:space="preserve">19.99</d:t>
    </d:r>
  </si>
  <si>
    <d:r xmlns:d="http://schemas.openxmlformats.org/spreadsheetml/2006/main">
      <d:rPr>
        <d:sz val="9"/>
        <d:rFont val="Times New Roman"/>
      </d:rPr>
      <d:t xml:space="preserve">21.84</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</si>
  <si>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</si>
  <si>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</si>
  <si>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</si>
  <si>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</si>
  <si>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</si>
  <si>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0.01</d:t>
    </d:r>
  </si>
  <si>
    <d:r xmlns:d="http://schemas.openxmlformats.org/spreadsheetml/2006/main">
      <d:rPr>
        <d:sz val="9"/>
        <d:rFont val="Times New Roman"/>
      </d:rPr>
      <d:t xml:space="preserve">0.14</d:t>
    </d:r>
  </si>
  <si>
    <d:r xmlns:d="http://schemas.openxmlformats.org/spreadsheetml/2006/main">
      <d:rPr>
        <d:sz val="9"/>
        <d:rFont val="Times New Roman"/>
      </d:rPr>
      <d:t xml:space="preserve">0.04</d:t>
    </d:r>
  </si>
  <si>
    <d:r xmlns:d="http://schemas.openxmlformats.org/spreadsheetml/2006/main">
      <d:rPr>
        <d:sz val="9"/>
        <d:rFont val="Times New Roman"/>
      </d:rPr>
      <d:t xml:space="preserve">0.10</d:t>
    </d:r>
  </si>
  <si>
    <d:r xmlns:d="http://schemas.openxmlformats.org/spreadsheetml/2006/main">
      <d:rPr>
        <d:sz val="9"/>
        <d:rFont val="Times New Roman"/>
      </d:rPr>
      <d:t xml:space="preserve">0.02</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</si>
  <si>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</si>
  <si>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</si>
  <si>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NO, IE</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</si>
  <si>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</si>
  <si>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</si>
  <si>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</si>
  <si>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</si>
  <si>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NO, NA</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</si>
  <si>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</si>
  <si>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</si>
  <si>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</si>
  <si>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190.74</d:t>
    </d:r>
  </si>
  <si>
    <d:r xmlns:d="http://schemas.openxmlformats.org/spreadsheetml/2006/main">
      <d:rPr>
        <d:sz val="9"/>
        <d:rFont val="Times New Roman"/>
      </d:rPr>
      <d:t xml:space="preserve">189.22</d:t>
    </d:r>
  </si>
  <si>
    <d:r xmlns:d="http://schemas.openxmlformats.org/spreadsheetml/2006/main">
      <d:rPr>
        <d:sz val="9"/>
        <d:rFont val="Times New Roman"/>
      </d:rPr>
      <d:t xml:space="preserve">190.48</d:t>
    </d:r>
  </si>
  <si>
    <d:r xmlns:d="http://schemas.openxmlformats.org/spreadsheetml/2006/main">
      <d:rPr>
        <d:sz val="9"/>
        <d:rFont val="Times New Roman"/>
      </d:rPr>
      <d:t xml:space="preserve">191.18</d:t>
    </d:r>
  </si>
  <si>
    <d:r xmlns:d="http://schemas.openxmlformats.org/spreadsheetml/2006/main">
      <d:rPr>
        <d:sz val="9"/>
        <d:rFont val="Times New Roman"/>
      </d:rPr>
      <d:t xml:space="preserve">196.76</d:t>
    </d:r>
  </si>
  <si>
    <d:r xmlns:d="http://schemas.openxmlformats.org/spreadsheetml/2006/main">
      <d:rPr>
        <d:sz val="9"/>
        <d:rFont val="Times New Roman"/>
      </d:rPr>
      <d:t xml:space="preserve">199.26</d:t>
    </d:r>
  </si>
  <si>
    <d:r xmlns:d="http://schemas.openxmlformats.org/spreadsheetml/2006/main">
      <d:rPr>
        <d:sz val="9"/>
        <d:rFont val="Times New Roman"/>
      </d:rPr>
      <d:t xml:space="preserve">199.04</d:t>
    </d:r>
  </si>
  <si>
    <d:r xmlns:d="http://schemas.openxmlformats.org/spreadsheetml/2006/main">
      <d:rPr>
        <d:sz val="9"/>
        <d:rFont val="Times New Roman"/>
      </d:rPr>
      <d:t xml:space="preserve">193.73</d:t>
    </d:r>
  </si>
  <si>
    <d:r xmlns:d="http://schemas.openxmlformats.org/spreadsheetml/2006/main">
      <d:rPr>
        <d:sz val="9"/>
        <d:rFont val="Times New Roman"/>
      </d:rPr>
      <d:t xml:space="preserve">198.84</d:t>
    </d:r>
  </si>
  <si>
    <d:r xmlns:d="http://schemas.openxmlformats.org/spreadsheetml/2006/main">
      <d:rPr>
        <d:sz val="9"/>
        <d:rFont val="Times New Roman"/>
      </d:rPr>
      <d:t xml:space="preserve">196.80</d:t>
    </d:r>
  </si>
  <si>
    <d:r xmlns:d="http://schemas.openxmlformats.org/spreadsheetml/2006/main">
      <d:rPr>
        <d:sz val="9"/>
        <d:rFont val="Times New Roman"/>
      </d:rPr>
      <d:t xml:space="preserve">197.09</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</si>
  <si>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</si>
  <si>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73.03</d:t>
    </d:r>
  </si>
  <si>
    <d:r xmlns:d="http://schemas.openxmlformats.org/spreadsheetml/2006/main">
      <d:rPr>
        <d:sz val="9"/>
        <d:rFont val="Times New Roman"/>
      </d:rPr>
      <d:t xml:space="preserve">76.87</d:t>
    </d:r>
  </si>
  <si>
    <d:r xmlns:d="http://schemas.openxmlformats.org/spreadsheetml/2006/main">
      <d:rPr>
        <d:sz val="9"/>
        <d:rFont val="Times New Roman"/>
      </d:rPr>
      <d:t xml:space="preserve">82.24</d:t>
    </d:r>
  </si>
  <si>
    <d:r xmlns:d="http://schemas.openxmlformats.org/spreadsheetml/2006/main">
      <d:rPr>
        <d:sz val="9"/>
        <d:rFont val="Times New Roman"/>
      </d:rPr>
      <d:t xml:space="preserve">87.01</d:t>
    </d:r>
  </si>
  <si>
    <d:r xmlns:d="http://schemas.openxmlformats.org/spreadsheetml/2006/main">
      <d:rPr>
        <d:sz val="9"/>
        <d:rFont val="Times New Roman"/>
      </d:rPr>
      <d:t xml:space="preserve">92.81</d:t>
    </d:r>
  </si>
  <si>
    <d:r xmlns:d="http://schemas.openxmlformats.org/spreadsheetml/2006/main">
      <d:rPr>
        <d:sz val="9"/>
        <d:rFont val="Times New Roman"/>
      </d:rPr>
      <d:t xml:space="preserve">98.01</d:t>
    </d:r>
  </si>
  <si>
    <d:r xmlns:d="http://schemas.openxmlformats.org/spreadsheetml/2006/main">
      <d:rPr>
        <d:sz val="9"/>
        <d:rFont val="Times New Roman"/>
      </d:rPr>
      <d:t xml:space="preserve">102.60</d:t>
    </d:r>
  </si>
  <si>
    <d:r xmlns:d="http://schemas.openxmlformats.org/spreadsheetml/2006/main">
      <d:rPr>
        <d:sz val="9"/>
        <d:rFont val="Times New Roman"/>
      </d:rPr>
      <d:t xml:space="preserve">104.65</d:t>
    </d:r>
  </si>
  <si>
    <d:r xmlns:d="http://schemas.openxmlformats.org/spreadsheetml/2006/main">
      <d:rPr>
        <d:sz val="9"/>
        <d:rFont val="Times New Roman"/>
      </d:rPr>
      <d:t xml:space="preserve">111.38</d:t>
    </d:r>
  </si>
  <si>
    <d:r xmlns:d="http://schemas.openxmlformats.org/spreadsheetml/2006/main">
      <d:rPr>
        <d:sz val="9"/>
        <d:rFont val="Times New Roman"/>
      </d:rPr>
      <d:t xml:space="preserve">114.53</d:t>
    </d:r>
  </si>
  <si>
    <d:r xmlns:d="http://schemas.openxmlformats.org/spreadsheetml/2006/main">
      <d:rPr>
        <d:sz val="9"/>
        <d:rFont val="Times New Roman"/>
      </d:rPr>
      <d:t xml:space="preserve">118.82</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</si>
  <si>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</si>
  <si>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3.14</d:t>
    </d:r>
  </si>
  <si>
    <d:r xmlns:d="http://schemas.openxmlformats.org/spreadsheetml/2006/main">
      <d:rPr>
        <d:sz val="9"/>
        <d:rFont val="Times New Roman"/>
      </d:rPr>
      <d:t xml:space="preserve">2.97</d:t>
    </d:r>
  </si>
  <si>
    <d:r xmlns:d="http://schemas.openxmlformats.org/spreadsheetml/2006/main">
      <d:rPr>
        <d:sz val="9"/>
        <d:rFont val="Times New Roman"/>
      </d:rPr>
      <d:t xml:space="preserve">3.24</d:t>
    </d:r>
  </si>
  <si>
    <d:r xmlns:d="http://schemas.openxmlformats.org/spreadsheetml/2006/main">
      <d:rPr>
        <d:sz val="9"/>
        <d:rFont val="Times New Roman"/>
      </d:rPr>
      <d:t xml:space="preserve">4.12</d:t>
    </d:r>
  </si>
  <si>
    <d:r xmlns:d="http://schemas.openxmlformats.org/spreadsheetml/2006/main">
      <d:rPr>
        <d:sz val="9"/>
        <d:rFont val="Times New Roman"/>
      </d:rPr>
      <d:t xml:space="preserve">3.96</d:t>
    </d:r>
  </si>
  <si>
    <d:r xmlns:d="http://schemas.openxmlformats.org/spreadsheetml/2006/main">
      <d:rPr>
        <d:sz val="9"/>
        <d:rFont val="Times New Roman"/>
      </d:rPr>
      <d:t xml:space="preserve">3.78</d:t>
    </d:r>
  </si>
  <si>
    <d:r xmlns:d="http://schemas.openxmlformats.org/spreadsheetml/2006/main">
      <d:rPr>
        <d:sz val="9"/>
        <d:rFont val="Times New Roman"/>
      </d:rPr>
      <d:t xml:space="preserve">3.03</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</si>
  <si>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</si>
  <si>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</si>
  <si>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117.71</d:t>
    </d:r>
  </si>
  <si>
    <d:r xmlns:d="http://schemas.openxmlformats.org/spreadsheetml/2006/main">
      <d:rPr>
        <d:sz val="9"/>
        <d:rFont val="Times New Roman"/>
      </d:rPr>
      <d:t xml:space="preserve">112.34</d:t>
    </d:r>
  </si>
  <si>
    <d:r xmlns:d="http://schemas.openxmlformats.org/spreadsheetml/2006/main">
      <d:rPr>
        <d:sz val="9"/>
        <d:rFont val="Times New Roman"/>
      </d:rPr>
      <d:t xml:space="preserve">108.24</d:t>
    </d:r>
  </si>
  <si>
    <d:r xmlns:d="http://schemas.openxmlformats.org/spreadsheetml/2006/main">
      <d:rPr>
        <d:sz val="9"/>
        <d:rFont val="Times New Roman"/>
      </d:rPr>
      <d:t xml:space="preserve">104.16</d:t>
    </d:r>
  </si>
  <si>
    <d:r xmlns:d="http://schemas.openxmlformats.org/spreadsheetml/2006/main">
      <d:rPr>
        <d:sz val="9"/>
        <d:rFont val="Times New Roman"/>
      </d:rPr>
      <d:t xml:space="preserve">100.80</d:t>
    </d:r>
  </si>
  <si>
    <d:r xmlns:d="http://schemas.openxmlformats.org/spreadsheetml/2006/main">
      <d:rPr>
        <d:sz val="9"/>
        <d:rFont val="Times New Roman"/>
      </d:rPr>
      <d:t xml:space="preserve">98.26</d:t>
    </d:r>
  </si>
  <si>
    <d:r xmlns:d="http://schemas.openxmlformats.org/spreadsheetml/2006/main">
      <d:rPr>
        <d:sz val="9"/>
        <d:rFont val="Times New Roman"/>
      </d:rPr>
      <d:t xml:space="preserve">93.20</d:t>
    </d:r>
  </si>
  <si>
    <d:r xmlns:d="http://schemas.openxmlformats.org/spreadsheetml/2006/main">
      <d:rPr>
        <d:sz val="9"/>
        <d:rFont val="Times New Roman"/>
      </d:rPr>
      <d:t xml:space="preserve">84.95</d:t>
    </d:r>
  </si>
  <si>
    <d:r xmlns:d="http://schemas.openxmlformats.org/spreadsheetml/2006/main">
      <d:rPr>
        <d:sz val="9"/>
        <d:rFont val="Times New Roman"/>
      </d:rPr>
      <d:t xml:space="preserve">83.49</d:t>
    </d:r>
  </si>
  <si>
    <d:r xmlns:d="http://schemas.openxmlformats.org/spreadsheetml/2006/main">
      <d:rPr>
        <d:sz val="9"/>
        <d:rFont val="Times New Roman"/>
      </d:rPr>
      <d:t xml:space="preserve">78.48</d:t>
    </d:r>
  </si>
  <si>
    <d:r xmlns:d="http://schemas.openxmlformats.org/spreadsheetml/2006/main">
      <d:rPr>
        <d:sz val="9"/>
        <d:rFont val="Times New Roman"/>
      </d:rPr>
      <d:t xml:space="preserve">75.24</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</si>
  <si>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</si>
  <si>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</si>
  <si>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</si>
  <si>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1,834.66</d:t>
    </d:r>
  </si>
  <si>
    <d:r xmlns:d="http://schemas.openxmlformats.org/spreadsheetml/2006/main">
      <d:rPr>
        <d:sz val="9"/>
        <d:rFont val="Times New Roman"/>
      </d:rPr>
      <d:t xml:space="preserve">1,453.18</d:t>
    </d:r>
  </si>
  <si>
    <d:r xmlns:d="http://schemas.openxmlformats.org/spreadsheetml/2006/main">
      <d:rPr>
        <d:sz val="9"/>
        <d:rFont val="Times New Roman"/>
      </d:rPr>
      <d:t xml:space="preserve">1,394.66</d:t>
    </d:r>
  </si>
  <si>
    <d:r xmlns:d="http://schemas.openxmlformats.org/spreadsheetml/2006/main">
      <d:rPr>
        <d:sz val="9"/>
        <d:rFont val="Times New Roman"/>
      </d:rPr>
      <d:t xml:space="preserve">1,490.61</d:t>
    </d:r>
  </si>
  <si>
    <d:r xmlns:d="http://schemas.openxmlformats.org/spreadsheetml/2006/main">
      <d:rPr>
        <d:sz val="9"/>
        <d:rFont val="Times New Roman"/>
      </d:rPr>
      <d:t xml:space="preserve">1,540.35</d:t>
    </d:r>
  </si>
  <si>
    <d:r xmlns:d="http://schemas.openxmlformats.org/spreadsheetml/2006/main">
      <d:rPr>
        <d:sz val="9"/>
        <d:rFont val="Times New Roman"/>
      </d:rPr>
      <d:t xml:space="preserve">1,484.41</d:t>
    </d:r>
  </si>
  <si>
    <d:r xmlns:d="http://schemas.openxmlformats.org/spreadsheetml/2006/main">
      <d:rPr>
        <d:sz val="9"/>
        <d:rFont val="Times New Roman"/>
      </d:rPr>
      <d:t xml:space="preserve">1,506.48</d:t>
    </d:r>
  </si>
  <si>
    <d:r xmlns:d="http://schemas.openxmlformats.org/spreadsheetml/2006/main">
      <d:rPr>
        <d:sz val="9"/>
        <d:rFont val="Times New Roman"/>
      </d:rPr>
      <d:t xml:space="preserve">1,482.22</d:t>
    </d:r>
  </si>
  <si>
    <d:r xmlns:d="http://schemas.openxmlformats.org/spreadsheetml/2006/main">
      <d:rPr>
        <d:sz val="9"/>
        <d:rFont val="Times New Roman"/>
      </d:rPr>
      <d:t xml:space="preserve">1,444.34</d:t>
    </d:r>
  </si>
  <si>
    <d:r xmlns:d="http://schemas.openxmlformats.org/spreadsheetml/2006/main">
      <d:rPr>
        <d:sz val="9"/>
        <d:rFont val="Times New Roman"/>
      </d:rPr>
      <d:t xml:space="preserve">1,407.33</d:t>
    </d:r>
  </si>
  <si>
    <d:r xmlns:d="http://schemas.openxmlformats.org/spreadsheetml/2006/main">
      <d:rPr>
        <d:sz val="9"/>
        <d:rFont val="Times New Roman"/>
      </d:rPr>
      <d:t xml:space="preserve">1,338.49</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</si>
  <si>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</si>
  <si>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1,834.67</d:t>
    </d:r>
  </si>
  <si>
    <d:r xmlns:d="http://schemas.openxmlformats.org/spreadsheetml/2006/main">
      <d:rPr>
        <d:sz val="9"/>
        <d:rFont val="Times New Roman"/>
      </d:rPr>
      <d:t xml:space="preserve">1,453.32</d:t>
    </d:r>
  </si>
  <si>
    <d:r xmlns:d="http://schemas.openxmlformats.org/spreadsheetml/2006/main">
      <d:rPr>
        <d:sz val="9"/>
        <d:rFont val="Times New Roman"/>
      </d:rPr>
      <d:t xml:space="preserve">1,394.70</d:t>
    </d:r>
  </si>
  <si>
    <d:r xmlns:d="http://schemas.openxmlformats.org/spreadsheetml/2006/main">
      <d:rPr>
        <d:sz val="9"/>
        <d:rFont val="Times New Roman"/>
      </d:rPr>
      <d:t xml:space="preserve">1,490.74</d:t>
    </d:r>
  </si>
  <si>
    <d:r xmlns:d="http://schemas.openxmlformats.org/spreadsheetml/2006/main">
      <d:rPr>
        <d:sz val="9"/>
        <d:rFont val="Times New Roman"/>
      </d:rPr>
      <d:t xml:space="preserve">1,540.38</d:t>
    </d:r>
  </si>
  <si>
    <d:r xmlns:d="http://schemas.openxmlformats.org/spreadsheetml/2006/main">
      <d:rPr>
        <d:sz val="9"/>
        <d:rFont val="Times New Roman"/>
      </d:rPr>
      <d:t xml:space="preserve">1,506.49</d:t>
    </d:r>
  </si>
  <si>
    <d:r xmlns:d="http://schemas.openxmlformats.org/spreadsheetml/2006/main">
      <d:rPr>
        <d:sz val="9"/>
        <d:rFont val="Times New Roman"/>
      </d:rPr>
      <d:t xml:space="preserve">1,482.26</d:t>
    </d:r>
  </si>
  <si>
    <d:r xmlns:d="http://schemas.openxmlformats.org/spreadsheetml/2006/main">
      <d:rPr>
        <d:sz val="9"/>
        <d:rFont val="Times New Roman"/>
      </d:rPr>
      <d:t xml:space="preserve">1,444.44</d:t>
    </d:r>
  </si>
  <si>
    <d:r xmlns:d="http://schemas.openxmlformats.org/spreadsheetml/2006/main">
      <d:rPr>
        <d:sz val="9"/>
        <d:rFont val="Times New Roman"/>
      </d:rPr>
      <d:t xml:space="preserve">1,407.35</d:t>
    </d:r>
  </si>
  <si>
    <d:r xmlns:d="http://schemas.openxmlformats.org/spreadsheetml/2006/main">
      <d:rPr>
        <d:sz val="9"/>
        <d:rFont val="Times New Roman"/>
      </d:rPr>
      <d:t xml:space="preserve">1,338.52</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</si>
  <si>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</si>
  <si>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</si>
  <si>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0.05</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</si>
  <si>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</si>
  <si>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</si>
  <si>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</si>
  <si>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</si>
  <si>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</si>
  <si>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</si>
  <si>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</si>
  <si>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</si>
  <si>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</si>
  <si>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</si>
  <si>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</si>
  <si>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1,675.06</d:t>
    </d:r>
  </si>
  <si>
    <d:r xmlns:d="http://schemas.openxmlformats.org/spreadsheetml/2006/main">
      <d:rPr>
        <d:sz val="9"/>
        <d:rFont val="Times New Roman"/>
      </d:rPr>
      <d:t xml:space="preserve">1,224.49</d:t>
    </d:r>
  </si>
  <si>
    <d:r xmlns:d="http://schemas.openxmlformats.org/spreadsheetml/2006/main">
      <d:rPr>
        <d:sz val="9"/>
        <d:rFont val="Times New Roman"/>
      </d:rPr>
      <d:t xml:space="preserve">1,039.83</d:t>
    </d:r>
  </si>
  <si>
    <d:r xmlns:d="http://schemas.openxmlformats.org/spreadsheetml/2006/main">
      <d:rPr>
        <d:sz val="9"/>
        <d:rFont val="Times New Roman"/>
      </d:rPr>
      <d:t xml:space="preserve">962.35</d:t>
    </d:r>
  </si>
  <si>
    <d:r xmlns:d="http://schemas.openxmlformats.org/spreadsheetml/2006/main">
      <d:rPr>
        <d:sz val="9"/>
        <d:rFont val="Times New Roman"/>
      </d:rPr>
      <d:t xml:space="preserve">918.30</d:t>
    </d:r>
  </si>
  <si>
    <d:r xmlns:d="http://schemas.openxmlformats.org/spreadsheetml/2006/main">
      <d:rPr>
        <d:sz val="9"/>
        <d:rFont val="Times New Roman"/>
      </d:rPr>
      <d:t xml:space="preserve">939.70</d:t>
    </d:r>
  </si>
  <si>
    <d:r xmlns:d="http://schemas.openxmlformats.org/spreadsheetml/2006/main">
      <d:rPr>
        <d:sz val="9"/>
        <d:rFont val="Times New Roman"/>
      </d:rPr>
      <d:t xml:space="preserve">975.47</d:t>
    </d:r>
  </si>
  <si>
    <d:r xmlns:d="http://schemas.openxmlformats.org/spreadsheetml/2006/main">
      <d:rPr>
        <d:sz val="9"/>
        <d:rFont val="Times New Roman"/>
      </d:rPr>
      <d:t xml:space="preserve">973.49</d:t>
    </d:r>
  </si>
  <si>
    <d:r xmlns:d="http://schemas.openxmlformats.org/spreadsheetml/2006/main">
      <d:rPr>
        <d:sz val="9"/>
        <d:rFont val="Times New Roman"/>
      </d:rPr>
      <d:t xml:space="preserve">1,192.71</d:t>
    </d:r>
  </si>
  <si>
    <d:r xmlns:d="http://schemas.openxmlformats.org/spreadsheetml/2006/main">
      <d:rPr>
        <d:sz val="9"/>
        <d:rFont val="Times New Roman"/>
      </d:rPr>
      <d:t xml:space="preserve">1,106.42</d:t>
    </d:r>
  </si>
  <si>
    <d:r xmlns:d="http://schemas.openxmlformats.org/spreadsheetml/2006/main">
      <d:rPr>
        <d:sz val="9"/>
        <d:rFont val="Times New Roman"/>
      </d:rPr>
      <d:t xml:space="preserve">24.93</d:t>
    </d:r>
  </si>
  <si>
    <d:r xmlns:d="http://schemas.openxmlformats.org/spreadsheetml/2006/main">
      <d:rPr>
        <d:sz val="9"/>
        <d:rFont val="Times New Roman"/>
      </d:rPr>
      <d:t xml:space="preserve">22.39</d:t>
    </d:r>
  </si>
  <si>
    <d:r xmlns:d="http://schemas.openxmlformats.org/spreadsheetml/2006/main">
      <d:rPr>
        <d:sz val="9"/>
        <d:rFont val="Times New Roman"/>
      </d:rPr>
      <d:t xml:space="preserve">18.79</d:t>
    </d:r>
  </si>
  <si>
    <d:r xmlns:d="http://schemas.openxmlformats.org/spreadsheetml/2006/main">
      <d:rPr>
        <d:sz val="9"/>
        <d:rFont val="Times New Roman"/>
      </d:rPr>
      <d:t xml:space="preserve">17.91</d:t>
    </d:r>
  </si>
  <si>
    <d:r xmlns:d="http://schemas.openxmlformats.org/spreadsheetml/2006/main">
      <d:rPr>
        <d:sz val="9"/>
        <d:rFont val="Times New Roman"/>
      </d:rPr>
      <d:t xml:space="preserve">18.42</d:t>
    </d:r>
  </si>
  <si>
    <d:r xmlns:d="http://schemas.openxmlformats.org/spreadsheetml/2006/main">
      <d:rPr>
        <d:sz val="9"/>
        <d:rFont val="Times New Roman"/>
      </d:rPr>
      <d:t xml:space="preserve">17.95</d:t>
    </d:r>
  </si>
  <si>
    <d:r xmlns:d="http://schemas.openxmlformats.org/spreadsheetml/2006/main">
      <d:rPr>
        <d:sz val="9"/>
        <d:rFont val="Times New Roman"/>
      </d:rPr>
      <d:t xml:space="preserve">19.78</d:t>
    </d:r>
  </si>
  <si>
    <d:r xmlns:d="http://schemas.openxmlformats.org/spreadsheetml/2006/main">
      <d:rPr>
        <d:sz val="9"/>
        <d:rFont val="Times New Roman"/>
      </d:rPr>
      <d:t xml:space="preserve">35.85</d:t>
    </d:r>
  </si>
  <si>
    <d:r xmlns:d="http://schemas.openxmlformats.org/spreadsheetml/2006/main">
      <d:rPr>
        <d:sz val="9"/>
        <d:rFont val="Times New Roman"/>
      </d:rPr>
      <d:t xml:space="preserve">45.13</d:t>
    </d:r>
  </si>
  <si>
    <d:r xmlns:d="http://schemas.openxmlformats.org/spreadsheetml/2006/main">
      <d:rPr>
        <d:sz val="9"/>
        <d:rFont val="Times New Roman"/>
      </d:rPr>
      <d:t xml:space="preserve">40.22</d:t>
    </d:r>
  </si>
  <si>
    <d:r xmlns:d="http://schemas.openxmlformats.org/spreadsheetml/2006/main">
      <d:rPr>
        <d:sz val="9"/>
        <d:rFont val="Times New Roman"/>
      </d:rPr>
      <d:t xml:space="preserve">1.45</d:t>
    </d:r>
  </si>
  <si>
    <d:r xmlns:d="http://schemas.openxmlformats.org/spreadsheetml/2006/main">
      <d:rPr>
        <d:sz val="9"/>
        <d:rFont val="Times New Roman"/>
      </d:rPr>
      <d:t xml:space="preserve">1.53</d:t>
    </d:r>
  </si>
  <si>
    <d:r xmlns:d="http://schemas.openxmlformats.org/spreadsheetml/2006/main">
      <d:rPr>
        <d:sz val="9"/>
        <d:rFont val="Times New Roman"/>
      </d:rPr>
      <d:t xml:space="preserve">1.31</d:t>
    </d:r>
  </si>
  <si>
    <d:r xmlns:d="http://schemas.openxmlformats.org/spreadsheetml/2006/main">
      <d:rPr>
        <d:sz val="9"/>
        <d:rFont val="Times New Roman"/>
      </d:rPr>
      <d:t xml:space="preserve">1.08</d:t>
    </d:r>
  </si>
  <si>
    <d:r xmlns:d="http://schemas.openxmlformats.org/spreadsheetml/2006/main">
      <d:rPr>
        <d:sz val="9"/>
        <d:rFont val="Times New Roman"/>
      </d:rPr>
      <d:t xml:space="preserve">1.13</d:t>
    </d:r>
  </si>
  <si>
    <d:r xmlns:d="http://schemas.openxmlformats.org/spreadsheetml/2006/main">
      <d:rPr>
        <d:sz val="9"/>
        <d:rFont val="Times New Roman"/>
      </d:rPr>
      <d:t xml:space="preserve">1.25</d:t>
    </d:r>
  </si>
  <si>
    <d:r xmlns:d="http://schemas.openxmlformats.org/spreadsheetml/2006/main">
      <d:rPr>
        <d:sz val="9"/>
        <d:rFont val="Times New Roman"/>
      </d:rPr>
      <d:t xml:space="preserve">1.24</d:t>
    </d:r>
  </si>
  <si>
    <d:r xmlns:d="http://schemas.openxmlformats.org/spreadsheetml/2006/main">
      <d:rPr>
        <d:sz val="9"/>
        <d:rFont val="Times New Roman"/>
      </d:rPr>
      <d:t xml:space="preserve">0.99</d:t>
    </d:r>
  </si>
  <si>
    <d:r xmlns:d="http://schemas.openxmlformats.org/spreadsheetml/2006/main">
      <d:rPr>
        <d:sz val="9"/>
        <d:rFont val="Times New Roman"/>
      </d:rPr>
      <d:t xml:space="preserve">2.46</d:t>
    </d:r>
  </si>
  <si>
    <d:r xmlns:d="http://schemas.openxmlformats.org/spreadsheetml/2006/main">
      <d:rPr>
        <d:sz val="9"/>
        <d:rFont val="Times New Roman"/>
      </d:rPr>
      <d:t xml:space="preserve">1.62</d:t>
    </d:r>
  </si>
  <si>
    <d:r xmlns:d="http://schemas.openxmlformats.org/spreadsheetml/2006/main">
      <d:rPr>
        <d:sz val="9"/>
        <d:rFont val="Times New Roman"/>
      </d:rPr>
      <d:t xml:space="preserve">0.97</d:t>
    </d:r>
  </si>
  <si>
    <d:r xmlns:d="http://schemas.openxmlformats.org/spreadsheetml/2006/main">
      <d:rPr>
        <d:sz val="9"/>
        <d:rFont val="Times New Roman"/>
      </d:rPr>
      <d:t xml:space="preserve">1.59</d:t>
    </d:r>
  </si>
  <si>
    <d:r xmlns:d="http://schemas.openxmlformats.org/spreadsheetml/2006/main">
      <d:rPr>
        <d:sz val="9"/>
        <d:rFont val="Times New Roman"/>
      </d:rPr>
      <d:t xml:space="preserve">1.35</d:t>
    </d:r>
  </si>
  <si>
    <d:r xmlns:d="http://schemas.openxmlformats.org/spreadsheetml/2006/main">
      <d:rPr>
        <d:sz val="9"/>
        <d:rFont val="Times New Roman"/>
      </d:rPr>
      <d:t xml:space="preserve">3.11</d:t>
    </d:r>
  </si>
  <si>
    <d:r xmlns:d="http://schemas.openxmlformats.org/spreadsheetml/2006/main">
      <d:rPr>
        <d:sz val="9"/>
        <d:rFont val="Times New Roman"/>
      </d:rPr>
      <d:t xml:space="preserve">3.76</d:t>
    </d:r>
  </si>
  <si>
    <d:r xmlns:d="http://schemas.openxmlformats.org/spreadsheetml/2006/main">
      <d:rPr>
        <d:sz val="9"/>
        <d:rFont val="Times New Roman"/>
      </d:rPr>
      <d:t xml:space="preserve">2.45</d:t>
    </d:r>
  </si>
  <si>
    <d:r xmlns:d="http://schemas.openxmlformats.org/spreadsheetml/2006/main">
      <d:rPr>
        <d:sz val="9"/>
        <d:rFont val="Times New Roman"/>
      </d:rPr>
      <d:t xml:space="preserve">2.11</d:t>
    </d:r>
  </si>
  <si>
    <d:r xmlns:d="http://schemas.openxmlformats.org/spreadsheetml/2006/main">
      <d:rPr>
        <d:sz val="9"/>
        <d:rFont val="Times New Roman"/>
      </d:rPr>
      <d:t xml:space="preserve">2.33</d:t>
    </d:r>
  </si>
  <si>
    <d:r xmlns:d="http://schemas.openxmlformats.org/spreadsheetml/2006/main">
      <d:rPr>
        <d:sz val="9"/>
        <d:rFont val="Times New Roman"/>
      </d:rPr>
      <d:t xml:space="preserve">2.06</d:t>
    </d:r>
  </si>
  <si>
    <d:r xmlns:d="http://schemas.openxmlformats.org/spreadsheetml/2006/main">
      <d:rPr>
        <d:sz val="9"/>
        <d:rFont val="Times New Roman"/>
      </d:rPr>
      <d:t xml:space="preserve">2.75</d:t>
    </d:r>
  </si>
  <si>
    <d:r xmlns:d="http://schemas.openxmlformats.org/spreadsheetml/2006/main">
      <d:rPr>
        <d:sz val="9"/>
        <d:rFont val="Times New Roman"/>
      </d:rPr>
      <d:t xml:space="preserve">2.81</d:t>
    </d:r>
  </si>
  <si>
    <d:r xmlns:d="http://schemas.openxmlformats.org/spreadsheetml/2006/main">
      <d:rPr>
        <d:sz val="9"/>
        <d:rFont val="Times New Roman"/>
      </d:rPr>
      <d:t xml:space="preserve">17.74</d:t>
    </d:r>
  </si>
  <si>
    <d:r xmlns:d="http://schemas.openxmlformats.org/spreadsheetml/2006/main">
      <d:rPr>
        <d:sz val="9"/>
        <d:rFont val="Times New Roman"/>
      </d:rPr>
      <d:t xml:space="preserve">15.35</d:t>
    </d:r>
  </si>
  <si>
    <d:r xmlns:d="http://schemas.openxmlformats.org/spreadsheetml/2006/main">
      <d:rPr>
        <d:sz val="9"/>
        <d:rFont val="Times New Roman"/>
      </d:rPr>
      <d:t xml:space="preserve">11.12</d:t>
    </d:r>
  </si>
  <si>
    <d:r xmlns:d="http://schemas.openxmlformats.org/spreadsheetml/2006/main">
      <d:rPr>
        <d:sz val="9"/>
        <d:rFont val="Times New Roman"/>
      </d:rPr>
      <d:t xml:space="preserve">12.42</d:t>
    </d:r>
  </si>
  <si>
    <d:r xmlns:d="http://schemas.openxmlformats.org/spreadsheetml/2006/main">
      <d:rPr>
        <d:sz val="9"/>
        <d:rFont val="Times New Roman"/>
      </d:rPr>
      <d:t xml:space="preserve">13.28</d:t>
    </d:r>
  </si>
  <si>
    <d:r xmlns:d="http://schemas.openxmlformats.org/spreadsheetml/2006/main">
      <d:rPr>
        <d:sz val="9"/>
        <d:rFont val="Times New Roman"/>
      </d:rPr>
      <d:t xml:space="preserve">12.83</d:t>
    </d:r>
  </si>
  <si>
    <d:r xmlns:d="http://schemas.openxmlformats.org/spreadsheetml/2006/main">
      <d:rPr>
        <d:sz val="9"/>
        <d:rFont val="Times New Roman"/>
      </d:rPr>
      <d:t xml:space="preserve">14.28</d:t>
    </d:r>
  </si>
  <si>
    <d:r xmlns:d="http://schemas.openxmlformats.org/spreadsheetml/2006/main">
      <d:rPr>
        <d:sz val="9"/>
        <d:rFont val="Times New Roman"/>
      </d:rPr>
      <d:t xml:space="preserve">29.76</d:t>
    </d:r>
  </si>
  <si>
    <d:r xmlns:d="http://schemas.openxmlformats.org/spreadsheetml/2006/main">
      <d:rPr>
        <d:sz val="9"/>
        <d:rFont val="Times New Roman"/>
      </d:rPr>
      <d:t xml:space="preserve">39.31</d:t>
    </d:r>
  </si>
  <si>
    <d:r xmlns:d="http://schemas.openxmlformats.org/spreadsheetml/2006/main">
      <d:rPr>
        <d:sz val="9"/>
        <d:rFont val="Times New Roman"/>
      </d:rPr>
      <d:t xml:space="preserve">35.20</d:t>
    </d:r>
  </si>
  <si>
    <d:r xmlns:d="http://schemas.openxmlformats.org/spreadsheetml/2006/main">
      <d:rPr>
        <d:sz val="9"/>
        <d:rFont val="Times New Roman"/>
      </d:rPr>
      <d:t xml:space="preserve">0.17</d:t>
    </d:r>
  </si>
  <si>
    <d:r xmlns:d="http://schemas.openxmlformats.org/spreadsheetml/2006/main">
      <d:rPr>
        <d:sz val="9"/>
        <d:rFont val="Times New Roman"/>
      </d:rPr>
      <d:t xml:space="preserve">0.12</d:t>
    </d:r>
  </si>
  <si>
    <d:r xmlns:d="http://schemas.openxmlformats.org/spreadsheetml/2006/main">
      <d:rPr>
        <d:sz val="9"/>
        <d:rFont val="Times New Roman"/>
      </d:rPr>
      <d:t xml:space="preserve">2.22</d:t>
    </d:r>
  </si>
  <si>
    <d:r xmlns:d="http://schemas.openxmlformats.org/spreadsheetml/2006/main">
      <d:rPr>
        <d:sz val="9"/>
        <d:rFont val="Times New Roman"/>
      </d:rPr>
      <d:t xml:space="preserve">0.37</d:t>
    </d:r>
  </si>
  <si>
    <d:r xmlns:d="http://schemas.openxmlformats.org/spreadsheetml/2006/main">
      <d:rPr>
        <d:sz val="9"/>
        <d:rFont val="Times New Roman"/>
      </d:rPr>
      <d:t xml:space="preserve">0.54</d:t>
    </d:r>
  </si>
  <si>
    <d:r xmlns:d="http://schemas.openxmlformats.org/spreadsheetml/2006/main">
      <d:rPr>
        <d:sz val="9"/>
        <d:rFont val="Times New Roman"/>
      </d:rPr>
      <d:t xml:space="preserve">0.84</d:t>
    </d:r>
  </si>
  <si>
    <d:r xmlns:d="http://schemas.openxmlformats.org/spreadsheetml/2006/main">
      <d:rPr>
        <d:sz val="9"/>
        <d:rFont val="Times New Roman"/>
      </d:rPr>
      <d:t xml:space="preserve">0.70</d:t>
    </d:r>
  </si>
  <si>
    <d:r xmlns:d="http://schemas.openxmlformats.org/spreadsheetml/2006/main">
      <d:rPr>
        <d:sz val="9"/>
        <d:rFont val="Times New Roman"/>
      </d:rPr>
      <d:t xml:space="preserve">0.40</d:t>
    </d:r>
  </si>
  <si>
    <d:r xmlns:d="http://schemas.openxmlformats.org/spreadsheetml/2006/main">
      <d:rPr>
        <d:sz val="9"/>
        <d:rFont val="Times New Roman"/>
      </d:rPr>
      <d:t xml:space="preserve">1,650.13</d:t>
    </d:r>
  </si>
  <si>
    <d:r xmlns:d="http://schemas.openxmlformats.org/spreadsheetml/2006/main">
      <d:rPr>
        <d:sz val="9"/>
        <d:rFont val="Times New Roman"/>
      </d:rPr>
      <d:t xml:space="preserve">1,202.11</d:t>
    </d:r>
  </si>
  <si>
    <d:r xmlns:d="http://schemas.openxmlformats.org/spreadsheetml/2006/main">
      <d:rPr>
        <d:sz val="9"/>
        <d:rFont val="Times New Roman"/>
      </d:rPr>
      <d:t xml:space="preserve">1,021.04</d:t>
    </d:r>
  </si>
  <si>
    <d:r xmlns:d="http://schemas.openxmlformats.org/spreadsheetml/2006/main">
      <d:rPr>
        <d:sz val="9"/>
        <d:rFont val="Times New Roman"/>
      </d:rPr>
      <d:t xml:space="preserve">944.44</d:t>
    </d:r>
  </si>
  <si>
    <d:r xmlns:d="http://schemas.openxmlformats.org/spreadsheetml/2006/main">
      <d:rPr>
        <d:sz val="9"/>
        <d:rFont val="Times New Roman"/>
      </d:rPr>
      <d:t xml:space="preserve">899.88</d:t>
    </d:r>
  </si>
  <si>
    <d:r xmlns:d="http://schemas.openxmlformats.org/spreadsheetml/2006/main">
      <d:rPr>
        <d:sz val="9"/>
        <d:rFont val="Times New Roman"/>
      </d:rPr>
      <d:t xml:space="preserve">921.75</d:t>
    </d:r>
  </si>
  <si>
    <d:r xmlns:d="http://schemas.openxmlformats.org/spreadsheetml/2006/main">
      <d:rPr>
        <d:sz val="9"/>
        <d:rFont val="Times New Roman"/>
      </d:rPr>
      <d:t xml:space="preserve">955.69</d:t>
    </d:r>
  </si>
  <si>
    <d:r xmlns:d="http://schemas.openxmlformats.org/spreadsheetml/2006/main">
      <d:rPr>
        <d:sz val="9"/>
        <d:rFont val="Times New Roman"/>
      </d:rPr>
      <d:t xml:space="preserve">937.64</d:t>
    </d:r>
  </si>
  <si>
    <d:r xmlns:d="http://schemas.openxmlformats.org/spreadsheetml/2006/main">
      <d:rPr>
        <d:sz val="9"/>
        <d:rFont val="Times New Roman"/>
      </d:rPr>
      <d:t xml:space="preserve">1,147.59</d:t>
    </d:r>
  </si>
  <si>
    <d:r xmlns:d="http://schemas.openxmlformats.org/spreadsheetml/2006/main">
      <d:rPr>
        <d:sz val="9"/>
        <d:rFont val="Times New Roman"/>
      </d:rPr>
      <d:t xml:space="preserve">1,066.20</d:t>
    </d:r>
  </si>
  <si>
    <d:r xmlns:d="http://schemas.openxmlformats.org/spreadsheetml/2006/main">
      <d:rPr>
        <d:sz val="9"/>
        <d:rFont val="Times New Roman"/>
      </d:rPr>
      <d:t xml:space="preserve">370.91</d:t>
    </d:r>
  </si>
  <si>
    <d:r xmlns:d="http://schemas.openxmlformats.org/spreadsheetml/2006/main">
      <d:rPr>
        <d:sz val="9"/>
        <d:rFont val="Times New Roman"/>
      </d:rPr>
      <d:t xml:space="preserve">234.68</d:t>
    </d:r>
  </si>
  <si>
    <d:r xmlns:d="http://schemas.openxmlformats.org/spreadsheetml/2006/main">
      <d:rPr>
        <d:sz val="9"/>
        <d:rFont val="Times New Roman"/>
      </d:rPr>
      <d:t xml:space="preserve">219.60</d:t>
    </d:r>
  </si>
  <si>
    <d:r xmlns:d="http://schemas.openxmlformats.org/spreadsheetml/2006/main">
      <d:rPr>
        <d:sz val="9"/>
        <d:rFont val="Times New Roman"/>
      </d:rPr>
      <d:t xml:space="preserve">264.75</d:t>
    </d:r>
  </si>
  <si>
    <d:r xmlns:d="http://schemas.openxmlformats.org/spreadsheetml/2006/main">
      <d:rPr>
        <d:sz val="9"/>
        <d:rFont val="Times New Roman"/>
      </d:rPr>
      <d:t xml:space="preserve">232.66</d:t>
    </d:r>
  </si>
  <si>
    <d:r xmlns:d="http://schemas.openxmlformats.org/spreadsheetml/2006/main">
      <d:rPr>
        <d:sz val="9"/>
        <d:rFont val="Times New Roman"/>
      </d:rPr>
      <d:t xml:space="preserve">250.15</d:t>
    </d:r>
  </si>
  <si>
    <d:r xmlns:d="http://schemas.openxmlformats.org/spreadsheetml/2006/main">
      <d:rPr>
        <d:sz val="9"/>
        <d:rFont val="Times New Roman"/>
      </d:rPr>
      <d:t xml:space="preserve">279.53</d:t>
    </d:r>
  </si>
  <si>
    <d:r xmlns:d="http://schemas.openxmlformats.org/spreadsheetml/2006/main">
      <d:rPr>
        <d:sz val="9"/>
        <d:rFont val="Times New Roman"/>
      </d:rPr>
      <d:t xml:space="preserve">279.82</d:t>
    </d:r>
  </si>
  <si>
    <d:r xmlns:d="http://schemas.openxmlformats.org/spreadsheetml/2006/main">
      <d:rPr>
        <d:sz val="9"/>
        <d:rFont val="Times New Roman"/>
      </d:rPr>
      <d:t xml:space="preserve">535.99</d:t>
    </d:r>
  </si>
  <si>
    <d:r xmlns:d="http://schemas.openxmlformats.org/spreadsheetml/2006/main">
      <d:rPr>
        <d:sz val="9"/>
        <d:rFont val="Times New Roman"/>
      </d:rPr>
      <d:t xml:space="preserve">507.04</d:t>
    </d:r>
  </si>
  <si>
    <d:r xmlns:d="http://schemas.openxmlformats.org/spreadsheetml/2006/main">
      <d:rPr>
        <d:sz val="9"/>
        <d:rFont val="Times New Roman"/>
      </d:rPr>
      <d:t xml:space="preserve">1,279.22</d:t>
    </d:r>
  </si>
  <si>
    <d:r xmlns:d="http://schemas.openxmlformats.org/spreadsheetml/2006/main">
      <d:rPr>
        <d:sz val="9"/>
        <d:rFont val="Times New Roman"/>
      </d:rPr>
      <d:t xml:space="preserve">967.43</d:t>
    </d:r>
  </si>
  <si>
    <d:r xmlns:d="http://schemas.openxmlformats.org/spreadsheetml/2006/main">
      <d:rPr>
        <d:sz val="9"/>
        <d:rFont val="Times New Roman"/>
      </d:rPr>
      <d:t xml:space="preserve">801.44</d:t>
    </d:r>
  </si>
  <si>
    <d:r xmlns:d="http://schemas.openxmlformats.org/spreadsheetml/2006/main">
      <d:rPr>
        <d:sz val="9"/>
        <d:rFont val="Times New Roman"/>
      </d:rPr>
      <d:t xml:space="preserve">679.69</d:t>
    </d:r>
  </si>
  <si>
    <d:r xmlns:d="http://schemas.openxmlformats.org/spreadsheetml/2006/main">
      <d:rPr>
        <d:sz val="9"/>
        <d:rFont val="Times New Roman"/>
      </d:rPr>
      <d:t xml:space="preserve">667.22</d:t>
    </d:r>
  </si>
  <si>
    <d:r xmlns:d="http://schemas.openxmlformats.org/spreadsheetml/2006/main">
      <d:rPr>
        <d:sz val="9"/>
        <d:rFont val="Times New Roman"/>
      </d:rPr>
      <d:t xml:space="preserve">671.60</d:t>
    </d:r>
  </si>
  <si>
    <d:r xmlns:d="http://schemas.openxmlformats.org/spreadsheetml/2006/main">
      <d:rPr>
        <d:sz val="9"/>
        <d:rFont val="Times New Roman"/>
      </d:rPr>
      <d:t xml:space="preserve">676.16</d:t>
    </d:r>
  </si>
  <si>
    <d:r xmlns:d="http://schemas.openxmlformats.org/spreadsheetml/2006/main">
      <d:rPr>
        <d:sz val="9"/>
        <d:rFont val="Times New Roman"/>
      </d:rPr>
      <d:t xml:space="preserve">657.81</d:t>
    </d:r>
  </si>
  <si>
    <d:r xmlns:d="http://schemas.openxmlformats.org/spreadsheetml/2006/main">
      <d:rPr>
        <d:sz val="9"/>
        <d:rFont val="Times New Roman"/>
      </d:rPr>
      <d:t xml:space="preserve">611.59</d:t>
    </d:r>
  </si>
  <si>
    <d:r xmlns:d="http://schemas.openxmlformats.org/spreadsheetml/2006/main">
      <d:rPr>
        <d:sz val="9"/>
        <d:rFont val="Times New Roman"/>
      </d:rPr>
      <d:t xml:space="preserve">559.15</d:t>
    </d:r>
  </si>
  <si>
    <d:r xmlns:d="http://schemas.openxmlformats.org/spreadsheetml/2006/main">
      <d:rPr>
        <d:sz val="9"/>
        <d:rFont val="Times New Roman"/>
      </d:rPr>
      <d:t xml:space="preserve">3.93</d:t>
    </d:r>
  </si>
  <si>
    <d:r xmlns:d="http://schemas.openxmlformats.org/spreadsheetml/2006/main">
      <d:rPr>
        <d:sz val="9"/>
        <d:rFont val="Times New Roman"/>
      </d:rPr>
      <d:t xml:space="preserve">2.85</d:t>
    </d:r>
  </si>
  <si>
    <d:r xmlns:d="http://schemas.openxmlformats.org/spreadsheetml/2006/main">
      <d:rPr>
        <d:sz val="9"/>
        <d:rFont val="Times New Roman"/>
      </d:rPr>
      <d:t xml:space="preserve">1.37</d:t>
    </d:r>
  </si>
  <si>
    <d:r xmlns:d="http://schemas.openxmlformats.org/spreadsheetml/2006/main">
      <d:rPr>
        <d:sz val="9"/>
        <d:rFont val="Times New Roman"/>
      </d:rPr>
      <d:t xml:space="preserve">1.32</d:t>
    </d:r>
  </si>
  <si>
    <d:r xmlns:d="http://schemas.openxmlformats.org/spreadsheetml/2006/main">
      <d:rPr>
        <d:sz val="9"/>
        <d:rFont val="Times New Roman"/>
      </d:rPr>
      <d:t xml:space="preserve">1.94</d:t>
    </d:r>
  </si>
  <si>
    <d:r xmlns:d="http://schemas.openxmlformats.org/spreadsheetml/2006/main">
      <d:rPr>
        <d:sz val="9"/>
        <d:rFont val="Times New Roman"/>
      </d:rPr>
      <d:t xml:space="preserve">1.98</d:t>
    </d:r>
  </si>
  <si>
    <d:r xmlns:d="http://schemas.openxmlformats.org/spreadsheetml/2006/main">
      <d:rPr>
        <d:sz val="9"/>
        <d:rFont val="Times New Roman"/>
      </d:rPr>
      <d:t xml:space="preserve">2.10</d:t>
    </d:r>
  </si>
  <si>
    <d:r xmlns:d="http://schemas.openxmlformats.org/spreadsheetml/2006/main">
      <d:rPr>
        <d:sz val="9"/>
        <d:rFont val="Times New Roman"/>
      </d:rPr>
      <d:t xml:space="preserve">1.71</d:t>
    </d:r>
  </si>
  <si>
    <d:r xmlns:d="http://schemas.openxmlformats.org/spreadsheetml/2006/main">
      <d:rPr>
        <d:sz val="9"/>
        <d:rFont val="Times New Roman"/>
      </d:rPr>
      <d:t xml:space="preserve">2.91</d:t>
    </d:r>
  </si>
  <si>
    <d:r xmlns:d="http://schemas.openxmlformats.org/spreadsheetml/2006/main">
      <d:rPr>
        <d:sz val="9"/>
        <d:rFont val="Times New Roman"/>
      </d:rPr>
      <d:t xml:space="preserve">1.40</d:t>
    </d:r>
  </si>
  <si>
    <d:r xmlns:d="http://schemas.openxmlformats.org/spreadsheetml/2006/main">
      <d:rPr>
        <d:sz val="9"/>
        <d:rFont val="Times New Roman"/>
      </d:rPr>
      <d:t xml:space="preserve">1.03</d:t>
    </d:r>
  </si>
  <si>
    <d:r xmlns:d="http://schemas.openxmlformats.org/spreadsheetml/2006/main">
      <d:rPr>
        <d:sz val="9"/>
        <d:rFont val="Times New Roman"/>
      </d:rPr>
      <d:t xml:space="preserve">0.25</d:t>
    </d:r>
  </si>
  <si>
    <d:r xmlns:d="http://schemas.openxmlformats.org/spreadsheetml/2006/main">
      <d:rPr>
        <d:sz val="9"/>
        <d:rFont val="Times New Roman"/>
      </d:rPr>
      <d:t xml:space="preserve">1,098.69</d:t>
    </d:r>
  </si>
  <si>
    <d:r xmlns:d="http://schemas.openxmlformats.org/spreadsheetml/2006/main">
      <d:rPr>
        <d:sz val="9"/>
        <d:rFont val="Times New Roman"/>
      </d:rPr>
      <d:t xml:space="preserve">992.64</d:t>
    </d:r>
  </si>
  <si>
    <d:r xmlns:d="http://schemas.openxmlformats.org/spreadsheetml/2006/main">
      <d:rPr>
        <d:sz val="9"/>
        <d:rFont val="Times New Roman"/>
      </d:rPr>
      <d:t xml:space="preserve">834.21</d:t>
    </d:r>
  </si>
  <si>
    <d:r xmlns:d="http://schemas.openxmlformats.org/spreadsheetml/2006/main">
      <d:rPr>
        <d:sz val="9"/>
        <d:rFont val="Times New Roman"/>
      </d:rPr>
      <d:t xml:space="preserve">749.10</d:t>
    </d:r>
  </si>
  <si>
    <d:r xmlns:d="http://schemas.openxmlformats.org/spreadsheetml/2006/main">
      <d:rPr>
        <d:sz val="9"/>
        <d:rFont val="Times New Roman"/>
      </d:rPr>
      <d:t xml:space="preserve">725.62</d:t>
    </d:r>
  </si>
  <si>
    <d:r xmlns:d="http://schemas.openxmlformats.org/spreadsheetml/2006/main">
      <d:rPr>
        <d:sz val="9"/>
        <d:rFont val="Times New Roman"/>
      </d:rPr>
      <d:t xml:space="preserve">687.45</d:t>
    </d:r>
  </si>
  <si>
    <d:r xmlns:d="http://schemas.openxmlformats.org/spreadsheetml/2006/main">
      <d:rPr>
        <d:sz val="9"/>
        <d:rFont val="Times New Roman"/>
      </d:rPr>
      <d:t xml:space="preserve">681.36</d:t>
    </d:r>
  </si>
  <si>
    <d:r xmlns:d="http://schemas.openxmlformats.org/spreadsheetml/2006/main">
      <d:rPr>
        <d:sz val="9"/>
        <d:rFont val="Times New Roman"/>
      </d:rPr>
      <d:t xml:space="preserve">673.88</d:t>
    </d:r>
  </si>
  <si>
    <d:r xmlns:d="http://schemas.openxmlformats.org/spreadsheetml/2006/main">
      <d:rPr>
        <d:sz val="9"/>
        <d:rFont val="Times New Roman"/>
      </d:rPr>
      <d:t xml:space="preserve">607.53</d:t>
    </d:r>
  </si>
  <si>
    <d:r xmlns:d="http://schemas.openxmlformats.org/spreadsheetml/2006/main">
      <d:rPr>
        <d:sz val="9"/>
        <d:rFont val="Times New Roman"/>
      </d:rPr>
      <d:t xml:space="preserve">595.34</d:t>
    </d:r>
  </si>
  <si>
    <d:r xmlns:d="http://schemas.openxmlformats.org/spreadsheetml/2006/main">
      <d:rPr>
        <d:sz val="9"/>
        <d:rFont val="Times New Roman"/>
      </d:rPr>
      <d:t xml:space="preserve">876.03</d:t>
    </d:r>
  </si>
  <si>
    <d:r xmlns:d="http://schemas.openxmlformats.org/spreadsheetml/2006/main">
      <d:rPr>
        <d:sz val="9"/>
        <d:rFont val="Times New Roman"/>
      </d:rPr>
      <d:t xml:space="preserve">779.69</d:t>
    </d:r>
  </si>
  <si>
    <d:r xmlns:d="http://schemas.openxmlformats.org/spreadsheetml/2006/main">
      <d:rPr>
        <d:sz val="9"/>
        <d:rFont val="Times New Roman"/>
      </d:rPr>
      <d:t xml:space="preserve">696.83</d:t>
    </d:r>
  </si>
  <si>
    <d:r xmlns:d="http://schemas.openxmlformats.org/spreadsheetml/2006/main">
      <d:rPr>
        <d:sz val="9"/>
        <d:rFont val="Times New Roman"/>
      </d:rPr>
      <d:t xml:space="preserve">607.97</d:t>
    </d:r>
  </si>
  <si>
    <d:r xmlns:d="http://schemas.openxmlformats.org/spreadsheetml/2006/main">
      <d:rPr>
        <d:sz val="9"/>
        <d:rFont val="Times New Roman"/>
      </d:rPr>
      <d:t xml:space="preserve">593.08</d:t>
    </d:r>
  </si>
  <si>
    <d:r xmlns:d="http://schemas.openxmlformats.org/spreadsheetml/2006/main">
      <d:rPr>
        <d:sz val="9"/>
        <d:rFont val="Times New Roman"/>
      </d:rPr>
      <d:t xml:space="preserve">578.17</d:t>
    </d:r>
  </si>
  <si>
    <d:r xmlns:d="http://schemas.openxmlformats.org/spreadsheetml/2006/main">
      <d:rPr>
        <d:sz val="9"/>
        <d:rFont val="Times New Roman"/>
      </d:rPr>
      <d:t xml:space="preserve">573.71</d:t>
    </d:r>
  </si>
  <si>
    <d:r xmlns:d="http://schemas.openxmlformats.org/spreadsheetml/2006/main">
      <d:rPr>
        <d:sz val="9"/>
        <d:rFont val="Times New Roman"/>
      </d:rPr>
      <d:t xml:space="preserve">556.29</d:t>
    </d:r>
  </si>
  <si>
    <d:r xmlns:d="http://schemas.openxmlformats.org/spreadsheetml/2006/main">
      <d:rPr>
        <d:sz val="9"/>
        <d:rFont val="Times New Roman"/>
      </d:rPr>
      <d:t xml:space="preserve">524.18</d:t>
    </d:r>
  </si>
  <si>
    <d:r xmlns:d="http://schemas.openxmlformats.org/spreadsheetml/2006/main">
      <d:rPr>
        <d:sz val="9"/>
        <d:rFont val="Times New Roman"/>
      </d:rPr>
      <d:t xml:space="preserve">505.78</d:t>
    </d:r>
  </si>
  <si>
    <d:r xmlns:d="http://schemas.openxmlformats.org/spreadsheetml/2006/main">
      <d:rPr>
        <d:sz val="9"/>
        <d:rFont val="Times New Roman"/>
      </d:rPr>
      <d:t xml:space="preserve">188.96</d:t>
    </d:r>
  </si>
  <si>
    <d:r xmlns:d="http://schemas.openxmlformats.org/spreadsheetml/2006/main">
      <d:rPr>
        <d:sz val="9"/>
        <d:rFont val="Times New Roman"/>
      </d:rPr>
      <d:t xml:space="preserve">182.44</d:t>
    </d:r>
  </si>
  <si>
    <d:r xmlns:d="http://schemas.openxmlformats.org/spreadsheetml/2006/main">
      <d:rPr>
        <d:sz val="9"/>
        <d:rFont val="Times New Roman"/>
      </d:rPr>
      <d:t xml:space="preserve">112.07</d:t>
    </d:r>
  </si>
  <si>
    <d:r xmlns:d="http://schemas.openxmlformats.org/spreadsheetml/2006/main">
      <d:rPr>
        <d:sz val="9"/>
        <d:rFont val="Times New Roman"/>
      </d:rPr>
      <d:t xml:space="preserve">98.22</d:t>
    </d:r>
  </si>
  <si>
    <d:r xmlns:d="http://schemas.openxmlformats.org/spreadsheetml/2006/main">
      <d:rPr>
        <d:sz val="9"/>
        <d:rFont val="Times New Roman"/>
      </d:rPr>
      <d:t xml:space="preserve">96.99</d:t>
    </d:r>
  </si>
  <si>
    <d:r xmlns:d="http://schemas.openxmlformats.org/spreadsheetml/2006/main">
      <d:rPr>
        <d:sz val="9"/>
        <d:rFont val="Times New Roman"/>
      </d:rPr>
      <d:t xml:space="preserve">80.49</d:t>
    </d:r>
  </si>
  <si>
    <d:r xmlns:d="http://schemas.openxmlformats.org/spreadsheetml/2006/main">
      <d:rPr>
        <d:sz val="9"/>
        <d:rFont val="Times New Roman"/>
      </d:rPr>
      <d:t xml:space="preserve">79.38</d:t>
    </d:r>
  </si>
  <si>
    <d:r xmlns:d="http://schemas.openxmlformats.org/spreadsheetml/2006/main">
      <d:rPr>
        <d:sz val="9"/>
        <d:rFont val="Times New Roman"/>
      </d:rPr>
      <d:t xml:space="preserve">80.48</d:t>
    </d:r>
  </si>
  <si>
    <d:r xmlns:d="http://schemas.openxmlformats.org/spreadsheetml/2006/main">
      <d:rPr>
        <d:sz val="9"/>
        <d:rFont val="Times New Roman"/>
      </d:rPr>
      <d:t xml:space="preserve">59.39</d:t>
    </d:r>
  </si>
  <si>
    <d:r xmlns:d="http://schemas.openxmlformats.org/spreadsheetml/2006/main">
      <d:rPr>
        <d:sz val="9"/>
        <d:rFont val="Times New Roman"/>
      </d:rPr>
      <d:t xml:space="preserve">57.92</d:t>
    </d:r>
  </si>
  <si>
    <d:r xmlns:d="http://schemas.openxmlformats.org/spreadsheetml/2006/main">
      <d:rPr>
        <d:sz val="9"/>
        <d:rFont val="Times New Roman"/>
      </d:rPr>
      <d:t xml:space="preserve">10.98</d:t>
    </d:r>
  </si>
  <si>
    <d:r xmlns:d="http://schemas.openxmlformats.org/spreadsheetml/2006/main">
      <d:rPr>
        <d:sz val="9"/>
        <d:rFont val="Times New Roman"/>
      </d:rPr>
      <d:t xml:space="preserve">8.88</d:t>
    </d:r>
  </si>
  <si>
    <d:r xmlns:d="http://schemas.openxmlformats.org/spreadsheetml/2006/main">
      <d:rPr>
        <d:sz val="9"/>
        <d:rFont val="Times New Roman"/>
      </d:rPr>
      <d:t xml:space="preserve">4.81</d:t>
    </d:r>
  </si>
  <si>
    <d:r xmlns:d="http://schemas.openxmlformats.org/spreadsheetml/2006/main">
      <d:rPr>
        <d:sz val="9"/>
        <d:rFont val="Times New Roman"/>
      </d:rPr>
      <d:t xml:space="preserve">3.65</d:t>
    </d:r>
  </si>
  <si>
    <d:r xmlns:d="http://schemas.openxmlformats.org/spreadsheetml/2006/main">
      <d:rPr>
        <d:sz val="9"/>
        <d:rFont val="Times New Roman"/>
      </d:rPr>
      <d:t xml:space="preserve">3.21</d:t>
    </d:r>
  </si>
  <si>
    <d:r xmlns:d="http://schemas.openxmlformats.org/spreadsheetml/2006/main">
      <d:rPr>
        <d:sz val="9"/>
        <d:rFont val="Times New Roman"/>
      </d:rPr>
      <d:t xml:space="preserve">1.23</d:t>
    </d:r>
  </si>
  <si>
    <d:r xmlns:d="http://schemas.openxmlformats.org/spreadsheetml/2006/main">
      <d:rPr>
        <d:sz val="9"/>
        <d:rFont val="Times New Roman"/>
      </d:rPr>
      <d:t xml:space="preserve">1.66</d:t>
    </d:r>
  </si>
  <si>
    <d:r xmlns:d="http://schemas.openxmlformats.org/spreadsheetml/2006/main">
      <d:rPr>
        <d:sz val="9"/>
        <d:rFont val="Times New Roman"/>
      </d:rPr>
      <d:t xml:space="preserve">2.27</d:t>
    </d:r>
  </si>
  <si>
    <d:r xmlns:d="http://schemas.openxmlformats.org/spreadsheetml/2006/main">
      <d:rPr>
        <d:sz val="9"/>
        <d:rFont val="Times New Roman"/>
      </d:rPr>
      <d:t xml:space="preserve">22.71</d:t>
    </d:r>
  </si>
  <si>
    <d:r xmlns:d="http://schemas.openxmlformats.org/spreadsheetml/2006/main">
      <d:rPr>
        <d:sz val="9"/>
        <d:rFont val="Times New Roman"/>
      </d:rPr>
      <d:t xml:space="preserve">21.64</d:t>
    </d:r>
  </si>
  <si>
    <d:r xmlns:d="http://schemas.openxmlformats.org/spreadsheetml/2006/main">
      <d:rPr>
        <d:sz val="9"/>
        <d:rFont val="Times New Roman"/>
      </d:rPr>
      <d:t xml:space="preserve">20.50</d:t>
    </d:r>
  </si>
  <si>
    <d:r xmlns:d="http://schemas.openxmlformats.org/spreadsheetml/2006/main">
      <d:rPr>
        <d:sz val="9"/>
        <d:rFont val="Times New Roman"/>
      </d:rPr>
      <d:t xml:space="preserve">39.26</d:t>
    </d:r>
  </si>
  <si>
    <d:r xmlns:d="http://schemas.openxmlformats.org/spreadsheetml/2006/main">
      <d:rPr>
        <d:sz val="9"/>
        <d:rFont val="Times New Roman"/>
      </d:rPr>
      <d:t xml:space="preserve">32.34</d:t>
    </d:r>
  </si>
  <si>
    <d:r xmlns:d="http://schemas.openxmlformats.org/spreadsheetml/2006/main">
      <d:rPr>
        <d:sz val="9"/>
        <d:rFont val="Times New Roman"/>
      </d:rPr>
      <d:t xml:space="preserve">27.56</d:t>
    </d:r>
  </si>
  <si>
    <d:r xmlns:d="http://schemas.openxmlformats.org/spreadsheetml/2006/main">
      <d:rPr>
        <d:sz val="9"/>
        <d:rFont val="Times New Roman"/>
      </d:rPr>
      <d:t xml:space="preserve">26.60</d:t>
    </d:r>
  </si>
  <si>
    <d:r xmlns:d="http://schemas.openxmlformats.org/spreadsheetml/2006/main">
      <d:rPr>
        <d:sz val="9"/>
        <d:rFont val="Times New Roman"/>
      </d:rPr>
      <d:t xml:space="preserve">34.85</d:t>
    </d:r>
  </si>
  <si>
    <d:r xmlns:d="http://schemas.openxmlformats.org/spreadsheetml/2006/main">
      <d:rPr>
        <d:sz val="9"/>
        <d:rFont val="Times New Roman"/>
      </d:rPr>
      <d:t xml:space="preserve">31.19</d:t>
    </d:r>
  </si>
  <si>
    <d:r xmlns:d="http://schemas.openxmlformats.org/spreadsheetml/2006/main">
      <d:rPr>
        <d:sz val="9"/>
        <d:rFont val="Times New Roman"/>
      </d:rPr>
      <d:t xml:space="preserve">185.26</d:t>
    </d:r>
  </si>
  <si>
    <d:r xmlns:d="http://schemas.openxmlformats.org/spreadsheetml/2006/main">
      <d:rPr>
        <d:sz val="9"/>
        <d:rFont val="Times New Roman"/>
      </d:rPr>
      <d:t xml:space="preserve">180.72</d:t>
    </d:r>
  </si>
  <si>
    <d:r xmlns:d="http://schemas.openxmlformats.org/spreadsheetml/2006/main">
      <d:rPr>
        <d:sz val="9"/>
        <d:rFont val="Times New Roman"/>
      </d:rPr>
      <d:t xml:space="preserve">177.45</d:t>
    </d:r>
  </si>
  <si>
    <d:r xmlns:d="http://schemas.openxmlformats.org/spreadsheetml/2006/main">
      <d:rPr>
        <d:sz val="9"/>
        <d:rFont val="Times New Roman"/>
      </d:rPr>
      <d:t xml:space="preserve">175.08</d:t>
    </d:r>
  </si>
  <si>
    <d:r xmlns:d="http://schemas.openxmlformats.org/spreadsheetml/2006/main">
      <d:rPr>
        <d:sz val="9"/>
        <d:rFont val="Times New Roman"/>
      </d:rPr>
      <d:t xml:space="preserve">175.22</d:t>
    </d:r>
  </si>
  <si>
    <d:r xmlns:d="http://schemas.openxmlformats.org/spreadsheetml/2006/main">
      <d:rPr>
        <d:sz val="9"/>
        <d:rFont val="Times New Roman"/>
      </d:rPr>
      <d:t xml:space="preserve">176.50</d:t>
    </d:r>
  </si>
  <si>
    <d:r xmlns:d="http://schemas.openxmlformats.org/spreadsheetml/2006/main">
      <d:rPr>
        <d:sz val="9"/>
        <d:rFont val="Times New Roman"/>
      </d:rPr>
      <d:t xml:space="preserve">185.11</d:t>
    </d:r>
  </si>
  <si>
    <d:r xmlns:d="http://schemas.openxmlformats.org/spreadsheetml/2006/main">
      <d:rPr>
        <d:sz val="9"/>
        <d:rFont val="Times New Roman"/>
      </d:rPr>
      <d:t xml:space="preserve">187.46</d:t>
    </d:r>
  </si>
  <si>
    <d:r xmlns:d="http://schemas.openxmlformats.org/spreadsheetml/2006/main">
      <d:rPr>
        <d:sz val="9"/>
        <d:rFont val="Times New Roman"/>
      </d:rPr>
      <d:t xml:space="preserve">190.25</d:t>
    </d:r>
  </si>
  <si>
    <d:r xmlns:d="http://schemas.openxmlformats.org/spreadsheetml/2006/main">
      <d:rPr>
        <d:sz val="9"/>
        <d:rFont val="Times New Roman"/>
      </d:rPr>
      <d:t xml:space="preserve">188.28</d:t>
    </d:r>
  </si>
  <si>
    <d:r xmlns:d="http://schemas.openxmlformats.org/spreadsheetml/2006/main">
      <d:rPr>
        <d:sz val="9"/>
        <d:rFont val="Times New Roman"/>
      </d:rPr>
      <d:t xml:space="preserve">53.24</d:t>
    </d:r>
  </si>
  <si>
    <d:r xmlns:d="http://schemas.openxmlformats.org/spreadsheetml/2006/main">
      <d:rPr>
        <d:sz val="9"/>
        <d:rFont val="Times New Roman"/>
      </d:rPr>
      <d:t xml:space="preserve">54.86</d:t>
    </d:r>
  </si>
  <si>
    <d:r xmlns:d="http://schemas.openxmlformats.org/spreadsheetml/2006/main">
      <d:rPr>
        <d:sz val="9"/>
        <d:rFont val="Times New Roman"/>
      </d:rPr>
      <d:t xml:space="preserve">56.51</d:t>
    </d:r>
  </si>
  <si>
    <d:r xmlns:d="http://schemas.openxmlformats.org/spreadsheetml/2006/main">
      <d:rPr>
        <d:sz val="9"/>
        <d:rFont val="Times New Roman"/>
      </d:rPr>
      <d:t xml:space="preserve">58.09</d:t>
    </d:r>
  </si>
  <si>
    <d:r xmlns:d="http://schemas.openxmlformats.org/spreadsheetml/2006/main">
      <d:rPr>
        <d:sz val="9"/>
        <d:rFont val="Times New Roman"/>
      </d:rPr>
      <d:t xml:space="preserve">59.48</d:t>
    </d:r>
  </si>
  <si>
    <d:r xmlns:d="http://schemas.openxmlformats.org/spreadsheetml/2006/main">
      <d:rPr>
        <d:sz val="9"/>
        <d:rFont val="Times New Roman"/>
      </d:rPr>
      <d:t xml:space="preserve">60.77</d:t>
    </d:r>
  </si>
  <si>
    <d:r xmlns:d="http://schemas.openxmlformats.org/spreadsheetml/2006/main">
      <d:rPr>
        <d:sz val="9"/>
        <d:rFont val="Times New Roman"/>
      </d:rPr>
      <d:t xml:space="preserve">62.83</d:t>
    </d:r>
  </si>
  <si>
    <d:r xmlns:d="http://schemas.openxmlformats.org/spreadsheetml/2006/main">
      <d:rPr>
        <d:sz val="9"/>
        <d:rFont val="Times New Roman"/>
      </d:rPr>
      <d:t xml:space="preserve">66.48</d:t>
    </d:r>
  </si>
  <si>
    <d:r xmlns:d="http://schemas.openxmlformats.org/spreadsheetml/2006/main">
      <d:rPr>
        <d:sz val="9"/>
        <d:rFont val="Times New Roman"/>
      </d:rPr>
      <d:t xml:space="preserve">69.93</d:t>
    </d:r>
  </si>
  <si>
    <d:r xmlns:d="http://schemas.openxmlformats.org/spreadsheetml/2006/main">
      <d:rPr>
        <d:sz val="9"/>
        <d:rFont val="Times New Roman"/>
      </d:rPr>
      <d:t xml:space="preserve">70.72</d:t>
    </d:r>
  </si>
  <si>
    <d:r xmlns:d="http://schemas.openxmlformats.org/spreadsheetml/2006/main">
      <d:rPr>
        <d:sz val="9"/>
        <d:rFont val="Times New Roman"/>
      </d:rPr>
      <d:t xml:space="preserve">NE, NO</d:t>
    </d:r>
  </si>
  <si>
    <d:r xmlns:d="http://schemas.openxmlformats.org/spreadsheetml/2006/main">
      <d:rPr>
        <d:sz val="9"/>
        <d:rFont val="Times New Roman"/>
      </d:rPr>
      <d:t xml:space="preserve">132.03</d:t>
    </d:r>
  </si>
  <si>
    <d:r xmlns:d="http://schemas.openxmlformats.org/spreadsheetml/2006/main">
      <d:rPr>
        <d:sz val="9"/>
        <d:rFont val="Times New Roman"/>
      </d:rPr>
      <d:t xml:space="preserve">125.86</d:t>
    </d:r>
  </si>
  <si>
    <d:r xmlns:d="http://schemas.openxmlformats.org/spreadsheetml/2006/main">
      <d:rPr>
        <d:sz val="9"/>
        <d:rFont val="Times New Roman"/>
      </d:rPr>
      <d:t xml:space="preserve">120.94</d:t>
    </d:r>
  </si>
  <si>
    <d:r xmlns:d="http://schemas.openxmlformats.org/spreadsheetml/2006/main">
      <d:rPr>
        <d:sz val="9"/>
        <d:rFont val="Times New Roman"/>
      </d:rPr>
      <d:t xml:space="preserve">116.99</d:t>
    </d:r>
  </si>
  <si>
    <d:r xmlns:d="http://schemas.openxmlformats.org/spreadsheetml/2006/main">
      <d:rPr>
        <d:sz val="9"/>
        <d:rFont val="Times New Roman"/>
      </d:rPr>
      <d:t xml:space="preserve">115.74</d:t>
    </d:r>
  </si>
  <si>
    <d:r xmlns:d="http://schemas.openxmlformats.org/spreadsheetml/2006/main">
      <d:rPr>
        <d:sz val="9"/>
        <d:rFont val="Times New Roman"/>
      </d:rPr>
      <d:t xml:space="preserve">115.73</d:t>
    </d:r>
  </si>
  <si>
    <d:r xmlns:d="http://schemas.openxmlformats.org/spreadsheetml/2006/main">
      <d:rPr>
        <d:sz val="9"/>
        <d:rFont val="Times New Roman"/>
      </d:rPr>
      <d:t xml:space="preserve">122.28</d:t>
    </d:r>
  </si>
  <si>
    <d:r xmlns:d="http://schemas.openxmlformats.org/spreadsheetml/2006/main">
      <d:rPr>
        <d:sz val="9"/>
        <d:rFont val="Times New Roman"/>
      </d:rPr>
      <d:t xml:space="preserve">120.99</d:t>
    </d:r>
  </si>
  <si>
    <d:r xmlns:d="http://schemas.openxmlformats.org/spreadsheetml/2006/main">
      <d:rPr>
        <d:sz val="9"/>
        <d:rFont val="Times New Roman"/>
      </d:rPr>
      <d:t xml:space="preserve">120.32</d:t>
    </d:r>
  </si>
  <si>
    <d:r xmlns:d="http://schemas.openxmlformats.org/spreadsheetml/2006/main">
      <d:rPr>
        <d:sz val="9"/>
        <d:rFont val="Times New Roman"/>
      </d:rPr>
      <d:t xml:space="preserve">117.56</d:t>
    </d:r>
  </si>
  <si>
    <d:r xmlns:d="http://schemas.openxmlformats.org/spreadsheetml/2006/main">
      <d:rPr>
        <d:sz val="9"/>
        <d:rFont val="Times New Roman"/>
      </d:rPr>
      <d:t xml:space="preserve">2,962.94</d:t>
    </d:r>
  </si>
  <si>
    <d:r xmlns:d="http://schemas.openxmlformats.org/spreadsheetml/2006/main">
      <d:rPr>
        <d:sz val="9"/>
        <d:rFont val="Times New Roman"/>
      </d:rPr>
      <d:t xml:space="preserve">2,400.70</d:t>
    </d:r>
  </si>
  <si>
    <d:r xmlns:d="http://schemas.openxmlformats.org/spreadsheetml/2006/main">
      <d:rPr>
        <d:sz val="9"/>
        <d:rFont val="Times New Roman"/>
      </d:rPr>
      <d:t xml:space="preserve">2,053.34</d:t>
    </d:r>
  </si>
  <si>
    <d:r xmlns:d="http://schemas.openxmlformats.org/spreadsheetml/2006/main">
      <d:rPr>
        <d:sz val="9"/>
        <d:rFont val="Times New Roman"/>
      </d:rPr>
      <d:t xml:space="preserve">1,887.90</d:t>
    </d:r>
  </si>
  <si>
    <d:r xmlns:d="http://schemas.openxmlformats.org/spreadsheetml/2006/main">
      <d:rPr>
        <d:sz val="9"/>
        <d:rFont val="Times New Roman"/>
      </d:rPr>
      <d:t xml:space="preserve">1,820.46</d:t>
    </d:r>
  </si>
  <si>
    <d:r xmlns:d="http://schemas.openxmlformats.org/spreadsheetml/2006/main">
      <d:rPr>
        <d:sz val="9"/>
        <d:rFont val="Times New Roman"/>
      </d:rPr>
      <d:t xml:space="preserve">1,805.59</d:t>
    </d:r>
  </si>
  <si>
    <d:r xmlns:d="http://schemas.openxmlformats.org/spreadsheetml/2006/main">
      <d:rPr>
        <d:sz val="9"/>
        <d:rFont val="Times New Roman"/>
      </d:rPr>
      <d:t xml:space="preserve">1,843.92</d:t>
    </d:r>
  </si>
  <si>
    <d:r xmlns:d="http://schemas.openxmlformats.org/spreadsheetml/2006/main">
      <d:rPr>
        <d:sz val="9"/>
        <d:rFont val="Times New Roman"/>
      </d:rPr>
      <d:t xml:space="preserve">1,836.65</d:t>
    </d:r>
  </si>
  <si>
    <d:r xmlns:d="http://schemas.openxmlformats.org/spreadsheetml/2006/main">
      <d:rPr>
        <d:sz val="9"/>
        <d:rFont val="Times New Roman"/>
      </d:rPr>
      <d:t xml:space="preserve">1,992.59</d:t>
    </d:r>
  </si>
  <si>
    <d:r xmlns:d="http://schemas.openxmlformats.org/spreadsheetml/2006/main">
      <d:rPr>
        <d:sz val="9"/>
        <d:rFont val="Times New Roman"/>
      </d:rPr>
      <d:t xml:space="preserve">1,891.75</d:t>
    </d:r>
  </si>
  <si>
    <d:r xmlns:d="http://schemas.openxmlformats.org/spreadsheetml/2006/main">
      <d:rPr>
        <d:sz val="9"/>
        <d:rFont val="Times New Roman"/>
      </d:rPr>
      <d:t xml:space="preserve">2,962.95</d:t>
    </d:r>
  </si>
  <si>
    <d:r xmlns:d="http://schemas.openxmlformats.org/spreadsheetml/2006/main">
      <d:rPr>
        <d:sz val="9"/>
        <d:rFont val="Times New Roman"/>
      </d:rPr>
      <d:t xml:space="preserve">2,400.72</d:t>
    </d:r>
  </si>
  <si>
    <d:r xmlns:d="http://schemas.openxmlformats.org/spreadsheetml/2006/main">
      <d:rPr>
        <d:sz val="9"/>
        <d:rFont val="Times New Roman"/>
      </d:rPr>
      <d:t xml:space="preserve">2,053.35</d:t>
    </d:r>
  </si>
  <si>
    <d:r xmlns:d="http://schemas.openxmlformats.org/spreadsheetml/2006/main">
      <d:rPr>
        <d:sz val="9"/>
        <d:rFont val="Times New Roman"/>
      </d:rPr>
      <d:t xml:space="preserve">1,887.92</d:t>
    </d:r>
  </si>
  <si>
    <d:r xmlns:d="http://schemas.openxmlformats.org/spreadsheetml/2006/main">
      <d:rPr>
        <d:sz val="9"/>
        <d:rFont val="Times New Roman"/>
      </d:rPr>
      <d:t xml:space="preserve">1,820.48</d:t>
    </d:r>
  </si>
  <si>
    <d:r xmlns:d="http://schemas.openxmlformats.org/spreadsheetml/2006/main">
      <d:rPr>
        <d:sz val="9"/>
        <d:rFont val="Times New Roman"/>
      </d:rPr>
      <d:t xml:space="preserve">1,805.61</d:t>
    </d:r>
  </si>
  <si>
    <d:r xmlns:d="http://schemas.openxmlformats.org/spreadsheetml/2006/main">
      <d:rPr>
        <d:sz val="9"/>
        <d:rFont val="Times New Roman"/>
      </d:rPr>
      <d:t xml:space="preserve">1,836.66</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</si>
  <si>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</si>
  <si>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</si>
  <si>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</si>
  <si>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72,268.09</d:t>
    </d:r>
  </si>
  <si>
    <d:r xmlns:d="http://schemas.openxmlformats.org/spreadsheetml/2006/main">
      <d:rPr>
        <d:sz val="9"/>
        <d:rFont val="Times New Roman"/>
      </d:rPr>
      <d:t xml:space="preserve">76,917.27</d:t>
    </d:r>
  </si>
  <si>
    <d:r xmlns:d="http://schemas.openxmlformats.org/spreadsheetml/2006/main">
      <d:rPr>
        <d:sz val="9"/>
        <d:rFont val="Times New Roman"/>
      </d:rPr>
      <d:t xml:space="preserve">74,908.10</d:t>
    </d:r>
  </si>
  <si>
    <d:r xmlns:d="http://schemas.openxmlformats.org/spreadsheetml/2006/main">
      <d:rPr>
        <d:sz val="9"/>
        <d:rFont val="Times New Roman"/>
      </d:rPr>
      <d:t xml:space="preserve">66,902.02</d:t>
    </d:r>
  </si>
  <si>
    <d:r xmlns:d="http://schemas.openxmlformats.org/spreadsheetml/2006/main">
      <d:rPr>
        <d:sz val="9"/>
        <d:rFont val="Times New Roman"/>
      </d:rPr>
      <d:t xml:space="preserve">66,728.91</d:t>
    </d:r>
  </si>
  <si>
    <d:r xmlns:d="http://schemas.openxmlformats.org/spreadsheetml/2006/main">
      <d:rPr>
        <d:sz val="9"/>
        <d:rFont val="Times New Roman"/>
      </d:rPr>
      <d:t xml:space="preserve">67,009.73</d:t>
    </d:r>
  </si>
  <si>
    <d:r xmlns:d="http://schemas.openxmlformats.org/spreadsheetml/2006/main">
      <d:rPr>
        <d:sz val="9"/>
        <d:rFont val="Times New Roman"/>
      </d:rPr>
      <d:t xml:space="preserve">65,126.40</d:t>
    </d:r>
  </si>
  <si>
    <d:r xmlns:d="http://schemas.openxmlformats.org/spreadsheetml/2006/main">
      <d:rPr>
        <d:sz val="9"/>
        <d:rFont val="Times New Roman"/>
      </d:rPr>
      <d:t xml:space="preserve">67,315.46</d:t>
    </d:r>
  </si>
  <si>
    <d:r xmlns:d="http://schemas.openxmlformats.org/spreadsheetml/2006/main">
      <d:rPr>
        <d:sz val="9"/>
        <d:rFont val="Times New Roman"/>
      </d:rPr>
      <d:t xml:space="preserve">-61.63</d:t>
    </d:r>
  </si>
  <si>
    <d:r xmlns:d="http://schemas.openxmlformats.org/spreadsheetml/2006/main">
      <d:rPr>
        <d:sz val="9"/>
        <d:rFont val="Times New Roman"/>
      </d:rPr>
      <d:t xml:space="preserve">71,184.02</d:t>
    </d:r>
  </si>
  <si>
    <d:r xmlns:d="http://schemas.openxmlformats.org/spreadsheetml/2006/main">
      <d:rPr>
        <d:sz val="9"/>
        <d:rFont val="Times New Roman"/>
      </d:rPr>
      <d:t xml:space="preserve">76,119.79</d:t>
    </d:r>
  </si>
  <si>
    <d:r xmlns:d="http://schemas.openxmlformats.org/spreadsheetml/2006/main">
      <d:rPr>
        <d:sz val="9"/>
        <d:rFont val="Times New Roman"/>
      </d:rPr>
      <d:t xml:space="preserve">74,137.37</d:t>
    </d:r>
  </si>
  <si>
    <d:r xmlns:d="http://schemas.openxmlformats.org/spreadsheetml/2006/main">
      <d:rPr>
        <d:sz val="9"/>
        <d:rFont val="Times New Roman"/>
      </d:rPr>
      <d:t xml:space="preserve">66,400.70</d:t>
    </d:r>
  </si>
  <si>
    <d:r xmlns:d="http://schemas.openxmlformats.org/spreadsheetml/2006/main">
      <d:rPr>
        <d:sz val="9"/>
        <d:rFont val="Times New Roman"/>
      </d:rPr>
      <d:t xml:space="preserve">66,138.62</d:t>
    </d:r>
  </si>
  <si>
    <d:r xmlns:d="http://schemas.openxmlformats.org/spreadsheetml/2006/main">
      <d:rPr>
        <d:sz val="9"/>
        <d:rFont val="Times New Roman"/>
      </d:rPr>
      <d:t xml:space="preserve">66,438.52</d:t>
    </d:r>
  </si>
  <si>
    <d:r xmlns:d="http://schemas.openxmlformats.org/spreadsheetml/2006/main">
      <d:rPr>
        <d:sz val="9"/>
        <d:rFont val="Times New Roman"/>
      </d:rPr>
      <d:t xml:space="preserve">64,570.61</d:t>
    </d:r>
  </si>
  <si>
    <d:r xmlns:d="http://schemas.openxmlformats.org/spreadsheetml/2006/main">
      <d:rPr>
        <d:sz val="9"/>
        <d:rFont val="Times New Roman"/>
      </d:rPr>
      <d:t xml:space="preserve">66,790.22</d:t>
    </d:r>
  </si>
  <si>
    <d:r xmlns:d="http://schemas.openxmlformats.org/spreadsheetml/2006/main">
      <d:rPr>
        <d:sz val="9"/>
        <d:rFont val="Times New Roman"/>
      </d:rPr>
      <d:t xml:space="preserve">36,971.79</d:t>
    </d:r>
  </si>
  <si>
    <d:r xmlns:d="http://schemas.openxmlformats.org/spreadsheetml/2006/main">
      <d:rPr>
        <d:sz val="9"/>
        <d:rFont val="Times New Roman"/>
      </d:rPr>
      <d:t xml:space="preserve">40,063.24</d:t>
    </d:r>
  </si>
  <si>
    <d:r xmlns:d="http://schemas.openxmlformats.org/spreadsheetml/2006/main">
      <d:rPr>
        <d:sz val="9"/>
        <d:rFont val="Times New Roman"/>
      </d:rPr>
      <d:t xml:space="preserve">36,463.70</d:t>
    </d:r>
  </si>
  <si>
    <d:r xmlns:d="http://schemas.openxmlformats.org/spreadsheetml/2006/main">
      <d:rPr>
        <d:sz val="9"/>
        <d:rFont val="Times New Roman"/>
      </d:rPr>
      <d:t xml:space="preserve">29,885.23</d:t>
    </d:r>
  </si>
  <si>
    <d:r xmlns:d="http://schemas.openxmlformats.org/spreadsheetml/2006/main">
      <d:rPr>
        <d:sz val="9"/>
        <d:rFont val="Times New Roman"/>
      </d:rPr>
      <d:t xml:space="preserve">29,939.12</d:t>
    </d:r>
  </si>
  <si>
    <d:r xmlns:d="http://schemas.openxmlformats.org/spreadsheetml/2006/main">
      <d:rPr>
        <d:sz val="9"/>
        <d:rFont val="Times New Roman"/>
      </d:rPr>
      <d:t xml:space="preserve">29,127.80</d:t>
    </d:r>
  </si>
  <si>
    <d:r xmlns:d="http://schemas.openxmlformats.org/spreadsheetml/2006/main">
      <d:rPr>
        <d:sz val="9"/>
        <d:rFont val="Times New Roman"/>
      </d:rPr>
      <d:t xml:space="preserve">26,768.23</d:t>
    </d:r>
  </si>
  <si>
    <d:r xmlns:d="http://schemas.openxmlformats.org/spreadsheetml/2006/main">
      <d:rPr>
        <d:sz val="9"/>
        <d:rFont val="Times New Roman"/>
      </d:rPr>
      <d:t xml:space="preserve">26,847.89</d:t>
    </d:r>
  </si>
  <si>
    <d:r xmlns:d="http://schemas.openxmlformats.org/spreadsheetml/2006/main">
      <d:rPr>
        <d:sz val="9"/>
        <d:rFont val="Times New Roman"/>
      </d:rPr>
      <d:t xml:space="preserve">-66.53</d:t>
    </d:r>
  </si>
  <si>
    <d:r xmlns:d="http://schemas.openxmlformats.org/spreadsheetml/2006/main">
      <d:rPr>
        <d:sz val="9"/>
        <d:rFont val="Times New Roman"/>
      </d:rPr>
      <d:t xml:space="preserve">10,872.44</d:t>
    </d:r>
  </si>
  <si>
    <d:r xmlns:d="http://schemas.openxmlformats.org/spreadsheetml/2006/main">
      <d:rPr>
        <d:sz val="9"/>
        <d:rFont val="Times New Roman"/>
      </d:rPr>
      <d:t xml:space="preserve">12,211.89</d:t>
    </d:r>
  </si>
  <si>
    <d:r xmlns:d="http://schemas.openxmlformats.org/spreadsheetml/2006/main">
      <d:rPr>
        <d:sz val="9"/>
        <d:rFont val="Times New Roman"/>
      </d:rPr>
      <d:t xml:space="preserve">12,425.54</d:t>
    </d:r>
  </si>
  <si>
    <d:r xmlns:d="http://schemas.openxmlformats.org/spreadsheetml/2006/main">
      <d:rPr>
        <d:sz val="9"/>
        <d:rFont val="Times New Roman"/>
      </d:rPr>
      <d:t xml:space="preserve">11,952.75</d:t>
    </d:r>
  </si>
  <si>
    <d:r xmlns:d="http://schemas.openxmlformats.org/spreadsheetml/2006/main">
      <d:rPr>
        <d:sz val="9"/>
        <d:rFont val="Times New Roman"/>
      </d:rPr>
      <d:t xml:space="preserve">11,586.18</d:t>
    </d:r>
  </si>
  <si>
    <d:r xmlns:d="http://schemas.openxmlformats.org/spreadsheetml/2006/main">
      <d:rPr>
        <d:sz val="9"/>
        <d:rFont val="Times New Roman"/>
      </d:rPr>
      <d:t xml:space="preserve">12,119.47</d:t>
    </d:r>
  </si>
  <si>
    <d:r xmlns:d="http://schemas.openxmlformats.org/spreadsheetml/2006/main">
      <d:rPr>
        <d:sz val="9"/>
        <d:rFont val="Times New Roman"/>
      </d:rPr>
      <d:t xml:space="preserve">11,372.61</d:t>
    </d:r>
  </si>
  <si>
    <d:r xmlns:d="http://schemas.openxmlformats.org/spreadsheetml/2006/main">
      <d:rPr>
        <d:sz val="9"/>
        <d:rFont val="Times New Roman"/>
      </d:rPr>
      <d:t xml:space="preserve">11,640.64</d:t>
    </d:r>
  </si>
  <si>
    <d:r xmlns:d="http://schemas.openxmlformats.org/spreadsheetml/2006/main">
      <d:rPr>
        <d:sz val="9"/>
        <d:rFont val="Times New Roman"/>
      </d:rPr>
      <d:t xml:space="preserve">-82.47</d:t>
    </d:r>
  </si>
  <si>
    <d:r xmlns:d="http://schemas.openxmlformats.org/spreadsheetml/2006/main">
      <d:rPr>
        <d:sz val="9"/>
        <d:rFont val="Times New Roman"/>
      </d:rPr>
      <d:t xml:space="preserve">14,013.24</d:t>
    </d:r>
  </si>
  <si>
    <d:r xmlns:d="http://schemas.openxmlformats.org/spreadsheetml/2006/main">
      <d:rPr>
        <d:sz val="9"/>
        <d:rFont val="Times New Roman"/>
      </d:rPr>
      <d:t xml:space="preserve">14,123.51</d:t>
    </d:r>
  </si>
  <si>
    <d:r xmlns:d="http://schemas.openxmlformats.org/spreadsheetml/2006/main">
      <d:rPr>
        <d:sz val="9"/>
        <d:rFont val="Times New Roman"/>
      </d:rPr>
      <d:t xml:space="preserve">14,999.36</d:t>
    </d:r>
  </si>
  <si>
    <d:r xmlns:d="http://schemas.openxmlformats.org/spreadsheetml/2006/main">
      <d:rPr>
        <d:sz val="9"/>
        <d:rFont val="Times New Roman"/>
      </d:rPr>
      <d:t xml:space="preserve">14,826.25</d:t>
    </d:r>
  </si>
  <si>
    <d:r xmlns:d="http://schemas.openxmlformats.org/spreadsheetml/2006/main">
      <d:rPr>
        <d:sz val="9"/>
        <d:rFont val="Times New Roman"/>
      </d:rPr>
      <d:t xml:space="preserve">15,355.93</d:t>
    </d:r>
  </si>
  <si>
    <d:r xmlns:d="http://schemas.openxmlformats.org/spreadsheetml/2006/main">
      <d:rPr>
        <d:sz val="9"/>
        <d:rFont val="Times New Roman"/>
      </d:rPr>
      <d:t xml:space="preserve">15,484.67</d:t>
    </d:r>
  </si>
  <si>
    <d:r xmlns:d="http://schemas.openxmlformats.org/spreadsheetml/2006/main">
      <d:rPr>
        <d:sz val="9"/>
        <d:rFont val="Times New Roman"/>
      </d:rPr>
      <d:t xml:space="preserve">16,587.62</d:t>
    </d:r>
  </si>
  <si>
    <d:r xmlns:d="http://schemas.openxmlformats.org/spreadsheetml/2006/main">
      <d:rPr>
        <d:sz val="9"/>
        <d:rFont val="Times New Roman"/>
      </d:rPr>
      <d:t xml:space="preserve">17,719.04</d:t>
    </d:r>
  </si>
  <si>
    <d:r xmlns:d="http://schemas.openxmlformats.org/spreadsheetml/2006/main">
      <d:rPr>
        <d:sz val="9"/>
        <d:rFont val="Times New Roman"/>
      </d:rPr>
      <d:t xml:space="preserve">63.92</d:t>
    </d:r>
  </si>
  <si>
    <d:r xmlns:d="http://schemas.openxmlformats.org/spreadsheetml/2006/main">
      <d:rPr>
        <d:sz val="9"/>
        <d:rFont val="Times New Roman"/>
      </d:rPr>
      <d:t xml:space="preserve">9,058.74</d:t>
    </d:r>
  </si>
  <si>
    <d:r xmlns:d="http://schemas.openxmlformats.org/spreadsheetml/2006/main">
      <d:rPr>
        <d:sz val="9"/>
        <d:rFont val="Times New Roman"/>
      </d:rPr>
      <d:t xml:space="preserve">9,182.68</d:t>
    </d:r>
  </si>
  <si>
    <d:r xmlns:d="http://schemas.openxmlformats.org/spreadsheetml/2006/main">
      <d:rPr>
        <d:sz val="9"/>
        <d:rFont val="Times New Roman"/>
      </d:rPr>
      <d:t xml:space="preserve">9,690.41</d:t>
    </d:r>
  </si>
  <si>
    <d:r xmlns:d="http://schemas.openxmlformats.org/spreadsheetml/2006/main">
      <d:rPr>
        <d:sz val="9"/>
        <d:rFont val="Times New Roman"/>
      </d:rPr>
      <d:t xml:space="preserve">9,330.16</d:t>
    </d:r>
  </si>
  <si>
    <d:r xmlns:d="http://schemas.openxmlformats.org/spreadsheetml/2006/main">
      <d:rPr>
        <d:sz val="9"/>
        <d:rFont val="Times New Roman"/>
      </d:rPr>
      <d:t xml:space="preserve">8,872.14</d:t>
    </d:r>
  </si>
  <si>
    <d:r xmlns:d="http://schemas.openxmlformats.org/spreadsheetml/2006/main">
      <d:rPr>
        <d:sz val="9"/>
        <d:rFont val="Times New Roman"/>
      </d:rPr>
      <d:t xml:space="preserve">9,252.96</d:t>
    </d:r>
  </si>
  <si>
    <d:r xmlns:d="http://schemas.openxmlformats.org/spreadsheetml/2006/main">
      <d:rPr>
        <d:sz val="9"/>
        <d:rFont val="Times New Roman"/>
      </d:rPr>
      <d:t xml:space="preserve">9,414.62</d:t>
    </d:r>
  </si>
  <si>
    <d:r xmlns:d="http://schemas.openxmlformats.org/spreadsheetml/2006/main">
      <d:rPr>
        <d:sz val="9"/>
        <d:rFont val="Times New Roman"/>
      </d:rPr>
      <d:t xml:space="preserve">9,937.00</d:t>
    </d:r>
  </si>
  <si>
    <d:r xmlns:d="http://schemas.openxmlformats.org/spreadsheetml/2006/main">
      <d:rPr>
        <d:sz val="9"/>
        <d:rFont val="Times New Roman"/>
      </d:rPr>
      <d:t xml:space="preserve">-29.91</d:t>
    </d:r>
  </si>
  <si>
    <d:r xmlns:d="http://schemas.openxmlformats.org/spreadsheetml/2006/main">
      <d:rPr>
        <d:sz val="9"/>
        <d:rFont val="Times New Roman"/>
      </d:rPr>
      <d:t xml:space="preserve">267.81</d:t>
    </d:r>
  </si>
  <si>
    <d:r xmlns:d="http://schemas.openxmlformats.org/spreadsheetml/2006/main">
      <d:rPr>
        <d:sz val="9"/>
        <d:rFont val="Times New Roman"/>
      </d:rPr>
      <d:t xml:space="preserve">538.48</d:t>
    </d:r>
  </si>
  <si>
    <d:r xmlns:d="http://schemas.openxmlformats.org/spreadsheetml/2006/main">
      <d:rPr>
        <d:sz val="9"/>
        <d:rFont val="Times New Roman"/>
      </d:rPr>
      <d:t xml:space="preserve">558.37</d:t>
    </d:r>
  </si>
  <si>
    <d:r xmlns:d="http://schemas.openxmlformats.org/spreadsheetml/2006/main">
      <d:rPr>
        <d:sz val="9"/>
        <d:rFont val="Times New Roman"/>
      </d:rPr>
      <d:t xml:space="preserve">406.31</d:t>
    </d:r>
  </si>
  <si>
    <d:r xmlns:d="http://schemas.openxmlformats.org/spreadsheetml/2006/main">
      <d:rPr>
        <d:sz val="9"/>
        <d:rFont val="Times New Roman"/>
      </d:rPr>
      <d:t xml:space="preserve">385.25</d:t>
    </d:r>
  </si>
  <si>
    <d:r xmlns:d="http://schemas.openxmlformats.org/spreadsheetml/2006/main">
      <d:rPr>
        <d:sz val="9"/>
        <d:rFont val="Times New Roman"/>
      </d:rPr>
      <d:t xml:space="preserve">453.63</d:t>
    </d:r>
  </si>
  <si>
    <d:r xmlns:d="http://schemas.openxmlformats.org/spreadsheetml/2006/main">
      <d:rPr>
        <d:sz val="9"/>
        <d:rFont val="Times New Roman"/>
      </d:rPr>
      <d:t xml:space="preserve">427.52</d:t>
    </d:r>
  </si>
  <si>
    <d:r xmlns:d="http://schemas.openxmlformats.org/spreadsheetml/2006/main">
      <d:rPr>
        <d:sz val="9"/>
        <d:rFont val="Times New Roman"/>
      </d:rPr>
      <d:t xml:space="preserve">645.64</d:t>
    </d:r>
  </si>
  <si>
    <d:r xmlns:d="http://schemas.openxmlformats.org/spreadsheetml/2006/main">
      <d:rPr>
        <d:sz val="9"/>
        <d:rFont val="Times New Roman"/>
      </d:rPr>
      <d:t xml:space="preserve">-73.81</d:t>
    </d:r>
  </si>
  <si>
    <d:r xmlns:d="http://schemas.openxmlformats.org/spreadsheetml/2006/main">
      <d:rPr>
        <d:sz val="9"/>
        <d:rFont val="Times New Roman"/>
      </d:rPr>
      <d:t xml:space="preserve">1,084.07</d:t>
    </d:r>
  </si>
  <si>
    <d:r xmlns:d="http://schemas.openxmlformats.org/spreadsheetml/2006/main">
      <d:rPr>
        <d:sz val="9"/>
        <d:rFont val="Times New Roman"/>
      </d:rPr>
      <d:t xml:space="preserve">797.48</d:t>
    </d:r>
  </si>
  <si>
    <d:r xmlns:d="http://schemas.openxmlformats.org/spreadsheetml/2006/main">
      <d:rPr>
        <d:sz val="9"/>
        <d:rFont val="Times New Roman"/>
      </d:rPr>
      <d:t xml:space="preserve">770.73</d:t>
    </d:r>
  </si>
  <si>
    <d:r xmlns:d="http://schemas.openxmlformats.org/spreadsheetml/2006/main">
      <d:rPr>
        <d:sz val="9"/>
        <d:rFont val="Times New Roman"/>
      </d:rPr>
      <d:t xml:space="preserve">501.32</d:t>
    </d:r>
  </si>
  <si>
    <d:r xmlns:d="http://schemas.openxmlformats.org/spreadsheetml/2006/main">
      <d:rPr>
        <d:sz val="9"/>
        <d:rFont val="Times New Roman"/>
      </d:rPr>
      <d:t xml:space="preserve">590.28</d:t>
    </d:r>
  </si>
  <si>
    <d:r xmlns:d="http://schemas.openxmlformats.org/spreadsheetml/2006/main">
      <d:rPr>
        <d:sz val="9"/>
        <d:rFont val="Times New Roman"/>
      </d:rPr>
      <d:t xml:space="preserve">571.21</d:t>
    </d:r>
  </si>
  <si>
    <d:r xmlns:d="http://schemas.openxmlformats.org/spreadsheetml/2006/main">
      <d:rPr>
        <d:sz val="9"/>
        <d:rFont val="Times New Roman"/>
      </d:rPr>
      <d:t xml:space="preserve">555.79</d:t>
    </d:r>
  </si>
  <si>
    <d:r xmlns:d="http://schemas.openxmlformats.org/spreadsheetml/2006/main">
      <d:rPr>
        <d:sz val="9"/>
        <d:rFont val="Times New Roman"/>
      </d:rPr>
      <d:t xml:space="preserve">525.23</d:t>
    </d:r>
  </si>
  <si>
    <d:r xmlns:d="http://schemas.openxmlformats.org/spreadsheetml/2006/main">
      <d:rPr>
        <d:sz val="9"/>
        <d:rFont val="Times New Roman"/>
      </d:rPr>
      <d:t xml:space="preserve">-61.87</d:t>
    </d:r>
  </si>
  <si>
    <d:r xmlns:d="http://schemas.openxmlformats.org/spreadsheetml/2006/main">
      <d:rPr>
        <d:sz val="9"/>
        <d:rFont val="Times New Roman"/>
      </d:rPr>
      <d:t xml:space="preserve">11,910.82</d:t>
    </d:r>
  </si>
  <si>
    <d:r xmlns:d="http://schemas.openxmlformats.org/spreadsheetml/2006/main">
      <d:rPr>
        <d:sz val="9"/>
        <d:rFont val="Times New Roman"/>
      </d:rPr>
      <d:t xml:space="preserve">12,506.15</d:t>
    </d:r>
  </si>
  <si>
    <d:r xmlns:d="http://schemas.openxmlformats.org/spreadsheetml/2006/main">
      <d:rPr>
        <d:sz val="9"/>
        <d:rFont val="Times New Roman"/>
      </d:rPr>
      <d:t xml:space="preserve">11,265.85</d:t>
    </d:r>
  </si>
  <si>
    <d:r xmlns:d="http://schemas.openxmlformats.org/spreadsheetml/2006/main">
      <d:rPr>
        <d:sz val="9"/>
        <d:rFont val="Times New Roman"/>
      </d:rPr>
      <d:t xml:space="preserve">9,878.15</d:t>
    </d:r>
  </si>
  <si>
    <d:r xmlns:d="http://schemas.openxmlformats.org/spreadsheetml/2006/main">
      <d:rPr>
        <d:sz val="9"/>
        <d:rFont val="Times New Roman"/>
      </d:rPr>
      <d:t xml:space="preserve">10,615.93</d:t>
    </d:r>
  </si>
  <si>
    <d:r xmlns:d="http://schemas.openxmlformats.org/spreadsheetml/2006/main">
      <d:rPr>
        <d:sz val="9"/>
        <d:rFont val="Times New Roman"/>
      </d:rPr>
      <d:t xml:space="preserve">10,615.14</d:t>
    </d:r>
  </si>
  <si>
    <d:r xmlns:d="http://schemas.openxmlformats.org/spreadsheetml/2006/main">
      <d:rPr>
        <d:sz val="9"/>
        <d:rFont val="Times New Roman"/>
      </d:rPr>
      <d:t xml:space="preserve">10,563.02</d:t>
    </d:r>
  </si>
  <si>
    <d:r xmlns:d="http://schemas.openxmlformats.org/spreadsheetml/2006/main">
      <d:rPr>
        <d:sz val="9"/>
        <d:rFont val="Times New Roman"/>
      </d:rPr>
      <d:t xml:space="preserve">10,627.94</d:t>
    </d:r>
  </si>
  <si>
    <d:r xmlns:d="http://schemas.openxmlformats.org/spreadsheetml/2006/main">
      <d:rPr>
        <d:sz val="9"/>
        <d:rFont val="Times New Roman"/>
      </d:rPr>
      <d:t xml:space="preserve">-67.73</d:t>
    </d:r>
  </si>
  <si>
    <d:r xmlns:d="http://schemas.openxmlformats.org/spreadsheetml/2006/main">
      <d:rPr>
        <d:sz val="9"/>
        <d:rFont val="Times New Roman"/>
      </d:rPr>
      <d:t xml:space="preserve">3,812.76</d:t>
    </d:r>
  </si>
  <si>
    <d:r xmlns:d="http://schemas.openxmlformats.org/spreadsheetml/2006/main">
      <d:rPr>
        <d:sz val="9"/>
        <d:rFont val="Times New Roman"/>
      </d:rPr>
      <d:t xml:space="preserve">4,162.68</d:t>
    </d:r>
  </si>
  <si>
    <d:r xmlns:d="http://schemas.openxmlformats.org/spreadsheetml/2006/main">
      <d:rPr>
        <d:sz val="9"/>
        <d:rFont val="Times New Roman"/>
      </d:rPr>
      <d:t xml:space="preserve">4,171.93</d:t>
    </d:r>
  </si>
  <si>
    <d:r xmlns:d="http://schemas.openxmlformats.org/spreadsheetml/2006/main">
      <d:rPr>
        <d:sz val="9"/>
        <d:rFont val="Times New Roman"/>
      </d:rPr>
      <d:t xml:space="preserve">3,676.09</d:t>
    </d:r>
  </si>
  <si>
    <d:r xmlns:d="http://schemas.openxmlformats.org/spreadsheetml/2006/main">
      <d:rPr>
        <d:sz val="9"/>
        <d:rFont val="Times New Roman"/>
      </d:rPr>
      <d:t xml:space="preserve">4,156.78</d:t>
    </d:r>
  </si>
  <si>
    <d:r xmlns:d="http://schemas.openxmlformats.org/spreadsheetml/2006/main">
      <d:rPr>
        <d:sz val="9"/>
        <d:rFont val="Times New Roman"/>
      </d:rPr>
      <d:t xml:space="preserve">4,461.55</d:t>
    </d:r>
  </si>
  <si>
    <d:r xmlns:d="http://schemas.openxmlformats.org/spreadsheetml/2006/main">
      <d:rPr>
        <d:sz val="9"/>
        <d:rFont val="Times New Roman"/>
      </d:rPr>
      <d:t xml:space="preserve">4,344.46</d:t>
    </d:r>
  </si>
  <si>
    <d:r xmlns:d="http://schemas.openxmlformats.org/spreadsheetml/2006/main">
      <d:rPr>
        <d:sz val="9"/>
        <d:rFont val="Times New Roman"/>
      </d:rPr>
      <d:t xml:space="preserve">4,558.38</d:t>
    </d:r>
  </si>
  <si>
    <d:r xmlns:d="http://schemas.openxmlformats.org/spreadsheetml/2006/main">
      <d:rPr>
        <d:sz val="9"/>
        <d:rFont val="Times New Roman"/>
      </d:rPr>
      <d:t xml:space="preserve">-40.97</d:t>
    </d:r>
  </si>
  <si>
    <d:r xmlns:d="http://schemas.openxmlformats.org/spreadsheetml/2006/main">
      <d:rPr>
        <d:sz val="9"/>
        <d:rFont val="Times New Roman"/>
      </d:rPr>
      <d:t xml:space="preserve">3,140.62</d:t>
    </d:r>
  </si>
  <si>
    <d:r xmlns:d="http://schemas.openxmlformats.org/spreadsheetml/2006/main">
      <d:rPr>
        <d:sz val="9"/>
        <d:rFont val="Times New Roman"/>
      </d:rPr>
      <d:t xml:space="preserve">3,502.50</d:t>
    </d:r>
  </si>
  <si>
    <d:r xmlns:d="http://schemas.openxmlformats.org/spreadsheetml/2006/main">
      <d:rPr>
        <d:sz val="9"/>
        <d:rFont val="Times New Roman"/>
      </d:rPr>
      <d:t xml:space="preserve">2,666.24</d:t>
    </d:r>
  </si>
  <si>
    <d:r xmlns:d="http://schemas.openxmlformats.org/spreadsheetml/2006/main">
      <d:rPr>
        <d:sz val="9"/>
        <d:rFont val="Times New Roman"/>
      </d:rPr>
      <d:t xml:space="preserve">1,868.52</d:t>
    </d:r>
  </si>
  <si>
    <d:r xmlns:d="http://schemas.openxmlformats.org/spreadsheetml/2006/main">
      <d:rPr>
        <d:sz val="9"/>
        <d:rFont val="Times New Roman"/>
      </d:rPr>
      <d:t xml:space="preserve">2,000.00</d:t>
    </d:r>
  </si>
  <si>
    <d:r xmlns:d="http://schemas.openxmlformats.org/spreadsheetml/2006/main">
      <d:rPr>
        <d:sz val="9"/>
        <d:rFont val="Times New Roman"/>
      </d:rPr>
      <d:t xml:space="preserve">1,021.87</d:t>
    </d:r>
  </si>
  <si>
    <d:r xmlns:d="http://schemas.openxmlformats.org/spreadsheetml/2006/main">
      <d:rPr>
        <d:sz val="9"/>
        <d:rFont val="Times New Roman"/>
      </d:rPr>
      <d:t xml:space="preserve">1,015.43</d:t>
    </d:r>
  </si>
  <si>
    <d:r xmlns:d="http://schemas.openxmlformats.org/spreadsheetml/2006/main">
      <d:rPr>
        <d:sz val="9"/>
        <d:rFont val="Times New Roman"/>
      </d:rPr>
      <d:t xml:space="preserve">1,064.47</d:t>
    </d:r>
  </si>
  <si>
    <d:r xmlns:d="http://schemas.openxmlformats.org/spreadsheetml/2006/main">
      <d:rPr>
        <d:sz val="9"/>
        <d:rFont val="Times New Roman"/>
      </d:rPr>
      <d:t xml:space="preserve">-85.32</d:t>
    </d:r>
  </si>
  <si>
    <d:r xmlns:d="http://schemas.openxmlformats.org/spreadsheetml/2006/main">
      <d:rPr>
        <d:sz val="9"/>
        <d:rFont val="Times New Roman"/>
      </d:rPr>
      <d:t xml:space="preserve">3,871.73</d:t>
    </d:r>
  </si>
  <si>
    <d:r xmlns:d="http://schemas.openxmlformats.org/spreadsheetml/2006/main">
      <d:rPr>
        <d:sz val="9"/>
        <d:rFont val="Times New Roman"/>
      </d:rPr>
      <d:t xml:space="preserve">3,632.03</d:t>
    </d:r>
  </si>
  <si>
    <d:r xmlns:d="http://schemas.openxmlformats.org/spreadsheetml/2006/main">
      <d:rPr>
        <d:sz val="9"/>
        <d:rFont val="Times New Roman"/>
      </d:rPr>
      <d:t xml:space="preserve">3,207.85</d:t>
    </d:r>
  </si>
  <si>
    <d:r xmlns:d="http://schemas.openxmlformats.org/spreadsheetml/2006/main">
      <d:rPr>
        <d:sz val="9"/>
        <d:rFont val="Times New Roman"/>
      </d:rPr>
      <d:t xml:space="preserve">3,253.77</d:t>
    </d:r>
  </si>
  <si>
    <d:r xmlns:d="http://schemas.openxmlformats.org/spreadsheetml/2006/main">
      <d:rPr>
        <d:sz val="9"/>
        <d:rFont val="Times New Roman"/>
      </d:rPr>
      <d:t xml:space="preserve">3,356.53</d:t>
    </d:r>
  </si>
  <si>
    <d:r xmlns:d="http://schemas.openxmlformats.org/spreadsheetml/2006/main">
      <d:rPr>
        <d:sz val="9"/>
        <d:rFont val="Times New Roman"/>
      </d:rPr>
      <d:t xml:space="preserve">4,094.40</d:t>
    </d:r>
  </si>
  <si>
    <d:r xmlns:d="http://schemas.openxmlformats.org/spreadsheetml/2006/main">
      <d:rPr>
        <d:sz val="9"/>
        <d:rFont val="Times New Roman"/>
      </d:rPr>
      <d:t xml:space="preserve">4,139.75</d:t>
    </d:r>
  </si>
  <si>
    <d:r xmlns:d="http://schemas.openxmlformats.org/spreadsheetml/2006/main">
      <d:rPr>
        <d:sz val="9"/>
        <d:rFont val="Times New Roman"/>
      </d:rPr>
      <d:t xml:space="preserve">3,815.46</d:t>
    </d:r>
  </si>
  <si>
    <d:r xmlns:d="http://schemas.openxmlformats.org/spreadsheetml/2006/main">
      <d:rPr>
        <d:sz val="9"/>
        <d:rFont val="Times New Roman"/>
      </d:rPr>
      <d:t xml:space="preserve">-75.85</d:t>
    </d:r>
  </si>
  <si>
    <d:r xmlns:d="http://schemas.openxmlformats.org/spreadsheetml/2006/main">
      <d:rPr>
        <d:sz val="9"/>
        <d:rFont val="Times New Roman"/>
      </d:rPr>
      <d:t xml:space="preserve">1,085.71</d:t>
    </d:r>
  </si>
  <si>
    <d:r xmlns:d="http://schemas.openxmlformats.org/spreadsheetml/2006/main">
      <d:rPr>
        <d:sz val="9"/>
        <d:rFont val="Times New Roman"/>
      </d:rPr>
      <d:t xml:space="preserve">1,208.95</d:t>
    </d:r>
  </si>
  <si>
    <d:r xmlns:d="http://schemas.openxmlformats.org/spreadsheetml/2006/main">
      <d:rPr>
        <d:sz val="9"/>
        <d:rFont val="Times New Roman"/>
      </d:rPr>
      <d:t xml:space="preserve">1,219.82</d:t>
    </d:r>
  </si>
  <si>
    <d:r xmlns:d="http://schemas.openxmlformats.org/spreadsheetml/2006/main">
      <d:rPr>
        <d:sz val="9"/>
        <d:rFont val="Times New Roman"/>
      </d:rPr>
      <d:t xml:space="preserve">1,079.76</d:t>
    </d:r>
  </si>
  <si>
    <d:r xmlns:d="http://schemas.openxmlformats.org/spreadsheetml/2006/main">
      <d:rPr>
        <d:sz val="9"/>
        <d:rFont val="Times New Roman"/>
      </d:rPr>
      <d:t xml:space="preserve">1,102.63</d:t>
    </d:r>
  </si>
  <si>
    <d:r xmlns:d="http://schemas.openxmlformats.org/spreadsheetml/2006/main">
      <d:rPr>
        <d:sz val="9"/>
        <d:rFont val="Times New Roman"/>
      </d:rPr>
      <d:t xml:space="preserve">1,037.32</d:t>
    </d:r>
  </si>
  <si>
    <d:r xmlns:d="http://schemas.openxmlformats.org/spreadsheetml/2006/main">
      <d:rPr>
        <d:sz val="9"/>
        <d:rFont val="Times New Roman"/>
      </d:rPr>
      <d:t xml:space="preserve">1,063.38</d:t>
    </d:r>
  </si>
  <si>
    <d:r xmlns:d="http://schemas.openxmlformats.org/spreadsheetml/2006/main">
      <d:rPr>
        <d:sz val="9"/>
        <d:rFont val="Times New Roman"/>
      </d:rPr>
      <d:t xml:space="preserve">1,189.63</d:t>
    </d:r>
  </si>
  <si>
    <d:r xmlns:d="http://schemas.openxmlformats.org/spreadsheetml/2006/main">
      <d:rPr>
        <d:sz val="9"/>
        <d:rFont val="Times New Roman"/>
      </d:rPr>
      <d:t xml:space="preserve">-44.81</d:t>
    </d:r>
  </si>
  <si>
    <d:r xmlns:d="http://schemas.openxmlformats.org/spreadsheetml/2006/main">
      <d:rPr>
        <d:sz val="9"/>
        <d:rFont val="Times New Roman"/>
      </d:rPr>
      <d:t xml:space="preserve">107.22</d:t>
    </d:r>
  </si>
  <si>
    <d:r xmlns:d="http://schemas.openxmlformats.org/spreadsheetml/2006/main">
      <d:rPr>
        <d:sz val="9"/>
        <d:rFont val="Times New Roman"/>
      </d:rPr>
      <d:t xml:space="preserve">90.65</d:t>
    </d:r>
  </si>
  <si>
    <d:r xmlns:d="http://schemas.openxmlformats.org/spreadsheetml/2006/main">
      <d:rPr>
        <d:sz val="9"/>
        <d:rFont val="Times New Roman"/>
      </d:rPr>
      <d:t xml:space="preserve">76.63</d:t>
    </d:r>
  </si>
  <si>
    <d:r xmlns:d="http://schemas.openxmlformats.org/spreadsheetml/2006/main">
      <d:rPr>
        <d:sz val="9"/>
        <d:rFont val="Times New Roman"/>
      </d:rPr>
      <d:t xml:space="preserve">89.90</d:t>
    </d:r>
  </si>
  <si>
    <d:r xmlns:d="http://schemas.openxmlformats.org/spreadsheetml/2006/main">
      <d:rPr>
        <d:sz val="9"/>
        <d:rFont val="Times New Roman"/>
      </d:rPr>
      <d:t xml:space="preserve">82.15</d:t>
    </d:r>
  </si>
  <si>
    <d:r xmlns:d="http://schemas.openxmlformats.org/spreadsheetml/2006/main">
      <d:rPr>
        <d:sz val="9"/>
        <d:rFont val="Times New Roman"/>
      </d:rPr>
      <d:t xml:space="preserve">94.34</d:t>
    </d:r>
  </si>
  <si>
    <d:r xmlns:d="http://schemas.openxmlformats.org/spreadsheetml/2006/main">
      <d:rPr>
        <d:sz val="9"/>
        <d:rFont val="Times New Roman"/>
      </d:rPr>
      <d:t xml:space="preserve">113.24</d:t>
    </d:r>
  </si>
  <si>
    <d:r xmlns:d="http://schemas.openxmlformats.org/spreadsheetml/2006/main">
      <d:rPr>
        <d:sz val="9"/>
        <d:rFont val="Times New Roman"/>
      </d:rPr>
      <d:t xml:space="preserve">124.60</d:t>
    </d:r>
  </si>
  <si>
    <d:r xmlns:d="http://schemas.openxmlformats.org/spreadsheetml/2006/main">
      <d:rPr>
        <d:sz val="9"/>
        <d:rFont val="Times New Roman"/>
      </d:rPr>
      <d:t xml:space="preserve">-53.21</d:t>
    </d:r>
  </si>
  <si>
    <d:r xmlns:d="http://schemas.openxmlformats.org/spreadsheetml/2006/main">
      <d:rPr>
        <d:sz val="9"/>
        <d:rFont val="Times New Roman"/>
      </d:rPr>
      <d:t xml:space="preserve">53.31</d:t>
    </d:r>
  </si>
  <si>
    <d:r xmlns:d="http://schemas.openxmlformats.org/spreadsheetml/2006/main">
      <d:rPr>
        <d:sz val="9"/>
        <d:rFont val="Times New Roman"/>
      </d:rPr>
      <d:t xml:space="preserve">35.40</d:t>
    </d:r>
  </si>
  <si>
    <d:r xmlns:d="http://schemas.openxmlformats.org/spreadsheetml/2006/main">
      <d:rPr>
        <d:sz val="9"/>
        <d:rFont val="Times New Roman"/>
      </d:rPr>
      <d:t xml:space="preserve">25.50</d:t>
    </d:r>
  </si>
  <si>
    <d:r xmlns:d="http://schemas.openxmlformats.org/spreadsheetml/2006/main">
      <d:rPr>
        <d:sz val="9"/>
        <d:rFont val="Times New Roman"/>
      </d:rPr>
      <d:t xml:space="preserve">29.25</d:t>
    </d:r>
  </si>
  <si>
    <d:r xmlns:d="http://schemas.openxmlformats.org/spreadsheetml/2006/main">
      <d:rPr>
        <d:sz val="9"/>
        <d:rFont val="Times New Roman"/>
      </d:rPr>
      <d:t xml:space="preserve">28.72</d:t>
    </d:r>
  </si>
  <si>
    <d:r xmlns:d="http://schemas.openxmlformats.org/spreadsheetml/2006/main">
      <d:rPr>
        <d:sz val="9"/>
        <d:rFont val="Times New Roman"/>
      </d:rPr>
      <d:t xml:space="preserve">31.40</d:t>
    </d:r>
  </si>
  <si>
    <d:r xmlns:d="http://schemas.openxmlformats.org/spreadsheetml/2006/main">
      <d:rPr>
        <d:sz val="9"/>
        <d:rFont val="Times New Roman"/>
      </d:rPr>
      <d:t xml:space="preserve">52.53</d:t>
    </d:r>
  </si>
  <si>
    <d:r xmlns:d="http://schemas.openxmlformats.org/spreadsheetml/2006/main">
      <d:rPr>
        <d:sz val="9"/>
        <d:rFont val="Times New Roman"/>
      </d:rPr>
      <d:t xml:space="preserve">57.36</d:t>
    </d:r>
  </si>
  <si>
    <d:r xmlns:d="http://schemas.openxmlformats.org/spreadsheetml/2006/main">
      <d:rPr>
        <d:sz val="9"/>
        <d:rFont val="Times New Roman"/>
      </d:rPr>
      <d:t xml:space="preserve">-61.50</d:t>
    </d:r>
  </si>
  <si>
    <d:r xmlns:d="http://schemas.openxmlformats.org/spreadsheetml/2006/main">
      <d:rPr>
        <d:sz val="9"/>
        <d:rFont val="Times New Roman"/>
      </d:rPr>
      <d:t xml:space="preserve">53.91</d:t>
    </d:r>
  </si>
  <si>
    <d:r xmlns:d="http://schemas.openxmlformats.org/spreadsheetml/2006/main">
      <d:rPr>
        <d:sz val="9"/>
        <d:rFont val="Times New Roman"/>
      </d:rPr>
      <d:t xml:space="preserve">55.25</d:t>
    </d:r>
  </si>
  <si>
    <d:r xmlns:d="http://schemas.openxmlformats.org/spreadsheetml/2006/main">
      <d:rPr>
        <d:sz val="9"/>
        <d:rFont val="Times New Roman"/>
      </d:rPr>
      <d:t xml:space="preserve">51.13</d:t>
    </d:r>
  </si>
  <si>
    <d:r xmlns:d="http://schemas.openxmlformats.org/spreadsheetml/2006/main">
      <d:rPr>
        <d:sz val="9"/>
        <d:rFont val="Times New Roman"/>
      </d:rPr>
      <d:t xml:space="preserve">60.65</d:t>
    </d:r>
  </si>
  <si>
    <d:r xmlns:d="http://schemas.openxmlformats.org/spreadsheetml/2006/main">
      <d:rPr>
        <d:sz val="9"/>
        <d:rFont val="Times New Roman"/>
      </d:rPr>
      <d:t xml:space="preserve">53.42</d:t>
    </d:r>
  </si>
  <si>
    <d:r xmlns:d="http://schemas.openxmlformats.org/spreadsheetml/2006/main">
      <d:rPr>
        <d:sz val="9"/>
        <d:rFont val="Times New Roman"/>
      </d:rPr>
      <d:t xml:space="preserve">62.95</d:t>
    </d:r>
  </si>
  <si>
    <d:r xmlns:d="http://schemas.openxmlformats.org/spreadsheetml/2006/main">
      <d:rPr>
        <d:sz val="9"/>
        <d:rFont val="Times New Roman"/>
      </d:rPr>
      <d:t xml:space="preserve">60.71</d:t>
    </d:r>
  </si>
  <si>
    <d:r xmlns:d="http://schemas.openxmlformats.org/spreadsheetml/2006/main">
      <d:rPr>
        <d:sz val="9"/>
        <d:rFont val="Times New Roman"/>
      </d:rPr>
      <d:t xml:space="preserve">67.24</d:t>
    </d:r>
  </si>
  <si>
    <d:r xmlns:d="http://schemas.openxmlformats.org/spreadsheetml/2006/main">
      <d:rPr>
        <d:sz val="9"/>
        <d:rFont val="Times New Roman"/>
      </d:rPr>
      <d:t xml:space="preserve">-42.68</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</si>
  <si>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</si>
  <si>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-22,561.05</d:t>
    </d:r>
  </si>
  <si>
    <d:r xmlns:d="http://schemas.openxmlformats.org/spreadsheetml/2006/main">
      <d:rPr>
        <d:sz val="9"/>
        <d:rFont val="Times New Roman"/>
      </d:rPr>
      <d:t xml:space="preserve">-21,322.15</d:t>
    </d:r>
  </si>
  <si>
    <d:r xmlns:d="http://schemas.openxmlformats.org/spreadsheetml/2006/main">
      <d:rPr>
        <d:sz val="9"/>
        <d:rFont val="Times New Roman"/>
      </d:rPr>
      <d:t xml:space="preserve">-22,672.71</d:t>
    </d:r>
  </si>
  <si>
    <d:r xmlns:d="http://schemas.openxmlformats.org/spreadsheetml/2006/main">
      <d:rPr>
        <d:sz val="9"/>
        <d:rFont val="Times New Roman"/>
      </d:rPr>
      <d:t xml:space="preserve">-23,161.32</d:t>
    </d:r>
  </si>
  <si>
    <d:r xmlns:d="http://schemas.openxmlformats.org/spreadsheetml/2006/main">
      <d:rPr>
        <d:sz val="9"/>
        <d:rFont val="Times New Roman"/>
      </d:rPr>
      <d:t xml:space="preserve">-24,179.90</d:t>
    </d:r>
  </si>
  <si>
    <d:r xmlns:d="http://schemas.openxmlformats.org/spreadsheetml/2006/main">
      <d:rPr>
        <d:sz val="9"/>
        <d:rFont val="Times New Roman"/>
      </d:rPr>
      <d:t xml:space="preserve">-23,774.73</d:t>
    </d:r>
  </si>
  <si>
    <d:r xmlns:d="http://schemas.openxmlformats.org/spreadsheetml/2006/main">
      <d:rPr>
        <d:sz val="9"/>
        <d:rFont val="Times New Roman"/>
      </d:rPr>
      <d:t xml:space="preserve">-24,948.80</d:t>
    </d:r>
  </si>
  <si>
    <d:r xmlns:d="http://schemas.openxmlformats.org/spreadsheetml/2006/main">
      <d:rPr>
        <d:sz val="9"/>
        <d:rFont val="Times New Roman"/>
      </d:rPr>
      <d:t xml:space="preserve">-23,525.34</d:t>
    </d:r>
  </si>
  <si>
    <d:r xmlns:d="http://schemas.openxmlformats.org/spreadsheetml/2006/main">
      <d:rPr>
        <d:sz val="9"/>
        <d:rFont val="Times New Roman"/>
      </d:rPr>
      <d:t xml:space="preserve">28.46</d:t>
    </d:r>
  </si>
  <si>
    <d:r xmlns:d="http://schemas.openxmlformats.org/spreadsheetml/2006/main">
      <d:rPr>
        <d:sz val="9"/>
        <d:rFont val="Times New Roman"/>
      </d:rPr>
      <d:t xml:space="preserve">-23,362.27</d:t>
    </d:r>
  </si>
  <si>
    <d:r xmlns:d="http://schemas.openxmlformats.org/spreadsheetml/2006/main">
      <d:rPr>
        <d:sz val="9"/>
        <d:rFont val="Times New Roman"/>
      </d:rPr>
      <d:t xml:space="preserve">-21,949.57</d:t>
    </d:r>
  </si>
  <si>
    <d:r xmlns:d="http://schemas.openxmlformats.org/spreadsheetml/2006/main">
      <d:rPr>
        <d:sz val="9"/>
        <d:rFont val="Times New Roman"/>
      </d:rPr>
      <d:t xml:space="preserve">-21,622.29</d:t>
    </d:r>
  </si>
  <si>
    <d:r xmlns:d="http://schemas.openxmlformats.org/spreadsheetml/2006/main">
      <d:rPr>
        <d:sz val="9"/>
        <d:rFont val="Times New Roman"/>
      </d:rPr>
      <d:t xml:space="preserve">-21,580.60</d:t>
    </d:r>
  </si>
  <si>
    <d:r xmlns:d="http://schemas.openxmlformats.org/spreadsheetml/2006/main">
      <d:rPr>
        <d:sz val="9"/>
        <d:rFont val="Times New Roman"/>
      </d:rPr>
      <d:t xml:space="preserve">-22,940.02</d:t>
    </d:r>
  </si>
  <si>
    <d:r xmlns:d="http://schemas.openxmlformats.org/spreadsheetml/2006/main">
      <d:rPr>
        <d:sz val="9"/>
        <d:rFont val="Times New Roman"/>
      </d:rPr>
      <d:t xml:space="preserve">-22,616.13</d:t>
    </d:r>
  </si>
  <si>
    <d:r xmlns:d="http://schemas.openxmlformats.org/spreadsheetml/2006/main">
      <d:rPr>
        <d:sz val="9"/>
        <d:rFont val="Times New Roman"/>
      </d:rPr>
      <d:t xml:space="preserve">-23,728.94</d:t>
    </d:r>
  </si>
  <si>
    <d:r xmlns:d="http://schemas.openxmlformats.org/spreadsheetml/2006/main">
      <d:rPr>
        <d:sz val="9"/>
        <d:rFont val="Times New Roman"/>
      </d:rPr>
      <d:t xml:space="preserve">-22,553.89</d:t>
    </d:r>
  </si>
  <si>
    <d:r xmlns:d="http://schemas.openxmlformats.org/spreadsheetml/2006/main">
      <d:rPr>
        <d:sz val="9"/>
        <d:rFont val="Times New Roman"/>
      </d:rPr>
      <d:t xml:space="preserve">7.85</d:t>
    </d:r>
  </si>
  <si>
    <d:r xmlns:d="http://schemas.openxmlformats.org/spreadsheetml/2006/main">
      <d:rPr>
        <d:sz val="9"/>
        <d:rFont val="Times New Roman"/>
      </d:rPr>
      <d:t xml:space="preserve">-2,018.99</d:t>
    </d:r>
  </si>
  <si>
    <d:r xmlns:d="http://schemas.openxmlformats.org/spreadsheetml/2006/main">
      <d:rPr>
        <d:sz val="9"/>
        <d:rFont val="Times New Roman"/>
      </d:rPr>
      <d:t xml:space="preserve">-2,026.27</d:t>
    </d:r>
  </si>
  <si>
    <d:r xmlns:d="http://schemas.openxmlformats.org/spreadsheetml/2006/main">
      <d:rPr>
        <d:sz val="9"/>
        <d:rFont val="Times New Roman"/>
      </d:rPr>
      <d:t xml:space="preserve">-2,033.55</d:t>
    </d:r>
  </si>
  <si>
    <d:r xmlns:d="http://schemas.openxmlformats.org/spreadsheetml/2006/main">
      <d:rPr>
        <d:sz val="9"/>
        <d:rFont val="Times New Roman"/>
      </d:rPr>
      <d:t xml:space="preserve">-2,040.83</d:t>
    </d:r>
  </si>
  <si>
    <d:r xmlns:d="http://schemas.openxmlformats.org/spreadsheetml/2006/main">
      <d:rPr>
        <d:sz val="9"/>
        <d:rFont val="Times New Roman"/>
      </d:rPr>
      <d:t xml:space="preserve">-2,048.11</d:t>
    </d:r>
  </si>
  <si>
    <d:r xmlns:d="http://schemas.openxmlformats.org/spreadsheetml/2006/main">
      <d:rPr>
        <d:sz val="9"/>
        <d:rFont val="Times New Roman"/>
      </d:rPr>
      <d:t xml:space="preserve">-2,055.38</d:t>
    </d:r>
  </si>
  <si>
    <d:r xmlns:d="http://schemas.openxmlformats.org/spreadsheetml/2006/main">
      <d:rPr>
        <d:sz val="9"/>
        <d:rFont val="Times New Roman"/>
      </d:rPr>
      <d:t xml:space="preserve">-2,062.66</d:t>
    </d:r>
  </si>
  <si>
    <d:r xmlns:d="http://schemas.openxmlformats.org/spreadsheetml/2006/main">
      <d:rPr>
        <d:sz val="9"/>
        <d:rFont val="Times New Roman"/>
      </d:rPr>
      <d:t xml:space="preserve">-2,069.94</d:t>
    </d:r>
  </si>
  <si>
    <d:r xmlns:d="http://schemas.openxmlformats.org/spreadsheetml/2006/main">
      <d:rPr>
        <d:sz val="9"/>
        <d:rFont val="Times New Roman"/>
      </d:rPr>
      <d:t xml:space="preserve">-5.79</d:t>
    </d:r>
  </si>
  <si>
    <d:r xmlns:d="http://schemas.openxmlformats.org/spreadsheetml/2006/main">
      <d:rPr>
        <d:sz val="9"/>
        <d:rFont val="Times New Roman"/>
      </d:rPr>
      <d:t xml:space="preserve">453.54</d:t>
    </d:r>
  </si>
  <si>
    <d:r xmlns:d="http://schemas.openxmlformats.org/spreadsheetml/2006/main">
      <d:rPr>
        <d:sz val="9"/>
        <d:rFont val="Times New Roman"/>
      </d:rPr>
      <d:t xml:space="preserve">-14.83</d:t>
    </d:r>
  </si>
  <si>
    <d:r xmlns:d="http://schemas.openxmlformats.org/spreadsheetml/2006/main">
      <d:rPr>
        <d:sz val="9"/>
        <d:rFont val="Times New Roman"/>
      </d:rPr>
      <d:t xml:space="preserve">1,515.66</d:t>
    </d:r>
  </si>
  <si>
    <d:r xmlns:d="http://schemas.openxmlformats.org/spreadsheetml/2006/main">
      <d:rPr>
        <d:sz val="9"/>
        <d:rFont val="Times New Roman"/>
      </d:rPr>
      <d:t xml:space="preserve">1.06</d:t>
    </d:r>
  </si>
  <si>
    <d:r xmlns:d="http://schemas.openxmlformats.org/spreadsheetml/2006/main">
      <d:rPr>
        <d:sz val="9"/>
        <d:rFont val="Times New Roman"/>
      </d:rPr>
      <d:t xml:space="preserve">3,682.48</d:t>
    </d:r>
  </si>
  <si>
    <d:r xmlns:d="http://schemas.openxmlformats.org/spreadsheetml/2006/main">
      <d:rPr>
        <d:sz val="9"/>
        <d:rFont val="Times New Roman"/>
      </d:rPr>
      <d:t xml:space="preserve">806.60</d:t>
    </d:r>
  </si>
  <si>
    <d:r xmlns:d="http://schemas.openxmlformats.org/spreadsheetml/2006/main">
      <d:rPr>
        <d:sz val="9"/>
        <d:rFont val="Times New Roman"/>
      </d:rPr>
      <d:t xml:space="preserve">-3,638.08</d:t>
    </d:r>
  </si>
  <si>
    <d:r xmlns:d="http://schemas.openxmlformats.org/spreadsheetml/2006/main">
      <d:rPr>
        <d:sz val="9"/>
        <d:rFont val="Times New Roman"/>
      </d:rPr>
      <d:t xml:space="preserve">-3,804.60</d:t>
    </d:r>
  </si>
  <si>
    <d:r xmlns:d="http://schemas.openxmlformats.org/spreadsheetml/2006/main">
      <d:rPr>
        <d:sz val="9"/>
        <d:rFont val="Times New Roman"/>
      </d:rPr>
      <d:t xml:space="preserve">-5,475.16</d:t>
    </d:r>
  </si>
  <si>
    <d:r xmlns:d="http://schemas.openxmlformats.org/spreadsheetml/2006/main">
      <d:rPr>
        <d:sz val="9"/>
        <d:rFont val="Times New Roman"/>
      </d:rPr>
      <d:t xml:space="preserve">-5,998.17</d:t>
    </d:r>
  </si>
  <si>
    <d:r xmlns:d="http://schemas.openxmlformats.org/spreadsheetml/2006/main">
      <d:rPr>
        <d:sz val="9"/>
        <d:rFont val="Times New Roman"/>
      </d:rPr>
      <d:t xml:space="preserve">-5,650.06</d:t>
    </d:r>
  </si>
  <si>
    <d:r xmlns:d="http://schemas.openxmlformats.org/spreadsheetml/2006/main">
      <d:rPr>
        <d:sz val="9"/>
        <d:rFont val="Times New Roman"/>
      </d:rPr>
      <d:t xml:space="preserve">-5,561.49</d:t>
    </d:r>
  </si>
  <si>
    <d:r xmlns:d="http://schemas.openxmlformats.org/spreadsheetml/2006/main">
      <d:rPr>
        <d:sz val="9"/>
        <d:rFont val="Times New Roman"/>
      </d:rPr>
      <d:t xml:space="preserve">-5,615.48</d:t>
    </d:r>
  </si>
  <si>
    <d:r xmlns:d="http://schemas.openxmlformats.org/spreadsheetml/2006/main">
      <d:rPr>
        <d:sz val="9"/>
        <d:rFont val="Times New Roman"/>
      </d:rPr>
      <d:t xml:space="preserve">-5,359.79</d:t>
    </d:r>
  </si>
  <si>
    <d:r xmlns:d="http://schemas.openxmlformats.org/spreadsheetml/2006/main">
      <d:rPr>
        <d:sz val="9"/>
        <d:rFont val="Times New Roman"/>
      </d:rPr>
      <d:t xml:space="preserve">234.94</d:t>
    </d:r>
  </si>
  <si>
    <d:r xmlns:d="http://schemas.openxmlformats.org/spreadsheetml/2006/main">
      <d:rPr>
        <d:sz val="9"/>
        <d:rFont val="Times New Roman"/>
      </d:rPr>
      <d:t xml:space="preserve">3.59</d:t>
    </d:r>
  </si>
  <si>
    <d:r xmlns:d="http://schemas.openxmlformats.org/spreadsheetml/2006/main">
      <d:rPr>
        <d:sz val="9"/>
        <d:rFont val="Times New Roman"/>
      </d:rPr>
      <d:t xml:space="preserve">4.17</d:t>
    </d:r>
  </si>
  <si>
    <d:r xmlns:d="http://schemas.openxmlformats.org/spreadsheetml/2006/main">
      <d:rPr>
        <d:sz val="9"/>
        <d:rFont val="Times New Roman"/>
      </d:rPr>
      <d:t xml:space="preserve">5.12</d:t>
    </d:r>
  </si>
  <si>
    <d:r xmlns:d="http://schemas.openxmlformats.org/spreadsheetml/2006/main">
      <d:rPr>
        <d:sz val="9"/>
        <d:rFont val="Times New Roman"/>
      </d:rPr>
      <d:t xml:space="preserve">5.82</d:t>
    </d:r>
  </si>
  <si>
    <d:r xmlns:d="http://schemas.openxmlformats.org/spreadsheetml/2006/main">
      <d:rPr>
        <d:sz val="9"/>
        <d:rFont val="Times New Roman"/>
      </d:rPr>
      <d:t xml:space="preserve">5.43</d:t>
    </d:r>
  </si>
  <si>
    <d:r xmlns:d="http://schemas.openxmlformats.org/spreadsheetml/2006/main">
      <d:rPr>
        <d:sz val="9"/>
        <d:rFont val="Times New Roman"/>
      </d:rPr>
      <d:t xml:space="preserve">6.41</d:t>
    </d:r>
  </si>
  <si>
    <d:r xmlns:d="http://schemas.openxmlformats.org/spreadsheetml/2006/main">
      <d:rPr>
        <d:sz val="9"/>
        <d:rFont val="Times New Roman"/>
      </d:rPr>
      <d:t xml:space="preserve">10.15</d:t>
    </d:r>
  </si>
  <si>
    <d:r xmlns:d="http://schemas.openxmlformats.org/spreadsheetml/2006/main">
      <d:rPr>
        <d:sz val="9"/>
        <d:rFont val="Times New Roman"/>
      </d:rPr>
      <d:t xml:space="preserve">9.50</d:t>
    </d:r>
  </si>
  <si>
    <d:r xmlns:d="http://schemas.openxmlformats.org/spreadsheetml/2006/main">
      <d:rPr>
        <d:sz val="9"/>
        <d:rFont val="Times New Roman"/>
      </d:rPr>
      <d:t xml:space="preserve">100.00</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</si>
  <si>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</si>
  <si>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543.95</d:t>
    </d:r>
  </si>
  <si>
    <d:r xmlns:d="http://schemas.openxmlformats.org/spreadsheetml/2006/main">
      <d:rPr>
        <d:sz val="9"/>
        <d:rFont val="Times New Roman"/>
      </d:rPr>
      <d:t xml:space="preserve">462.62</d:t>
    </d:r>
  </si>
  <si>
    <d:r xmlns:d="http://schemas.openxmlformats.org/spreadsheetml/2006/main">
      <d:rPr>
        <d:sz val="9"/>
        <d:rFont val="Times New Roman"/>
      </d:rPr>
      <d:t xml:space="preserve">442.49</d:t>
    </d:r>
  </si>
  <si>
    <d:r xmlns:d="http://schemas.openxmlformats.org/spreadsheetml/2006/main">
      <d:rPr>
        <d:sz val="9"/>
        <d:rFont val="Times New Roman"/>
      </d:rPr>
      <d:t xml:space="preserve">618.52</d:t>
    </d:r>
  </si>
  <si>
    <d:r xmlns:d="http://schemas.openxmlformats.org/spreadsheetml/2006/main">
      <d:rPr>
        <d:sz val="9"/>
        <d:rFont val="Times New Roman"/>
      </d:rPr>
      <d:t xml:space="preserve">856.53</d:t>
    </d:r>
  </si>
  <si>
    <d:r xmlns:d="http://schemas.openxmlformats.org/spreadsheetml/2006/main">
      <d:rPr>
        <d:sz val="9"/>
        <d:rFont val="Times New Roman"/>
      </d:rPr>
      <d:t xml:space="preserve">858.87</d:t>
    </d:r>
  </si>
  <si>
    <d:r xmlns:d="http://schemas.openxmlformats.org/spreadsheetml/2006/main">
      <d:rPr>
        <d:sz val="9"/>
        <d:rFont val="Times New Roman"/>
      </d:rPr>
      <d:t xml:space="preserve">970.21</d:t>
    </d:r>
  </si>
  <si>
    <d:r xmlns:d="http://schemas.openxmlformats.org/spreadsheetml/2006/main">
      <d:rPr>
        <d:sz val="9"/>
        <d:rFont val="Times New Roman"/>
      </d:rPr>
      <d:t xml:space="preserve">1,095.24</d:t>
    </d:r>
  </si>
  <si>
    <d:r xmlns:d="http://schemas.openxmlformats.org/spreadsheetml/2006/main">
      <d:rPr>
        <d:sz val="9"/>
        <d:rFont val="Times New Roman"/>
      </d:rPr>
      <d:t xml:space="preserve">28.16</d:t>
    </d:r>
  </si>
  <si>
    <d:r xmlns:d="http://schemas.openxmlformats.org/spreadsheetml/2006/main">
      <d:rPr>
        <d:sz val="9"/>
        <d:rFont val="Times New Roman"/>
      </d:rPr>
      <d:t xml:space="preserve">497.43</d:t>
    </d:r>
  </si>
  <si>
    <d:r xmlns:d="http://schemas.openxmlformats.org/spreadsheetml/2006/main">
      <d:rPr>
        <d:sz val="9"/>
        <d:rFont val="Times New Roman"/>
      </d:rPr>
      <d:t xml:space="preserve">434.93</d:t>
    </d:r>
  </si>
  <si>
    <d:r xmlns:d="http://schemas.openxmlformats.org/spreadsheetml/2006/main">
      <d:rPr>
        <d:sz val="9"/>
        <d:rFont val="Times New Roman"/>
      </d:rPr>
      <d:t xml:space="preserve">398.58</d:t>
    </d:r>
  </si>
  <si>
    <d:r xmlns:d="http://schemas.openxmlformats.org/spreadsheetml/2006/main">
      <d:rPr>
        <d:sz val="9"/>
        <d:rFont val="Times New Roman"/>
      </d:rPr>
      <d:t xml:space="preserve">495.12</d:t>
    </d:r>
  </si>
  <si>
    <d:r xmlns:d="http://schemas.openxmlformats.org/spreadsheetml/2006/main">
      <d:rPr>
        <d:sz val="9"/>
        <d:rFont val="Times New Roman"/>
      </d:rPr>
      <d:t xml:space="preserve">618.77</d:t>
    </d:r>
  </si>
  <si>
    <d:r xmlns:d="http://schemas.openxmlformats.org/spreadsheetml/2006/main">
      <d:rPr>
        <d:sz val="9"/>
        <d:rFont val="Times New Roman"/>
      </d:rPr>
      <d:t xml:space="preserve">716.30</d:t>
    </d:r>
  </si>
  <si>
    <d:r xmlns:d="http://schemas.openxmlformats.org/spreadsheetml/2006/main">
      <d:rPr>
        <d:sz val="9"/>
        <d:rFont val="Times New Roman"/>
      </d:rPr>
      <d:t xml:space="preserve">869.81</d:t>
    </d:r>
  </si>
  <si>
    <d:r xmlns:d="http://schemas.openxmlformats.org/spreadsheetml/2006/main">
      <d:rPr>
        <d:sz val="9"/>
        <d:rFont val="Times New Roman"/>
      </d:rPr>
      <d:t xml:space="preserve">1,005.67</d:t>
    </d:r>
  </si>
  <si>
    <d:r xmlns:d="http://schemas.openxmlformats.org/spreadsheetml/2006/main">
      <d:rPr>
        <d:sz val="9"/>
        <d:rFont val="Times New Roman"/>
      </d:rPr>
      <d:t xml:space="preserve">17.68</d:t>
    </d:r>
  </si>
  <si>
    <d:r xmlns:d="http://schemas.openxmlformats.org/spreadsheetml/2006/main">
      <d:rPr>
        <d:sz val="9"/>
        <d:rFont val="Times New Roman"/>
      </d:rPr>
      <d:t xml:space="preserve">46.52</d:t>
    </d:r>
  </si>
  <si>
    <d:r xmlns:d="http://schemas.openxmlformats.org/spreadsheetml/2006/main">
      <d:rPr>
        <d:sz val="9"/>
        <d:rFont val="Times New Roman"/>
      </d:rPr>
      <d:t xml:space="preserve">27.69</d:t>
    </d:r>
  </si>
  <si>
    <d:r xmlns:d="http://schemas.openxmlformats.org/spreadsheetml/2006/main">
      <d:rPr>
        <d:sz val="9"/>
        <d:rFont val="Times New Roman"/>
      </d:rPr>
      <d:t xml:space="preserve">43.91</d:t>
    </d:r>
  </si>
  <si>
    <d:r xmlns:d="http://schemas.openxmlformats.org/spreadsheetml/2006/main">
      <d:rPr>
        <d:sz val="9"/>
        <d:rFont val="Times New Roman"/>
      </d:rPr>
      <d:t xml:space="preserve">123.40</d:t>
    </d:r>
  </si>
  <si>
    <d:r xmlns:d="http://schemas.openxmlformats.org/spreadsheetml/2006/main">
      <d:rPr>
        <d:sz val="9"/>
        <d:rFont val="Times New Roman"/>
      </d:rPr>
      <d:t xml:space="preserve">237.75</d:t>
    </d:r>
  </si>
  <si>
    <d:r xmlns:d="http://schemas.openxmlformats.org/spreadsheetml/2006/main">
      <d:rPr>
        <d:sz val="9"/>
        <d:rFont val="Times New Roman"/>
      </d:rPr>
      <d:t xml:space="preserve">142.57</d:t>
    </d:r>
  </si>
  <si>
    <d:r xmlns:d="http://schemas.openxmlformats.org/spreadsheetml/2006/main">
      <d:rPr>
        <d:sz val="9"/>
        <d:rFont val="Times New Roman"/>
      </d:rPr>
      <d:t xml:space="preserve">100.41</d:t>
    </d:r>
  </si>
  <si>
    <d:r xmlns:d="http://schemas.openxmlformats.org/spreadsheetml/2006/main">
      <d:rPr>
        <d:sz val="9"/>
        <d:rFont val="Times New Roman"/>
      </d:rPr>
      <d:t xml:space="preserve">89.58</d:t>
    </d:r>
  </si>
  <si>
    <d:r xmlns:d="http://schemas.openxmlformats.org/spreadsheetml/2006/main">
      <d:rPr>
        <d:sz val="9"/>
        <d:rFont val="Times New Roman"/>
      </d:rPr>
      <d:t xml:space="preserve">18,975.26</d:t>
    </d:r>
  </si>
  <si>
    <d:r xmlns:d="http://schemas.openxmlformats.org/spreadsheetml/2006/main">
      <d:rPr>
        <d:sz val="9"/>
        <d:rFont val="Times New Roman"/>
      </d:rPr>
      <d:t xml:space="preserve">17,141.53</d:t>
    </d:r>
  </si>
  <si>
    <d:r xmlns:d="http://schemas.openxmlformats.org/spreadsheetml/2006/main">
      <d:rPr>
        <d:sz val="9"/>
        <d:rFont val="Times New Roman"/>
      </d:rPr>
      <d:t xml:space="preserve">18,084.28</d:t>
    </d:r>
  </si>
  <si>
    <d:r xmlns:d="http://schemas.openxmlformats.org/spreadsheetml/2006/main">
      <d:rPr>
        <d:sz val="9"/>
        <d:rFont val="Times New Roman"/>
      </d:rPr>
      <d:t xml:space="preserve">17,367.16</d:t>
    </d:r>
  </si>
  <si>
    <d:r xmlns:d="http://schemas.openxmlformats.org/spreadsheetml/2006/main">
      <d:rPr>
        <d:sz val="9"/>
        <d:rFont val="Times New Roman"/>
      </d:rPr>
      <d:t xml:space="preserve">17,473.38</d:t>
    </d:r>
  </si>
  <si>
    <d:r xmlns:d="http://schemas.openxmlformats.org/spreadsheetml/2006/main">
      <d:rPr>
        <d:sz val="9"/>
        <d:rFont val="Times New Roman"/>
      </d:rPr>
      <d:t xml:space="preserve">17,052.82</d:t>
    </d:r>
  </si>
  <si>
    <d:r xmlns:d="http://schemas.openxmlformats.org/spreadsheetml/2006/main">
      <d:rPr>
        <d:sz val="9"/>
        <d:rFont val="Times New Roman"/>
      </d:rPr>
      <d:t xml:space="preserve">17,637.27</d:t>
    </d:r>
  </si>
  <si>
    <d:r xmlns:d="http://schemas.openxmlformats.org/spreadsheetml/2006/main">
      <d:rPr>
        <d:sz val="9"/>
        <d:rFont val="Times New Roman"/>
      </d:rPr>
      <d:t xml:space="preserve">18,028.11</d:t>
    </d:r>
  </si>
  <si>
    <d:r xmlns:d="http://schemas.openxmlformats.org/spreadsheetml/2006/main">
      <d:rPr>
        <d:sz val="9"/>
        <d:rFont val="Times New Roman"/>
      </d:rPr>
      <d:t xml:space="preserve">503.61</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</si>
  <si>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</si>
  <si>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</si>
  <si>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</si>
  <si>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</si>
  <si>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</si>
  <si>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</si>
  <si>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</si>
  <si>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77,589.17</d:t>
    </d:r>
  </si>
  <si>
    <d:r xmlns:d="http://schemas.openxmlformats.org/spreadsheetml/2006/main">
      <d:rPr>
        <d:sz val="9"/>
        <d:rFont val="Times New Roman"/>
      </d:rPr>
      <d:t xml:space="preserve">81,491.92</d:t>
    </d:r>
  </si>
  <si>
    <d:r xmlns:d="http://schemas.openxmlformats.org/spreadsheetml/2006/main">
      <d:rPr>
        <d:sz val="9"/>
        <d:rFont val="Times New Roman"/>
      </d:rPr>
      <d:t xml:space="preserve">85,947.03</d:t>
    </d:r>
  </si>
  <si>
    <d:r xmlns:d="http://schemas.openxmlformats.org/spreadsheetml/2006/main">
      <d:rPr>
        <d:sz val="9"/>
        <d:rFont val="Times New Roman"/>
      </d:rPr>
      <d:t xml:space="preserve">85,748.56</d:t>
    </d:r>
  </si>
  <si>
    <d:r xmlns:d="http://schemas.openxmlformats.org/spreadsheetml/2006/main">
      <d:rPr>
        <d:sz val="9"/>
        <d:rFont val="Times New Roman"/>
      </d:rPr>
      <d:t xml:space="preserve">88,396.10</d:t>
    </d:r>
  </si>
  <si>
    <d:r xmlns:d="http://schemas.openxmlformats.org/spreadsheetml/2006/main">
      <d:rPr>
        <d:sz val="9"/>
        <d:rFont val="Times New Roman"/>
      </d:rPr>
      <d:t xml:space="preserve">85,409.91</d:t>
    </d:r>
  </si>
  <si>
    <d:r xmlns:d="http://schemas.openxmlformats.org/spreadsheetml/2006/main">
      <d:rPr>
        <d:sz val="9"/>
        <d:rFont val="Times New Roman"/>
      </d:rPr>
      <d:t xml:space="preserve">83,948.79</d:t>
    </d:r>
  </si>
  <si>
    <d:r xmlns:d="http://schemas.openxmlformats.org/spreadsheetml/2006/main">
      <d:rPr>
        <d:sz val="9"/>
        <d:rFont val="Times New Roman"/>
      </d:rPr>
      <d:t xml:space="preserve">86,418.14</d:t>
    </d:r>
  </si>
  <si>
    <d:r xmlns:d="http://schemas.openxmlformats.org/spreadsheetml/2006/main">
      <d:rPr>
        <d:sz val="9"/>
        <d:rFont val="Times New Roman"/>
      </d:rPr>
      <d:t xml:space="preserve">90,002.35</d:t>
    </d:r>
  </si>
  <si>
    <d:r xmlns:d="http://schemas.openxmlformats.org/spreadsheetml/2006/main">
      <d:rPr>
        <d:sz val="9"/>
        <d:rFont val="Times New Roman"/>
      </d:rPr>
      <d:t xml:space="preserve">89,042.28</d:t>
    </d:r>
  </si>
  <si>
    <d:r xmlns:d="http://schemas.openxmlformats.org/spreadsheetml/2006/main">
      <d:rPr>
        <d:sz val="9"/>
        <d:rFont val="Times New Roman"/>
      </d:rPr>
      <d:t xml:space="preserve">75,276.63</d:t>
    </d:r>
  </si>
  <si>
    <d:r xmlns:d="http://schemas.openxmlformats.org/spreadsheetml/2006/main">
      <d:rPr>
        <d:sz val="9"/>
        <d:rFont val="Times New Roman"/>
      </d:rPr>
      <d:t xml:space="preserve">76,283.58</d:t>
    </d:r>
  </si>
  <si>
    <d:r xmlns:d="http://schemas.openxmlformats.org/spreadsheetml/2006/main">
      <d:rPr>
        <d:sz val="9"/>
        <d:rFont val="Times New Roman"/>
      </d:rPr>
      <d:t xml:space="preserve">80,543.61</d:t>
    </d:r>
  </si>
  <si>
    <d:r xmlns:d="http://schemas.openxmlformats.org/spreadsheetml/2006/main">
      <d:rPr>
        <d:sz val="9"/>
        <d:rFont val="Times New Roman"/>
      </d:rPr>
      <d:t xml:space="preserve">85,396.92</d:t>
    </d:r>
  </si>
  <si>
    <d:r xmlns:d="http://schemas.openxmlformats.org/spreadsheetml/2006/main">
      <d:rPr>
        <d:sz val="9"/>
        <d:rFont val="Times New Roman"/>
      </d:rPr>
      <d:t xml:space="preserve">85,020.11</d:t>
    </d:r>
  </si>
  <si>
    <d:r xmlns:d="http://schemas.openxmlformats.org/spreadsheetml/2006/main">
      <d:rPr>
        <d:sz val="9"/>
        <d:rFont val="Times New Roman"/>
      </d:rPr>
      <d:t xml:space="preserve">87,491.16</d:t>
    </d:r>
  </si>
  <si>
    <d:r xmlns:d="http://schemas.openxmlformats.org/spreadsheetml/2006/main">
      <d:rPr>
        <d:sz val="9"/>
        <d:rFont val="Times New Roman"/>
      </d:rPr>
      <d:t xml:space="preserve">84,516.24</d:t>
    </d:r>
  </si>
  <si>
    <d:r xmlns:d="http://schemas.openxmlformats.org/spreadsheetml/2006/main">
      <d:rPr>
        <d:sz val="9"/>
        <d:rFont val="Times New Roman"/>
      </d:rPr>
      <d:t xml:space="preserve">82,805.27</d:t>
    </d:r>
  </si>
  <si>
    <d:r xmlns:d="http://schemas.openxmlformats.org/spreadsheetml/2006/main">
      <d:rPr>
        <d:sz val="9"/>
        <d:rFont val="Times New Roman"/>
      </d:rPr>
      <d:t xml:space="preserve">84,975.97</d:t>
    </d:r>
  </si>
  <si>
    <d:r xmlns:d="http://schemas.openxmlformats.org/spreadsheetml/2006/main">
      <d:rPr>
        <d:sz val="9"/>
        <d:rFont val="Times New Roman"/>
      </d:rPr>
      <d:t xml:space="preserve">88,751.18</d:t>
    </d:r>
  </si>
  <si>
    <d:r xmlns:d="http://schemas.openxmlformats.org/spreadsheetml/2006/main">
      <d:rPr>
        <d:sz val="9"/>
        <d:rFont val="Times New Roman"/>
      </d:rPr>
      <d:t xml:space="preserve">87,657.53</d:t>
    </d:r>
  </si>
  <si>
    <d:r xmlns:d="http://schemas.openxmlformats.org/spreadsheetml/2006/main">
      <d:rPr>
        <d:sz val="9"/>
        <d:rFont val="Times New Roman"/>
      </d:rPr>
      <d:t xml:space="preserve">74,199.72</d:t>
    </d:r>
  </si>
  <si>
    <d:r xmlns:d="http://schemas.openxmlformats.org/spreadsheetml/2006/main">
      <d:rPr>
        <d:sz val="9"/>
        <d:rFont val="Times New Roman"/>
      </d:rPr>
      <d:t xml:space="preserve">42,526.72</d:t>
    </d:r>
  </si>
  <si>
    <d:r xmlns:d="http://schemas.openxmlformats.org/spreadsheetml/2006/main">
      <d:rPr>
        <d:sz val="9"/>
        <d:rFont val="Times New Roman"/>
      </d:rPr>
      <d:t xml:space="preserve">45,362.51</d:t>
    </d:r>
  </si>
  <si>
    <d:r xmlns:d="http://schemas.openxmlformats.org/spreadsheetml/2006/main">
      <d:rPr>
        <d:sz val="9"/>
        <d:rFont val="Times New Roman"/>
      </d:rPr>
      <d:t xml:space="preserve">47,288.11</d:t>
    </d:r>
  </si>
  <si>
    <d:r xmlns:d="http://schemas.openxmlformats.org/spreadsheetml/2006/main">
      <d:rPr>
        <d:sz val="9"/>
        <d:rFont val="Times New Roman"/>
      </d:rPr>
      <d:t xml:space="preserve">46,006.70</d:t>
    </d:r>
  </si>
  <si>
    <d:r xmlns:d="http://schemas.openxmlformats.org/spreadsheetml/2006/main">
      <d:rPr>
        <d:sz val="9"/>
        <d:rFont val="Times New Roman"/>
      </d:rPr>
      <d:t xml:space="preserve">48,350.04</d:t>
    </d:r>
  </si>
  <si>
    <d:r xmlns:d="http://schemas.openxmlformats.org/spreadsheetml/2006/main">
      <d:rPr>
        <d:sz val="9"/>
        <d:rFont val="Times New Roman"/>
      </d:rPr>
      <d:t xml:space="preserve">43,050.29</d:t>
    </d:r>
  </si>
  <si>
    <d:r xmlns:d="http://schemas.openxmlformats.org/spreadsheetml/2006/main">
      <d:rPr>
        <d:sz val="9"/>
        <d:rFont val="Times New Roman"/>
      </d:rPr>
      <d:t xml:space="preserve">43,118.61</d:t>
    </d:r>
  </si>
  <si>
    <d:r xmlns:d="http://schemas.openxmlformats.org/spreadsheetml/2006/main">
      <d:rPr>
        <d:sz val="9"/>
        <d:rFont val="Times New Roman"/>
      </d:rPr>
      <d:t xml:space="preserve">44,602.20</d:t>
    </d:r>
  </si>
  <si>
    <d:r xmlns:d="http://schemas.openxmlformats.org/spreadsheetml/2006/main">
      <d:rPr>
        <d:sz val="9"/>
        <d:rFont val="Times New Roman"/>
      </d:rPr>
      <d:t xml:space="preserve">49,314.67</d:t>
    </d:r>
  </si>
  <si>
    <d:r xmlns:d="http://schemas.openxmlformats.org/spreadsheetml/2006/main">
      <d:rPr>
        <d:sz val="9"/>
        <d:rFont val="Times New Roman"/>
      </d:rPr>
      <d:t xml:space="preserve">47,549.75</d:t>
    </d:r>
  </si>
  <si>
    <d:r xmlns:d="http://schemas.openxmlformats.org/spreadsheetml/2006/main">
      <d:rPr>
        <d:sz val="9"/>
        <d:rFont val="Times New Roman"/>
      </d:rPr>
      <d:t xml:space="preserve">38,970.70</d:t>
    </d:r>
  </si>
  <si>
    <d:r xmlns:d="http://schemas.openxmlformats.org/spreadsheetml/2006/main">
      <d:rPr>
        <d:sz val="9"/>
        <d:rFont val="Times New Roman"/>
      </d:rPr>
      <d:t xml:space="preserve">16,413.02</d:t>
    </d:r>
  </si>
  <si>
    <d:r xmlns:d="http://schemas.openxmlformats.org/spreadsheetml/2006/main">
      <d:rPr>
        <d:sz val="9"/>
        <d:rFont val="Times New Roman"/>
      </d:rPr>
      <d:t xml:space="preserve">17,130.20</d:t>
    </d:r>
  </si>
  <si>
    <d:r xmlns:d="http://schemas.openxmlformats.org/spreadsheetml/2006/main">
      <d:rPr>
        <d:sz val="9"/>
        <d:rFont val="Times New Roman"/>
      </d:rPr>
      <d:t xml:space="preserve">18,328.32</d:t>
    </d:r>
  </si>
  <si>
    <d:r xmlns:d="http://schemas.openxmlformats.org/spreadsheetml/2006/main">
      <d:rPr>
        <d:sz val="9"/>
        <d:rFont val="Times New Roman"/>
      </d:rPr>
      <d:t xml:space="preserve">18,936.96</d:t>
    </d:r>
  </si>
  <si>
    <d:r xmlns:d="http://schemas.openxmlformats.org/spreadsheetml/2006/main">
      <d:rPr>
        <d:sz val="9"/>
        <d:rFont val="Times New Roman"/>
      </d:rPr>
      <d:t xml:space="preserve">16,878.55</d:t>
    </d:r>
  </si>
  <si>
    <d:r xmlns:d="http://schemas.openxmlformats.org/spreadsheetml/2006/main">
      <d:rPr>
        <d:sz val="9"/>
        <d:rFont val="Times New Roman"/>
      </d:rPr>
      <d:t xml:space="preserve">17,078.38</d:t>
    </d:r>
  </si>
  <si>
    <d:r xmlns:d="http://schemas.openxmlformats.org/spreadsheetml/2006/main">
      <d:rPr>
        <d:sz val="9"/>
        <d:rFont val="Times New Roman"/>
      </d:rPr>
      <d:t xml:space="preserve">15,951.62</d:t>
    </d:r>
  </si>
  <si>
    <d:r xmlns:d="http://schemas.openxmlformats.org/spreadsheetml/2006/main">
      <d:rPr>
        <d:sz val="9"/>
        <d:rFont val="Times New Roman"/>
      </d:rPr>
      <d:t xml:space="preserve">15,063.46</d:t>
    </d:r>
  </si>
  <si>
    <d:r xmlns:d="http://schemas.openxmlformats.org/spreadsheetml/2006/main">
      <d:rPr>
        <d:sz val="9"/>
        <d:rFont val="Times New Roman"/>
      </d:rPr>
      <d:t xml:space="preserve">14,943.88</d:t>
    </d:r>
  </si>
  <si>
    <d:r xmlns:d="http://schemas.openxmlformats.org/spreadsheetml/2006/main">
      <d:rPr>
        <d:sz val="9"/>
        <d:rFont val="Times New Roman"/>
      </d:rPr>
      <d:t xml:space="preserve">15,271.68</d:t>
    </d:r>
  </si>
  <si>
    <d:r xmlns:d="http://schemas.openxmlformats.org/spreadsheetml/2006/main">
      <d:rPr>
        <d:sz val="9"/>
        <d:rFont val="Times New Roman"/>
      </d:rPr>
      <d:t xml:space="preserve">10,912.13</d:t>
    </d:r>
  </si>
  <si>
    <d:r xmlns:d="http://schemas.openxmlformats.org/spreadsheetml/2006/main">
      <d:rPr>
        <d:sz val="9"/>
        <d:rFont val="Times New Roman"/>
      </d:rPr>
      <d:t xml:space="preserve">9,286.98</d:t>
    </d:r>
  </si>
  <si>
    <d:r xmlns:d="http://schemas.openxmlformats.org/spreadsheetml/2006/main">
      <d:rPr>
        <d:sz val="9"/>
        <d:rFont val="Times New Roman"/>
      </d:rPr>
      <d:t xml:space="preserve">9,594.79</d:t>
    </d:r>
  </si>
  <si>
    <d:r xmlns:d="http://schemas.openxmlformats.org/spreadsheetml/2006/main">
      <d:rPr>
        <d:sz val="9"/>
        <d:rFont val="Times New Roman"/>
      </d:rPr>
      <d:t xml:space="preserve">11,609.99</d:t>
    </d:r>
  </si>
  <si>
    <d:r xmlns:d="http://schemas.openxmlformats.org/spreadsheetml/2006/main">
      <d:rPr>
        <d:sz val="9"/>
        <d:rFont val="Times New Roman"/>
      </d:rPr>
      <d:t xml:space="preserve">11,953.90</d:t>
    </d:r>
  </si>
  <si>
    <d:r xmlns:d="http://schemas.openxmlformats.org/spreadsheetml/2006/main">
      <d:rPr>
        <d:sz val="9"/>
        <d:rFont val="Times New Roman"/>
      </d:rPr>
      <d:t xml:space="preserve">12,605.10</d:t>
    </d:r>
  </si>
  <si>
    <d:r xmlns:d="http://schemas.openxmlformats.org/spreadsheetml/2006/main">
      <d:rPr>
        <d:sz val="9"/>
        <d:rFont val="Times New Roman"/>
      </d:rPr>
      <d:t xml:space="preserve">13,186.57</d:t>
    </d:r>
  </si>
  <si>
    <d:r xmlns:d="http://schemas.openxmlformats.org/spreadsheetml/2006/main">
      <d:rPr>
        <d:sz val="9"/>
        <d:rFont val="Times New Roman"/>
      </d:rPr>
      <d:t xml:space="preserve">12,360.92</d:t>
    </d:r>
  </si>
  <si>
    <d:r xmlns:d="http://schemas.openxmlformats.org/spreadsheetml/2006/main">
      <d:rPr>
        <d:sz val="9"/>
        <d:rFont val="Times New Roman"/>
      </d:rPr>
      <d:t xml:space="preserve">12,845.81</d:t>
    </d:r>
  </si>
  <si>
    <d:r xmlns:d="http://schemas.openxmlformats.org/spreadsheetml/2006/main">
      <d:rPr>
        <d:sz val="9"/>
        <d:rFont val="Times New Roman"/>
      </d:rPr>
      <d:t xml:space="preserve">13,473.45</d:t>
    </d:r>
  </si>
  <si>
    <d:r xmlns:d="http://schemas.openxmlformats.org/spreadsheetml/2006/main">
      <d:rPr>
        <d:sz val="9"/>
        <d:rFont val="Times New Roman"/>
      </d:rPr>
      <d:t xml:space="preserve">15,141.43</d:t>
    </d:r>
  </si>
  <si>
    <d:r xmlns:d="http://schemas.openxmlformats.org/spreadsheetml/2006/main">
      <d:rPr>
        <d:sz val="9"/>
        <d:rFont val="Times New Roman"/>
      </d:rPr>
      <d:t xml:space="preserve">14,946.81</d:t>
    </d:r>
  </si>
  <si>
    <d:r xmlns:d="http://schemas.openxmlformats.org/spreadsheetml/2006/main">
      <d:rPr>
        <d:sz val="9"/>
        <d:rFont val="Times New Roman"/>
      </d:rPr>
      <d:t xml:space="preserve">7,953.67</d:t>
    </d:r>
  </si>
  <si>
    <d:r xmlns:d="http://schemas.openxmlformats.org/spreadsheetml/2006/main">
      <d:rPr>
        <d:sz val="9"/>
        <d:rFont val="Times New Roman"/>
      </d:rPr>
      <d:t xml:space="preserve">8,218.01</d:t>
    </d:r>
  </si>
  <si>
    <d:r xmlns:d="http://schemas.openxmlformats.org/spreadsheetml/2006/main">
      <d:rPr>
        <d:sz val="9"/>
        <d:rFont val="Times New Roman"/>
      </d:rPr>
      <d:t xml:space="preserve">7,787.93</d:t>
    </d:r>
  </si>
  <si>
    <d:r xmlns:d="http://schemas.openxmlformats.org/spreadsheetml/2006/main">
      <d:rPr>
        <d:sz val="9"/>
        <d:rFont val="Times New Roman"/>
      </d:rPr>
      <d:t xml:space="preserve">7,854.36</d:t>
    </d:r>
  </si>
  <si>
    <d:r xmlns:d="http://schemas.openxmlformats.org/spreadsheetml/2006/main">
      <d:rPr>
        <d:sz val="9"/>
        <d:rFont val="Times New Roman"/>
      </d:rPr>
      <d:t xml:space="preserve">9,279.59</d:t>
    </d:r>
  </si>
  <si>
    <d:r xmlns:d="http://schemas.openxmlformats.org/spreadsheetml/2006/main">
      <d:rPr>
        <d:sz val="9"/>
        <d:rFont val="Times New Roman"/>
      </d:rPr>
      <d:t xml:space="preserve">9,893.08</d:t>
    </d:r>
  </si>
  <si>
    <d:r xmlns:d="http://schemas.openxmlformats.org/spreadsheetml/2006/main">
      <d:rPr>
        <d:sz val="9"/>
        <d:rFont val="Times New Roman"/>
      </d:rPr>
      <d:t xml:space="preserve">10,210.24</d:t>
    </d:r>
  </si>
  <si>
    <d:r xmlns:d="http://schemas.openxmlformats.org/spreadsheetml/2006/main">
      <d:rPr>
        <d:sz val="9"/>
        <d:rFont val="Times New Roman"/>
      </d:rPr>
      <d:t xml:space="preserve">11,961.84</d:t>
    </d:r>
  </si>
  <si>
    <d:r xmlns:d="http://schemas.openxmlformats.org/spreadsheetml/2006/main">
      <d:rPr>
        <d:sz val="9"/>
        <d:rFont val="Times New Roman"/>
      </d:rPr>
      <d:t xml:space="preserve">10,068.38</d:t>
    </d:r>
  </si>
  <si>
    <d:r xmlns:d="http://schemas.openxmlformats.org/spreadsheetml/2006/main">
      <d:rPr>
        <d:sz val="9"/>
        <d:rFont val="Times New Roman"/>
      </d:rPr>
      <d:t xml:space="preserve">8,882.99</d:t>
    </d:r>
  </si>
  <si>
    <d:r xmlns:d="http://schemas.openxmlformats.org/spreadsheetml/2006/main">
      <d:rPr>
        <d:sz val="9"/>
        <d:rFont val="Times New Roman"/>
      </d:rPr>
      <d:t xml:space="preserve">9,099.34</d:t>
    </d:r>
  </si>
  <si>
    <d:r xmlns:d="http://schemas.openxmlformats.org/spreadsheetml/2006/main">
      <d:rPr>
        <d:sz val="9"/>
        <d:rFont val="Times New Roman"/>
      </d:rPr>
      <d:t xml:space="preserve">103.19</d:t>
    </d:r>
  </si>
  <si>
    <d:r xmlns:d="http://schemas.openxmlformats.org/spreadsheetml/2006/main">
      <d:rPr>
        <d:sz val="9"/>
        <d:rFont val="Times New Roman"/>
      </d:rPr>
      <d:t xml:space="preserve">238.11</d:t>
    </d:r>
  </si>
  <si>
    <d:r xmlns:d="http://schemas.openxmlformats.org/spreadsheetml/2006/main">
      <d:rPr>
        <d:sz val="9"/>
        <d:rFont val="Times New Roman"/>
      </d:rPr>
      <d:t xml:space="preserve">382.58</d:t>
    </d:r>
  </si>
  <si>
    <d:r xmlns:d="http://schemas.openxmlformats.org/spreadsheetml/2006/main">
      <d:rPr>
        <d:sz val="9"/>
        <d:rFont val="Times New Roman"/>
      </d:rPr>
      <d:t xml:space="preserve">268.19</d:t>
    </d:r>
  </si>
  <si>
    <d:r xmlns:d="http://schemas.openxmlformats.org/spreadsheetml/2006/main">
      <d:rPr>
        <d:sz val="9"/>
        <d:rFont val="Times New Roman"/>
      </d:rPr>
      <d:t xml:space="preserve">377.89</d:t>
    </d:r>
  </si>
  <si>
    <d:r xmlns:d="http://schemas.openxmlformats.org/spreadsheetml/2006/main">
      <d:rPr>
        <d:sz val="9"/>
        <d:rFont val="Times New Roman"/>
      </d:rPr>
      <d:t xml:space="preserve">1,307.92</d:t>
    </d:r>
  </si>
  <si>
    <d:r xmlns:d="http://schemas.openxmlformats.org/spreadsheetml/2006/main">
      <d:rPr>
        <d:sz val="9"/>
        <d:rFont val="Times New Roman"/>
      </d:rPr>
      <d:t xml:space="preserve">1,163.88</d:t>
    </d:r>
  </si>
  <si>
    <d:r xmlns:d="http://schemas.openxmlformats.org/spreadsheetml/2006/main">
      <d:rPr>
        <d:sz val="9"/>
        <d:rFont val="Times New Roman"/>
      </d:rPr>
      <d:t xml:space="preserve">502.65</d:t>
    </d:r>
  </si>
  <si>
    <d:r xmlns:d="http://schemas.openxmlformats.org/spreadsheetml/2006/main">
      <d:rPr>
        <d:sz val="9"/>
        <d:rFont val="Times New Roman"/>
      </d:rPr>
      <d:t xml:space="preserve">950.81</d:t>
    </d:r>
  </si>
  <si>
    <d:r xmlns:d="http://schemas.openxmlformats.org/spreadsheetml/2006/main">
      <d:rPr>
        <d:sz val="9"/>
        <d:rFont val="Times New Roman"/>
      </d:rPr>
      <d:t xml:space="preserve">811.68</d:t>
    </d:r>
  </si>
  <si>
    <d:r xmlns:d="http://schemas.openxmlformats.org/spreadsheetml/2006/main">
      <d:rPr>
        <d:sz val="9"/>
        <d:rFont val="Times New Roman"/>
      </d:rPr>
      <d:t xml:space="preserve">270.73</d:t>
    </d:r>
  </si>
  <si>
    <d:r xmlns:d="http://schemas.openxmlformats.org/spreadsheetml/2006/main">
      <d:rPr>
        <d:sz val="9"/>
        <d:rFont val="Times New Roman"/>
      </d:rPr>
      <d:t xml:space="preserve">1,305.58</d:t>
    </d:r>
  </si>
  <si>
    <d:r xmlns:d="http://schemas.openxmlformats.org/spreadsheetml/2006/main">
      <d:rPr>
        <d:sz val="9"/>
        <d:rFont val="Times New Roman"/>
      </d:rPr>
      <d:t xml:space="preserve">948.32</d:t>
    </d:r>
  </si>
  <si>
    <d:r xmlns:d="http://schemas.openxmlformats.org/spreadsheetml/2006/main">
      <d:rPr>
        <d:sz val="9"/>
        <d:rFont val="Times New Roman"/>
      </d:rPr>
      <d:t xml:space="preserve">550.11</d:t>
    </d:r>
  </si>
  <si>
    <d:r xmlns:d="http://schemas.openxmlformats.org/spreadsheetml/2006/main">
      <d:rPr>
        <d:sz val="9"/>
        <d:rFont val="Times New Roman"/>
      </d:rPr>
      <d:t xml:space="preserve">728.46</d:t>
    </d:r>
  </si>
  <si>
    <d:r xmlns:d="http://schemas.openxmlformats.org/spreadsheetml/2006/main">
      <d:rPr>
        <d:sz val="9"/>
        <d:rFont val="Times New Roman"/>
      </d:rPr>
      <d:t xml:space="preserve">904.95</d:t>
    </d:r>
  </si>
  <si>
    <d:r xmlns:d="http://schemas.openxmlformats.org/spreadsheetml/2006/main">
      <d:rPr>
        <d:sz val="9"/>
        <d:rFont val="Times New Roman"/>
      </d:rPr>
      <d:t xml:space="preserve">893.67</d:t>
    </d:r>
  </si>
  <si>
    <d:r xmlns:d="http://schemas.openxmlformats.org/spreadsheetml/2006/main">
      <d:rPr>
        <d:sz val="9"/>
        <d:rFont val="Times New Roman"/>
      </d:rPr>
      <d:t xml:space="preserve">1,143.52</d:t>
    </d:r>
  </si>
  <si>
    <d:r xmlns:d="http://schemas.openxmlformats.org/spreadsheetml/2006/main">
      <d:rPr>
        <d:sz val="9"/>
        <d:rFont val="Times New Roman"/>
      </d:rPr>
      <d:t xml:space="preserve">1,442.17</d:t>
    </d:r>
  </si>
  <si>
    <d:r xmlns:d="http://schemas.openxmlformats.org/spreadsheetml/2006/main">
      <d:rPr>
        <d:sz val="9"/>
        <d:rFont val="Times New Roman"/>
      </d:rPr>
      <d:t xml:space="preserve">1,251.17</d:t>
    </d:r>
  </si>
  <si>
    <d:r xmlns:d="http://schemas.openxmlformats.org/spreadsheetml/2006/main">
      <d:rPr>
        <d:sz val="9"/>
        <d:rFont val="Times New Roman"/>
      </d:rPr>
      <d:t xml:space="preserve">1,384.75</d:t>
    </d:r>
  </si>
  <si>
    <d:r xmlns:d="http://schemas.openxmlformats.org/spreadsheetml/2006/main">
      <d:rPr>
        <d:sz val="9"/>
        <d:rFont val="Times New Roman"/>
      </d:rPr>
      <d:t xml:space="preserve">1,076.91</d:t>
    </d:r>
  </si>
  <si>
    <d:r xmlns:d="http://schemas.openxmlformats.org/spreadsheetml/2006/main">
      <d:rPr>
        <d:sz val="9"/>
        <d:rFont val="Times New Roman"/>
      </d:rPr>
      <d:t xml:space="preserve">13,085.31</d:t>
    </d:r>
  </si>
  <si>
    <d:r xmlns:d="http://schemas.openxmlformats.org/spreadsheetml/2006/main">
      <d:rPr>
        <d:sz val="9"/>
        <d:rFont val="Times New Roman"/>
      </d:rPr>
      <d:t xml:space="preserve">13,825.50</d:t>
    </d:r>
  </si>
  <si>
    <d:r xmlns:d="http://schemas.openxmlformats.org/spreadsheetml/2006/main">
      <d:rPr>
        <d:sz val="9"/>
        <d:rFont val="Times New Roman"/>
      </d:rPr>
      <d:t xml:space="preserve">14,248.64</d:t>
    </d:r>
  </si>
  <si>
    <d:r xmlns:d="http://schemas.openxmlformats.org/spreadsheetml/2006/main">
      <d:rPr>
        <d:sz val="9"/>
        <d:rFont val="Times New Roman"/>
      </d:rPr>
      <d:t xml:space="preserve">15,839.66</d:t>
    </d:r>
  </si>
  <si>
    <d:r xmlns:d="http://schemas.openxmlformats.org/spreadsheetml/2006/main">
      <d:rPr>
        <d:sz val="9"/>
        <d:rFont val="Times New Roman"/>
      </d:rPr>
      <d:t xml:space="preserve">16,731.07</d:t>
    </d:r>
  </si>
  <si>
    <d:r xmlns:d="http://schemas.openxmlformats.org/spreadsheetml/2006/main">
      <d:rPr>
        <d:sz val="9"/>
        <d:rFont val="Times New Roman"/>
      </d:rPr>
      <d:t xml:space="preserve">18,668.37</d:t>
    </d:r>
  </si>
  <si>
    <d:r xmlns:d="http://schemas.openxmlformats.org/spreadsheetml/2006/main">
      <d:rPr>
        <d:sz val="9"/>
        <d:rFont val="Times New Roman"/>
      </d:rPr>
      <d:t xml:space="preserve">18,517.28</d:t>
    </d:r>
  </si>
  <si>
    <d:r xmlns:d="http://schemas.openxmlformats.org/spreadsheetml/2006/main">
      <d:rPr>
        <d:sz val="9"/>
        <d:rFont val="Times New Roman"/>
      </d:rPr>
      <d:t xml:space="preserve">18,511.24</d:t>
    </d:r>
  </si>
  <si>
    <d:r xmlns:d="http://schemas.openxmlformats.org/spreadsheetml/2006/main">
      <d:rPr>
        <d:sz val="9"/>
        <d:rFont val="Times New Roman"/>
      </d:rPr>
      <d:t xml:space="preserve">18,314.61</d:t>
    </d:r>
  </si>
  <si>
    <d:r xmlns:d="http://schemas.openxmlformats.org/spreadsheetml/2006/main">
      <d:rPr>
        <d:sz val="9"/>
        <d:rFont val="Times New Roman"/>
      </d:rPr>
      <d:t xml:space="preserve">16,351.02</d:t>
    </d:r>
  </si>
  <si>
    <d:r xmlns:d="http://schemas.openxmlformats.org/spreadsheetml/2006/main">
      <d:rPr>
        <d:sz val="9"/>
        <d:rFont val="Times New Roman"/>
      </d:rPr>
      <d:t xml:space="preserve">10,621.28</d:t>
    </d:r>
  </si>
  <si>
    <d:r xmlns:d="http://schemas.openxmlformats.org/spreadsheetml/2006/main">
      <d:rPr>
        <d:sz val="9"/>
        <d:rFont val="Times New Roman"/>
      </d:rPr>
      <d:t xml:space="preserve">3,593.73</d:t>
    </d:r>
  </si>
  <si>
    <d:r xmlns:d="http://schemas.openxmlformats.org/spreadsheetml/2006/main">
      <d:rPr>
        <d:sz val="9"/>
        <d:rFont val="Times New Roman"/>
      </d:rPr>
      <d:t xml:space="preserve">3,634.46</d:t>
    </d:r>
  </si>
  <si>
    <d:r xmlns:d="http://schemas.openxmlformats.org/spreadsheetml/2006/main">
      <d:rPr>
        <d:sz val="9"/>
        <d:rFont val="Times New Roman"/>
      </d:rPr>
      <d:t xml:space="preserve">3,879.27</d:t>
    </d:r>
  </si>
  <si>
    <d:r xmlns:d="http://schemas.openxmlformats.org/spreadsheetml/2006/main">
      <d:rPr>
        <d:sz val="9"/>
        <d:rFont val="Times New Roman"/>
      </d:rPr>
      <d:t xml:space="preserve">3,726.33</d:t>
    </d:r>
  </si>
  <si>
    <d:r xmlns:d="http://schemas.openxmlformats.org/spreadsheetml/2006/main">
      <d:rPr>
        <d:sz val="9"/>
        <d:rFont val="Times New Roman"/>
      </d:rPr>
      <d:t xml:space="preserve">3,742.18</d:t>
    </d:r>
  </si>
  <si>
    <d:r xmlns:d="http://schemas.openxmlformats.org/spreadsheetml/2006/main">
      <d:rPr>
        <d:sz val="9"/>
        <d:rFont val="Times New Roman"/>
      </d:rPr>
      <d:t xml:space="preserve">4,151.76</d:t>
    </d:r>
  </si>
  <si>
    <d:r xmlns:d="http://schemas.openxmlformats.org/spreadsheetml/2006/main">
      <d:rPr>
        <d:sz val="9"/>
        <d:rFont val="Times New Roman"/>
      </d:rPr>
      <d:t xml:space="preserve">4,170.07</d:t>
    </d:r>
  </si>
  <si>
    <d:r xmlns:d="http://schemas.openxmlformats.org/spreadsheetml/2006/main">
      <d:rPr>
        <d:sz val="9"/>
        <d:rFont val="Times New Roman"/>
      </d:rPr>
      <d:t xml:space="preserve">4,803.56</d:t>
    </d:r>
  </si>
  <si>
    <d:r xmlns:d="http://schemas.openxmlformats.org/spreadsheetml/2006/main">
      <d:rPr>
        <d:sz val="9"/>
        <d:rFont val="Times New Roman"/>
      </d:rPr>
      <d:t xml:space="preserve">5,489.96</d:t>
    </d:r>
  </si>
  <si>
    <d:r xmlns:d="http://schemas.openxmlformats.org/spreadsheetml/2006/main">
      <d:rPr>
        <d:sz val="9"/>
        <d:rFont val="Times New Roman"/>
      </d:rPr>
      <d:t xml:space="preserve">5,436.98</d:t>
    </d:r>
  </si>
  <si>
    <d:r xmlns:d="http://schemas.openxmlformats.org/spreadsheetml/2006/main">
      <d:rPr>
        <d:sz val="9"/>
        <d:rFont val="Times New Roman"/>
      </d:rPr>
      <d:t xml:space="preserve">4,039.42</d:t>
    </d:r>
  </si>
  <si>
    <d:r xmlns:d="http://schemas.openxmlformats.org/spreadsheetml/2006/main">
      <d:rPr>
        <d:sz val="9"/>
        <d:rFont val="Times New Roman"/>
      </d:rPr>
      <d:t xml:space="preserve">2,204.09</d:t>
    </d:r>
  </si>
  <si>
    <d:r xmlns:d="http://schemas.openxmlformats.org/spreadsheetml/2006/main">
      <d:rPr>
        <d:sz val="9"/>
        <d:rFont val="Times New Roman"/>
      </d:rPr>
      <d:t xml:space="preserve">2,969.76</d:t>
    </d:r>
  </si>
  <si>
    <d:r xmlns:d="http://schemas.openxmlformats.org/spreadsheetml/2006/main">
      <d:rPr>
        <d:sz val="9"/>
        <d:rFont val="Times New Roman"/>
      </d:rPr>
      <d:t xml:space="preserve">2,807.89</d:t>
    </d:r>
  </si>
  <si>
    <d:r xmlns:d="http://schemas.openxmlformats.org/spreadsheetml/2006/main">
      <d:rPr>
        <d:sz val="9"/>
        <d:rFont val="Times New Roman"/>
      </d:rPr>
      <d:t xml:space="preserve">2,808.92</d:t>
    </d:r>
  </si>
  <si>
    <d:r xmlns:d="http://schemas.openxmlformats.org/spreadsheetml/2006/main">
      <d:rPr>
        <d:sz val="9"/>
        <d:rFont val="Times New Roman"/>
      </d:rPr>
      <d:t xml:space="preserve">3,418.05</d:t>
    </d:r>
  </si>
  <si>
    <d:r xmlns:d="http://schemas.openxmlformats.org/spreadsheetml/2006/main">
      <d:rPr>
        <d:sz val="9"/>
        <d:rFont val="Times New Roman"/>
      </d:rPr>
      <d:t xml:space="preserve">3,643.46</d:t>
    </d:r>
  </si>
  <si>
    <d:r xmlns:d="http://schemas.openxmlformats.org/spreadsheetml/2006/main">
      <d:rPr>
        <d:sz val="9"/>
        <d:rFont val="Times New Roman"/>
      </d:rPr>
      <d:t xml:space="preserve">3,546.41</d:t>
    </d:r>
  </si>
  <si>
    <d:r xmlns:d="http://schemas.openxmlformats.org/spreadsheetml/2006/main">
      <d:rPr>
        <d:sz val="9"/>
        <d:rFont val="Times New Roman"/>
      </d:rPr>
      <d:t xml:space="preserve">3,111.07</d:t>
    </d:r>
  </si>
  <si>
    <d:r xmlns:d="http://schemas.openxmlformats.org/spreadsheetml/2006/main">
      <d:rPr>
        <d:sz val="9"/>
        <d:rFont val="Times New Roman"/>
      </d:rPr>
      <d:t xml:space="preserve">2,733.06</d:t>
    </d:r>
  </si>
  <si>
    <d:r xmlns:d="http://schemas.openxmlformats.org/spreadsheetml/2006/main">
      <d:rPr>
        <d:sz val="9"/>
        <d:rFont val="Times New Roman"/>
      </d:rPr>
      <d:t xml:space="preserve">3,108.23</d:t>
    </d:r>
  </si>
  <si>
    <d:r xmlns:d="http://schemas.openxmlformats.org/spreadsheetml/2006/main">
      <d:rPr>
        <d:sz val="9"/>
        <d:rFont val="Times New Roman"/>
      </d:rPr>
      <d:t xml:space="preserve">1,872.62</d:t>
    </d:r>
  </si>
  <si>
    <d:r xmlns:d="http://schemas.openxmlformats.org/spreadsheetml/2006/main">
      <d:rPr>
        <d:sz val="9"/>
        <d:rFont val="Times New Roman"/>
      </d:rPr>
      <d:t xml:space="preserve">6,449.82</d:t>
    </d:r>
  </si>
  <si>
    <d:r xmlns:d="http://schemas.openxmlformats.org/spreadsheetml/2006/main">
      <d:rPr>
        <d:sz val="9"/>
        <d:rFont val="Times New Roman"/>
      </d:rPr>
      <d:t xml:space="preserve">6,203.12</d:t>
    </d:r>
  </si>
  <si>
    <d:r xmlns:d="http://schemas.openxmlformats.org/spreadsheetml/2006/main">
      <d:rPr>
        <d:sz val="9"/>
        <d:rFont val="Times New Roman"/>
      </d:rPr>
      <d:t xml:space="preserve">6,556.79</d:t>
    </d:r>
  </si>
  <si>
    <d:r xmlns:d="http://schemas.openxmlformats.org/spreadsheetml/2006/main">
      <d:rPr>
        <d:sz val="9"/>
        <d:rFont val="Times New Roman"/>
      </d:rPr>
      <d:t xml:space="preserve">8,272.92</d:t>
    </d:r>
  </si>
  <si>
    <d:r xmlns:d="http://schemas.openxmlformats.org/spreadsheetml/2006/main">
      <d:rPr>
        <d:sz val="9"/>
        <d:rFont val="Times New Roman"/>
      </d:rPr>
      <d:t xml:space="preserve">8,592.30</d:t>
    </d:r>
  </si>
  <si>
    <d:r xmlns:d="http://schemas.openxmlformats.org/spreadsheetml/2006/main">
      <d:rPr>
        <d:sz val="9"/>
        <d:rFont val="Times New Roman"/>
      </d:rPr>
      <d:t xml:space="preserve">9,621.81</d:t>
    </d:r>
  </si>
  <si>
    <d:r xmlns:d="http://schemas.openxmlformats.org/spreadsheetml/2006/main">
      <d:rPr>
        <d:sz val="9"/>
        <d:rFont val="Times New Roman"/>
      </d:rPr>
      <d:t xml:space="preserve">9,317.95</d:t>
    </d:r>
  </si>
  <si>
    <d:r xmlns:d="http://schemas.openxmlformats.org/spreadsheetml/2006/main">
      <d:rPr>
        <d:sz val="9"/>
        <d:rFont val="Times New Roman"/>
      </d:rPr>
      <d:t xml:space="preserve">9,050.78</d:t>
    </d:r>
  </si>
  <si>
    <d:r xmlns:d="http://schemas.openxmlformats.org/spreadsheetml/2006/main">
      <d:rPr>
        <d:sz val="9"/>
        <d:rFont val="Times New Roman"/>
      </d:rPr>
      <d:t xml:space="preserve">8,588.07</d:t>
    </d:r>
  </si>
  <si>
    <d:r xmlns:d="http://schemas.openxmlformats.org/spreadsheetml/2006/main">
      <d:rPr>
        <d:sz val="9"/>
        <d:rFont val="Times New Roman"/>
      </d:rPr>
      <d:t xml:space="preserve">6,208.33</d:t>
    </d:r>
  </si>
  <si>
    <d:r xmlns:d="http://schemas.openxmlformats.org/spreadsheetml/2006/main">
      <d:rPr>
        <d:sz val="9"/>
        <d:rFont val="Times New Roman"/>
      </d:rPr>
      <d:t xml:space="preserve">3,865.23</d:t>
    </d:r>
  </si>
  <si>
    <d:r xmlns:d="http://schemas.openxmlformats.org/spreadsheetml/2006/main">
      <d:rPr>
        <d:sz val="9"/>
        <d:rFont val="Times New Roman"/>
      </d:rPr>
      <d:t xml:space="preserve">837.67</d:t>
    </d:r>
  </si>
  <si>
    <d:r xmlns:d="http://schemas.openxmlformats.org/spreadsheetml/2006/main">
      <d:rPr>
        <d:sz val="9"/>
        <d:rFont val="Times New Roman"/>
      </d:rPr>
      <d:t xml:space="preserve">1,018.16</d:t>
    </d:r>
  </si>
  <si>
    <d:r xmlns:d="http://schemas.openxmlformats.org/spreadsheetml/2006/main">
      <d:rPr>
        <d:sz val="9"/>
        <d:rFont val="Times New Roman"/>
      </d:rPr>
      <d:t xml:space="preserve">1,004.70</d:t>
    </d:r>
  </si>
  <si>
    <d:r xmlns:d="http://schemas.openxmlformats.org/spreadsheetml/2006/main">
      <d:rPr>
        <d:sz val="9"/>
        <d:rFont val="Times New Roman"/>
      </d:rPr>
      <d:t xml:space="preserve">1,031.49</d:t>
    </d:r>
  </si>
  <si>
    <d:r xmlns:d="http://schemas.openxmlformats.org/spreadsheetml/2006/main">
      <d:rPr>
        <d:sz val="9"/>
        <d:rFont val="Times New Roman"/>
      </d:rPr>
      <d:t xml:space="preserve">978.53</d:t>
    </d:r>
  </si>
  <si>
    <d:r xmlns:d="http://schemas.openxmlformats.org/spreadsheetml/2006/main">
      <d:rPr>
        <d:sz val="9"/>
        <d:rFont val="Times New Roman"/>
      </d:rPr>
      <d:t xml:space="preserve">1,251.35</d:t>
    </d:r>
  </si>
  <si>
    <d:r xmlns:d="http://schemas.openxmlformats.org/spreadsheetml/2006/main">
      <d:rPr>
        <d:sz val="9"/>
        <d:rFont val="Times New Roman"/>
      </d:rPr>
      <d:t xml:space="preserve">1,482.85</d:t>
    </d:r>
  </si>
  <si>
    <d:r xmlns:d="http://schemas.openxmlformats.org/spreadsheetml/2006/main">
      <d:rPr>
        <d:sz val="9"/>
        <d:rFont val="Times New Roman"/>
      </d:rPr>
      <d:t xml:space="preserve">1,545.83</d:t>
    </d:r>
  </si>
  <si>
    <d:r xmlns:d="http://schemas.openxmlformats.org/spreadsheetml/2006/main">
      <d:rPr>
        <d:sz val="9"/>
        <d:rFont val="Times New Roman"/>
      </d:rPr>
      <d:t xml:space="preserve">1,503.53</d:t>
    </d:r>
  </si>
  <si>
    <d:r xmlns:d="http://schemas.openxmlformats.org/spreadsheetml/2006/main">
      <d:rPr>
        <d:sz val="9"/>
        <d:rFont val="Times New Roman"/>
      </d:rPr>
      <d:t xml:space="preserve">1,597.48</d:t>
    </d:r>
  </si>
  <si>
    <d:r xmlns:d="http://schemas.openxmlformats.org/spreadsheetml/2006/main">
      <d:rPr>
        <d:sz val="9"/>
        <d:rFont val="Times New Roman"/>
      </d:rPr>
      <d:t xml:space="preserve">844.02</d:t>
    </d:r>
  </si>
  <si>
    <d:r xmlns:d="http://schemas.openxmlformats.org/spreadsheetml/2006/main">
      <d:rPr>
        <d:sz val="9"/>
        <d:rFont val="Times New Roman"/>
      </d:rPr>
      <d:t xml:space="preserve">73.73</d:t>
    </d:r>
  </si>
  <si>
    <d:r xmlns:d="http://schemas.openxmlformats.org/spreadsheetml/2006/main">
      <d:rPr>
        <d:sz val="9"/>
        <d:rFont val="Times New Roman"/>
      </d:rPr>
      <d:t xml:space="preserve">102.90</d:t>
    </d:r>
  </si>
  <si>
    <d:r xmlns:d="http://schemas.openxmlformats.org/spreadsheetml/2006/main">
      <d:rPr>
        <d:sz val="9"/>
        <d:rFont val="Times New Roman"/>
      </d:rPr>
      <d:t xml:space="preserve">121.10</d:t>
    </d:r>
  </si>
  <si>
    <d:r xmlns:d="http://schemas.openxmlformats.org/spreadsheetml/2006/main">
      <d:rPr>
        <d:sz val="9"/>
        <d:rFont val="Times New Roman"/>
      </d:rPr>
      <d:t xml:space="preserve">105.97</d:t>
    </d:r>
  </si>
  <si>
    <d:r xmlns:d="http://schemas.openxmlformats.org/spreadsheetml/2006/main">
      <d:rPr>
        <d:sz val="9"/>
        <d:rFont val="Times New Roman"/>
      </d:rPr>
      <d:t xml:space="preserve">122.85</d:t>
    </d:r>
  </si>
  <si>
    <d:r xmlns:d="http://schemas.openxmlformats.org/spreadsheetml/2006/main">
      <d:rPr>
        <d:sz val="9"/>
        <d:rFont val="Times New Roman"/>
      </d:rPr>
      <d:t xml:space="preserve">136.09</d:t>
    </d:r>
  </si>
  <si>
    <d:r xmlns:d="http://schemas.openxmlformats.org/spreadsheetml/2006/main">
      <d:rPr>
        <d:sz val="9"/>
        <d:rFont val="Times New Roman"/>
      </d:rPr>
      <d:t xml:space="preserve">138.54</d:t>
    </d:r>
  </si>
  <si>
    <d:r xmlns:d="http://schemas.openxmlformats.org/spreadsheetml/2006/main">
      <d:rPr>
        <d:sz val="9"/>
        <d:rFont val="Times New Roman"/>
      </d:rPr>
      <d:t xml:space="preserve">129.66</d:t>
    </d:r>
  </si>
  <si>
    <d:r xmlns:d="http://schemas.openxmlformats.org/spreadsheetml/2006/main">
      <d:rPr>
        <d:sz val="9"/>
        <d:rFont val="Times New Roman"/>
      </d:rPr>
      <d:t xml:space="preserve">117.43</d:t>
    </d:r>
  </si>
  <si>
    <d:r xmlns:d="http://schemas.openxmlformats.org/spreadsheetml/2006/main">
      <d:rPr>
        <d:sz val="9"/>
        <d:rFont val="Times New Roman"/>
      </d:rPr>
      <d:t xml:space="preserve">136.98</d:t>
    </d:r>
  </si>
  <si>
    <d:r xmlns:d="http://schemas.openxmlformats.org/spreadsheetml/2006/main">
      <d:rPr>
        <d:sz val="9"/>
        <d:rFont val="Times New Roman"/>
      </d:rPr>
      <d:t xml:space="preserve">123.05</d:t>
    </d:r>
  </si>
  <si>
    <d:r xmlns:d="http://schemas.openxmlformats.org/spreadsheetml/2006/main">
      <d:rPr>
        <d:sz val="9"/>
        <d:rFont val="Times New Roman"/>
      </d:rPr>
      <d:t xml:space="preserve">34.02</d:t>
    </d:r>
  </si>
  <si>
    <d:r xmlns:d="http://schemas.openxmlformats.org/spreadsheetml/2006/main">
      <d:rPr>
        <d:sz val="9"/>
        <d:rFont val="Times New Roman"/>
      </d:rPr>
      <d:t xml:space="preserve">73.76</d:t>
    </d:r>
  </si>
  <si>
    <d:r xmlns:d="http://schemas.openxmlformats.org/spreadsheetml/2006/main">
      <d:rPr>
        <d:sz val="9"/>
        <d:rFont val="Times New Roman"/>
      </d:rPr>
      <d:t xml:space="preserve">63.82</d:t>
    </d:r>
  </si>
  <si>
    <d:r xmlns:d="http://schemas.openxmlformats.org/spreadsheetml/2006/main">
      <d:rPr>
        <d:sz val="9"/>
        <d:rFont val="Times New Roman"/>
      </d:rPr>
      <d:t xml:space="preserve">78.39</d:t>
    </d:r>
  </si>
  <si>
    <d:r xmlns:d="http://schemas.openxmlformats.org/spreadsheetml/2006/main">
      <d:rPr>
        <d:sz val="9"/>
        <d:rFont val="Times New Roman"/>
      </d:rPr>
      <d:t xml:space="preserve">88.46</d:t>
    </d:r>
  </si>
  <si>
    <d:r xmlns:d="http://schemas.openxmlformats.org/spreadsheetml/2006/main">
      <d:rPr>
        <d:sz val="9"/>
        <d:rFont val="Times New Roman"/>
      </d:rPr>
      <d:t xml:space="preserve">85.79</d:t>
    </d:r>
  </si>
  <si>
    <d:r xmlns:d="http://schemas.openxmlformats.org/spreadsheetml/2006/main">
      <d:rPr>
        <d:sz val="9"/>
        <d:rFont val="Times New Roman"/>
      </d:rPr>
      <d:t xml:space="preserve">85.19</d:t>
    </d:r>
  </si>
  <si>
    <d:r xmlns:d="http://schemas.openxmlformats.org/spreadsheetml/2006/main">
      <d:rPr>
        <d:sz val="9"/>
        <d:rFont val="Times New Roman"/>
      </d:rPr>
      <d:t xml:space="preserve">70.62</d:t>
    </d:r>
  </si>
  <si>
    <d:r xmlns:d="http://schemas.openxmlformats.org/spreadsheetml/2006/main">
      <d:rPr>
        <d:sz val="9"/>
        <d:rFont val="Times New Roman"/>
      </d:rPr>
      <d:t xml:space="preserve">87.64</d:t>
    </d:r>
  </si>
  <si>
    <d:r xmlns:d="http://schemas.openxmlformats.org/spreadsheetml/2006/main">
      <d:rPr>
        <d:sz val="9"/>
        <d:rFont val="Times New Roman"/>
      </d:rPr>
      <d:t xml:space="preserve">70.85</d:t>
    </d:r>
  </si>
  <si>
    <d:r xmlns:d="http://schemas.openxmlformats.org/spreadsheetml/2006/main">
      <d:rPr>
        <d:sz val="9"/>
        <d:rFont val="Times New Roman"/>
      </d:rPr>
      <d:t xml:space="preserve">39.70</d:t>
    </d:r>
  </si>
  <si>
    <d:r xmlns:d="http://schemas.openxmlformats.org/spreadsheetml/2006/main">
      <d:rPr>
        <d:sz val="9"/>
        <d:rFont val="Times New Roman"/>
      </d:rPr>
      <d:t xml:space="preserve">42.19</d:t>
    </d:r>
  </si>
  <si>
    <d:r xmlns:d="http://schemas.openxmlformats.org/spreadsheetml/2006/main">
      <d:rPr>
        <d:sz val="9"/>
        <d:rFont val="Times New Roman"/>
      </d:rPr>
      <d:t xml:space="preserve">47.34</d:t>
    </d:r>
  </si>
  <si>
    <d:r xmlns:d="http://schemas.openxmlformats.org/spreadsheetml/2006/main">
      <d:rPr>
        <d:sz val="9"/>
        <d:rFont val="Times New Roman"/>
      </d:rPr>
      <d:t xml:space="preserve">42.15</d:t>
    </d:r>
  </si>
  <si>
    <d:r xmlns:d="http://schemas.openxmlformats.org/spreadsheetml/2006/main">
      <d:rPr>
        <d:sz val="9"/>
        <d:rFont val="Times New Roman"/>
      </d:rPr>
      <d:t xml:space="preserve">44.46</d:t>
    </d:r>
  </si>
  <si>
    <d:r xmlns:d="http://schemas.openxmlformats.org/spreadsheetml/2006/main">
      <d:rPr>
        <d:sz val="9"/>
        <d:rFont val="Times New Roman"/>
      </d:rPr>
      <d:t xml:space="preserve">47.63</d:t>
    </d:r>
  </si>
  <si>
    <d:r xmlns:d="http://schemas.openxmlformats.org/spreadsheetml/2006/main">
      <d:rPr>
        <d:sz val="9"/>
        <d:rFont val="Times New Roman"/>
      </d:rPr>
      <d:t xml:space="preserve">52.75</d:t>
    </d:r>
  </si>
  <si>
    <d:r xmlns:d="http://schemas.openxmlformats.org/spreadsheetml/2006/main">
      <d:rPr>
        <d:sz val="9"/>
        <d:rFont val="Times New Roman"/>
      </d:rPr>
      <d:t xml:space="preserve">44.47</d:t>
    </d:r>
  </si>
  <si>
    <d:r xmlns:d="http://schemas.openxmlformats.org/spreadsheetml/2006/main">
      <d:rPr>
        <d:sz val="9"/>
        <d:rFont val="Times New Roman"/>
      </d:rPr>
      <d:t xml:space="preserve">46.81</d:t>
    </d:r>
  </si>
  <si>
    <d:r xmlns:d="http://schemas.openxmlformats.org/spreadsheetml/2006/main">
      <d:rPr>
        <d:sz val="9"/>
        <d:rFont val="Times New Roman"/>
      </d:rPr>
      <d:t xml:space="preserve">49.35</d:t>
    </d:r>
  </si>
  <si>
    <d:r xmlns:d="http://schemas.openxmlformats.org/spreadsheetml/2006/main">
      <d:rPr>
        <d:sz val="9"/>
        <d:rFont val="Times New Roman"/>
      </d:rPr>
      <d:t xml:space="preserve">52.20</d:t>
    </d:r>
  </si>
  <si>
    <d:r xmlns:d="http://schemas.openxmlformats.org/spreadsheetml/2006/main">
      <d:rPr>
        <d:sz val="9"/>
        <d:rFont val="Times New Roman"/>
      </d:rPr>
      <d:t xml:space="preserve">-22,540.76</d:t>
    </d:r>
  </si>
  <si>
    <d:r xmlns:d="http://schemas.openxmlformats.org/spreadsheetml/2006/main">
      <d:rPr>
        <d:sz val="9"/>
        <d:rFont val="Times New Roman"/>
      </d:rPr>
      <d:t xml:space="preserve">-22,638.22</d:t>
    </d:r>
  </si>
  <si>
    <d:r xmlns:d="http://schemas.openxmlformats.org/spreadsheetml/2006/main">
      <d:rPr>
        <d:sz val="9"/>
        <d:rFont val="Times New Roman"/>
      </d:rPr>
      <d:t xml:space="preserve">-23,557.06</d:t>
    </d:r>
  </si>
  <si>
    <d:r xmlns:d="http://schemas.openxmlformats.org/spreadsheetml/2006/main">
      <d:rPr>
        <d:sz val="9"/>
        <d:rFont val="Times New Roman"/>
      </d:rPr>
      <d:t xml:space="preserve">-21,523.06</d:t>
    </d:r>
  </si>
  <si>
    <d:r xmlns:d="http://schemas.openxmlformats.org/spreadsheetml/2006/main">
      <d:rPr>
        <d:sz val="9"/>
        <d:rFont val="Times New Roman"/>
      </d:rPr>
      <d:t xml:space="preserve">-21,908.97</d:t>
    </d:r>
  </si>
  <si>
    <d:r xmlns:d="http://schemas.openxmlformats.org/spreadsheetml/2006/main">
      <d:rPr>
        <d:sz val="9"/>
        <d:rFont val="Times New Roman"/>
      </d:rPr>
      <d:t xml:space="preserve">-21,648.29</d:t>
    </d:r>
  </si>
  <si>
    <d:r xmlns:d="http://schemas.openxmlformats.org/spreadsheetml/2006/main">
      <d:rPr>
        <d:sz val="9"/>
        <d:rFont val="Times New Roman"/>
      </d:rPr>
      <d:t xml:space="preserve">-22,722.28</d:t>
    </d:r>
  </si>
  <si>
    <d:r xmlns:d="http://schemas.openxmlformats.org/spreadsheetml/2006/main">
      <d:rPr>
        <d:sz val="9"/>
        <d:rFont val="Times New Roman"/>
      </d:rPr>
      <d:t xml:space="preserve">-22,276.81</d:t>
    </d:r>
  </si>
  <si>
    <d:r xmlns:d="http://schemas.openxmlformats.org/spreadsheetml/2006/main">
      <d:rPr>
        <d:sz val="9"/>
        <d:rFont val="Times New Roman"/>
      </d:rPr>
      <d:t xml:space="preserve">-21,515.13</d:t>
    </d:r>
  </si>
  <si>
    <d:r xmlns:d="http://schemas.openxmlformats.org/spreadsheetml/2006/main">
      <d:rPr>
        <d:sz val="9"/>
        <d:rFont val="Times New Roman"/>
      </d:rPr>
      <d:t xml:space="preserve">-21,929.80</d:t>
    </d:r>
  </si>
  <si>
    <d:r xmlns:d="http://schemas.openxmlformats.org/spreadsheetml/2006/main">
      <d:rPr>
        <d:sz val="9"/>
        <d:rFont val="Times New Roman"/>
      </d:rPr>
      <d:t xml:space="preserve">-21,906.33</d:t>
    </d:r>
  </si>
  <si>
    <d:r xmlns:d="http://schemas.openxmlformats.org/spreadsheetml/2006/main">
      <d:rPr>
        <d:sz val="9"/>
        <d:rFont val="Times New Roman"/>
      </d:rPr>
      <d:t xml:space="preserve">-26,875.64</d:t>
    </d:r>
  </si>
  <si>
    <d:r xmlns:d="http://schemas.openxmlformats.org/spreadsheetml/2006/main">
      <d:rPr>
        <d:sz val="9"/>
        <d:rFont val="Times New Roman"/>
      </d:rPr>
      <d:t xml:space="preserve">-26,394.67</d:t>
    </d:r>
  </si>
  <si>
    <d:r xmlns:d="http://schemas.openxmlformats.org/spreadsheetml/2006/main">
      <d:rPr>
        <d:sz val="9"/>
        <d:rFont val="Times New Roman"/>
      </d:rPr>
      <d:t xml:space="preserve">-27,406.21</d:t>
    </d:r>
  </si>
  <si>
    <d:r xmlns:d="http://schemas.openxmlformats.org/spreadsheetml/2006/main">
      <d:rPr>
        <d:sz val="9"/>
        <d:rFont val="Times New Roman"/>
      </d:rPr>
      <d:t xml:space="preserve">-24,770.16</d:t>
    </d:r>
  </si>
  <si>
    <d:r xmlns:d="http://schemas.openxmlformats.org/spreadsheetml/2006/main">
      <d:rPr>
        <d:sz val="9"/>
        <d:rFont val="Times New Roman"/>
      </d:rPr>
      <d:t xml:space="preserve">-24,427.85</d:t>
    </d:r>
  </si>
  <si>
    <d:r xmlns:d="http://schemas.openxmlformats.org/spreadsheetml/2006/main">
      <d:rPr>
        <d:sz val="9"/>
        <d:rFont val="Times New Roman"/>
      </d:rPr>
      <d:t xml:space="preserve">-23,763.26</d:t>
    </d:r>
  </si>
  <si>
    <d:r xmlns:d="http://schemas.openxmlformats.org/spreadsheetml/2006/main">
      <d:rPr>
        <d:sz val="9"/>
        <d:rFont val="Times New Roman"/>
      </d:rPr>
      <d:t xml:space="preserve">-25,173.52</d:t>
    </d:r>
  </si>
  <si>
    <d:r xmlns:d="http://schemas.openxmlformats.org/spreadsheetml/2006/main">
      <d:rPr>
        <d:sz val="9"/>
        <d:rFont val="Times New Roman"/>
      </d:rPr>
      <d:t xml:space="preserve">-25,017.52</d:t>
    </d:r>
  </si>
  <si>
    <d:r xmlns:d="http://schemas.openxmlformats.org/spreadsheetml/2006/main">
      <d:rPr>
        <d:sz val="9"/>
        <d:rFont val="Times New Roman"/>
      </d:rPr>
      <d:t xml:space="preserve">-23,661.19</d:t>
    </d:r>
  </si>
  <si>
    <d:r xmlns:d="http://schemas.openxmlformats.org/spreadsheetml/2006/main">
      <d:rPr>
        <d:sz val="9"/>
        <d:rFont val="Times New Roman"/>
      </d:rPr>
      <d:t xml:space="preserve">-23,910.83</d:t>
    </d:r>
  </si>
  <si>
    <d:r xmlns:d="http://schemas.openxmlformats.org/spreadsheetml/2006/main">
      <d:rPr>
        <d:sz val="9"/>
        <d:rFont val="Times New Roman"/>
      </d:rPr>
      <d:t xml:space="preserve">-23,883.59</d:t>
    </d:r>
  </si>
  <si>
    <d:r xmlns:d="http://schemas.openxmlformats.org/spreadsheetml/2006/main">
      <d:rPr>
        <d:sz val="9"/>
        <d:rFont val="Times New Roman"/>
      </d:rPr>
      <d:t xml:space="preserve">-1,938.87</d:t>
    </d:r>
  </si>
  <si>
    <d:r xmlns:d="http://schemas.openxmlformats.org/spreadsheetml/2006/main">
      <d:rPr>
        <d:sz val="9"/>
        <d:rFont val="Times New Roman"/>
      </d:rPr>
      <d:t xml:space="preserve">-1,946.15</d:t>
    </d:r>
  </si>
  <si>
    <d:r xmlns:d="http://schemas.openxmlformats.org/spreadsheetml/2006/main">
      <d:rPr>
        <d:sz val="9"/>
        <d:rFont val="Times New Roman"/>
      </d:rPr>
      <d:t xml:space="preserve">-1,953.47</d:t>
    </d:r>
  </si>
  <si>
    <d:r xmlns:d="http://schemas.openxmlformats.org/spreadsheetml/2006/main">
      <d:rPr>
        <d:sz val="9"/>
        <d:rFont val="Times New Roman"/>
      </d:rPr>
      <d:t xml:space="preserve">-1,960.75</d:t>
    </d:r>
  </si>
  <si>
    <d:r xmlns:d="http://schemas.openxmlformats.org/spreadsheetml/2006/main">
      <d:rPr>
        <d:sz val="9"/>
        <d:rFont val="Times New Roman"/>
      </d:rPr>
      <d:t xml:space="preserve">-1,968.03</d:t>
    </d:r>
  </si>
  <si>
    <d:r xmlns:d="http://schemas.openxmlformats.org/spreadsheetml/2006/main">
      <d:rPr>
        <d:sz val="9"/>
        <d:rFont val="Times New Roman"/>
      </d:rPr>
      <d:t xml:space="preserve">-1,975.31</d:t>
    </d:r>
  </si>
  <si>
    <d:r xmlns:d="http://schemas.openxmlformats.org/spreadsheetml/2006/main">
      <d:rPr>
        <d:sz val="9"/>
        <d:rFont val="Times New Roman"/>
      </d:rPr>
      <d:t xml:space="preserve">-1,982.59</d:t>
    </d:r>
  </si>
  <si>
    <d:r xmlns:d="http://schemas.openxmlformats.org/spreadsheetml/2006/main">
      <d:rPr>
        <d:sz val="9"/>
        <d:rFont val="Times New Roman"/>
      </d:rPr>
      <d:t xml:space="preserve">-1,989.87</d:t>
    </d:r>
  </si>
  <si>
    <d:r xmlns:d="http://schemas.openxmlformats.org/spreadsheetml/2006/main">
      <d:rPr>
        <d:sz val="9"/>
        <d:rFont val="Times New Roman"/>
      </d:rPr>
      <d:t xml:space="preserve">-1,997.15</d:t>
    </d:r>
  </si>
  <si>
    <d:r xmlns:d="http://schemas.openxmlformats.org/spreadsheetml/2006/main">
      <d:rPr>
        <d:sz val="9"/>
        <d:rFont val="Times New Roman"/>
      </d:rPr>
      <d:t xml:space="preserve">-2,004.43</d:t>
    </d:r>
  </si>
  <si>
    <d:r xmlns:d="http://schemas.openxmlformats.org/spreadsheetml/2006/main">
      <d:rPr>
        <d:sz val="9"/>
        <d:rFont val="Times New Roman"/>
      </d:rPr>
      <d:t xml:space="preserve">-2,011.71</d:t>
    </d:r>
  </si>
  <si>
    <d:r xmlns:d="http://schemas.openxmlformats.org/spreadsheetml/2006/main">
      <d:rPr>
        <d:sz val="9"/>
        <d:rFont val="Times New Roman"/>
      </d:rPr>
      <d:t xml:space="preserve">453.52</d:t>
    </d:r>
  </si>
  <si>
    <d:r xmlns:d="http://schemas.openxmlformats.org/spreadsheetml/2006/main">
      <d:rPr>
        <d:sz val="9"/>
        <d:rFont val="Times New Roman"/>
      </d:rPr>
      <d:t xml:space="preserve">-184.51</d:t>
    </d:r>
  </si>
  <si>
    <d:r xmlns:d="http://schemas.openxmlformats.org/spreadsheetml/2006/main">
      <d:rPr>
        <d:sz val="9"/>
        <d:rFont val="Times New Roman"/>
      </d:rPr>
      <d:t xml:space="preserve">-755.68</d:t>
    </d:r>
  </si>
  <si>
    <d:r xmlns:d="http://schemas.openxmlformats.org/spreadsheetml/2006/main">
      <d:rPr>
        <d:sz val="9"/>
        <d:rFont val="Times New Roman"/>
      </d:rPr>
      <d:t xml:space="preserve">-655.67</d:t>
    </d:r>
  </si>
  <si>
    <d:r xmlns:d="http://schemas.openxmlformats.org/spreadsheetml/2006/main">
      <d:rPr>
        <d:sz val="9"/>
        <d:rFont val="Times New Roman"/>
      </d:rPr>
      <d:t xml:space="preserve">-1,250.43</d:t>
    </d:r>
  </si>
  <si>
    <d:r xmlns:d="http://schemas.openxmlformats.org/spreadsheetml/2006/main">
      <d:rPr>
        <d:sz val="9"/>
        <d:rFont val="Times New Roman"/>
      </d:rPr>
      <d:t xml:space="preserve">-1,971.37</d:t>
    </d:r>
  </si>
  <si>
    <d:r xmlns:d="http://schemas.openxmlformats.org/spreadsheetml/2006/main">
      <d:rPr>
        <d:sz val="9"/>
        <d:rFont val="Times New Roman"/>
      </d:rPr>
      <d:t xml:space="preserve">-2,368.00</d:t>
    </d:r>
  </si>
  <si>
    <d:r xmlns:d="http://schemas.openxmlformats.org/spreadsheetml/2006/main">
      <d:rPr>
        <d:sz val="9"/>
        <d:rFont val="Times New Roman"/>
      </d:rPr>
      <d:t xml:space="preserve">-2,024.45</d:t>
    </d:r>
  </si>
  <si>
    <d:r xmlns:d="http://schemas.openxmlformats.org/spreadsheetml/2006/main">
      <d:rPr>
        <d:sz val="9"/>
        <d:rFont val="Times New Roman"/>
      </d:rPr>
      <d:t xml:space="preserve">-1,727.71</d:t>
    </d:r>
  </si>
  <si>
    <d:r xmlns:d="http://schemas.openxmlformats.org/spreadsheetml/2006/main">
      <d:rPr>
        <d:sz val="9"/>
        <d:rFont val="Times New Roman"/>
      </d:rPr>
      <d:t xml:space="preserve">-2,315.08</d:t>
    </d:r>
  </si>
  <si>
    <d:r xmlns:d="http://schemas.openxmlformats.org/spreadsheetml/2006/main">
      <d:rPr>
        <d:sz val="9"/>
        <d:rFont val="Times New Roman"/>
      </d:rPr>
      <d:t xml:space="preserve">-2,472.82</d:t>
    </d:r>
  </si>
  <si>
    <d:r xmlns:d="http://schemas.openxmlformats.org/spreadsheetml/2006/main">
      <d:rPr>
        <d:sz val="9"/>
        <d:rFont val="Times New Roman"/>
      </d:rPr>
      <d:t xml:space="preserve">-2,469.32</d:t>
    </d:r>
  </si>
  <si>
    <d:r xmlns:d="http://schemas.openxmlformats.org/spreadsheetml/2006/main">
      <d:rPr>
        <d:sz val="9"/>
        <d:rFont val="Times New Roman"/>
      </d:rPr>
      <d:t xml:space="preserve">29.97</d:t>
    </d:r>
  </si>
  <si>
    <d:r xmlns:d="http://schemas.openxmlformats.org/spreadsheetml/2006/main">
      <d:rPr>
        <d:sz val="9"/>
        <d:rFont val="Times New Roman"/>
      </d:rPr>
      <d:t xml:space="preserve">35.44</d:t>
    </d:r>
  </si>
  <si>
    <d:r xmlns:d="http://schemas.openxmlformats.org/spreadsheetml/2006/main">
      <d:rPr>
        <d:sz val="9"/>
        <d:rFont val="Times New Roman"/>
      </d:rPr>
      <d:t xml:space="preserve">40.29</d:t>
    </d:r>
  </si>
  <si>
    <d:r xmlns:d="http://schemas.openxmlformats.org/spreadsheetml/2006/main">
      <d:rPr>
        <d:sz val="9"/>
        <d:rFont val="Times New Roman"/>
      </d:rPr>
      <d:t xml:space="preserve">41.14</d:t>
    </d:r>
  </si>
  <si>
    <d:r xmlns:d="http://schemas.openxmlformats.org/spreadsheetml/2006/main">
      <d:rPr>
        <d:sz val="9"/>
        <d:rFont val="Times New Roman"/>
      </d:rPr>
      <d:t xml:space="preserve">45.15</d:t>
    </d:r>
  </si>
  <si>
    <d:r xmlns:d="http://schemas.openxmlformats.org/spreadsheetml/2006/main">
      <d:rPr>
        <d:sz val="9"/>
        <d:rFont val="Times New Roman"/>
      </d:rPr>
      <d:t xml:space="preserve">55.38</d:t>
    </d:r>
  </si>
  <si>
    <d:r xmlns:d="http://schemas.openxmlformats.org/spreadsheetml/2006/main">
      <d:rPr>
        <d:sz val="9"/>
        <d:rFont val="Times New Roman"/>
      </d:rPr>
      <d:t xml:space="preserve">89.87</d:t>
    </d:r>
  </si>
  <si>
    <d:r xmlns:d="http://schemas.openxmlformats.org/spreadsheetml/2006/main">
      <d:rPr>
        <d:sz val="9"/>
        <d:rFont val="Times New Roman"/>
      </d:rPr>
      <d:t xml:space="preserve">23.76</d:t>
    </d:r>
  </si>
  <si>
    <d:r xmlns:d="http://schemas.openxmlformats.org/spreadsheetml/2006/main">
      <d:rPr>
        <d:sz val="9"/>
        <d:rFont val="Times New Roman"/>
      </d:rPr>
      <d:t xml:space="preserve">6.09</d:t>
    </d:r>
  </si>
  <si>
    <d:r xmlns:d="http://schemas.openxmlformats.org/spreadsheetml/2006/main">
      <d:rPr>
        <d:sz val="9"/>
        <d:rFont val="Times New Roman"/>
      </d:rPr>
      <d:t xml:space="preserve">4.30</d:t>
    </d:r>
  </si>
  <si>
    <d:r xmlns:d="http://schemas.openxmlformats.org/spreadsheetml/2006/main">
      <d:rPr>
        <d:sz val="9"/>
        <d:rFont val="Times New Roman"/>
      </d:rPr>
      <d:t xml:space="preserve">442.64</d:t>
    </d:r>
  </si>
  <si>
    <d:r xmlns:d="http://schemas.openxmlformats.org/spreadsheetml/2006/main">
      <d:rPr>
        <d:sz val="9"/>
        <d:rFont val="Times New Roman"/>
      </d:rPr>
      <d:t xml:space="preserve">428.80</d:t>
    </d:r>
  </si>
  <si>
    <d:r xmlns:d="http://schemas.openxmlformats.org/spreadsheetml/2006/main">
      <d:rPr>
        <d:sz val="9"/>
        <d:rFont val="Times New Roman"/>
      </d:rPr>
      <d:t xml:space="preserve">383.23</d:t>
    </d:r>
  </si>
  <si>
    <d:r xmlns:d="http://schemas.openxmlformats.org/spreadsheetml/2006/main">
      <d:rPr>
        <d:sz val="9"/>
        <d:rFont val="Times New Roman"/>
      </d:rPr>
      <d:t xml:space="preserve">327.38</d:t>
    </d:r>
  </si>
  <si>
    <d:r xmlns:d="http://schemas.openxmlformats.org/spreadsheetml/2006/main">
      <d:rPr>
        <d:sz val="9"/>
        <d:rFont val="Times New Roman"/>
      </d:rPr>
      <d:t xml:space="preserve">397.03</d:t>
    </d:r>
  </si>
  <si>
    <d:r xmlns:d="http://schemas.openxmlformats.org/spreadsheetml/2006/main">
      <d:rPr>
        <d:sz val="9"/>
        <d:rFont val="Times New Roman"/>
      </d:rPr>
      <d:t xml:space="preserve">464.11</d:t>
    </d:r>
  </si>
  <si>
    <d:r xmlns:d="http://schemas.openxmlformats.org/spreadsheetml/2006/main">
      <d:rPr>
        <d:sz val="9"/>
        <d:rFont val="Times New Roman"/>
      </d:rPr>
      <d:t xml:space="preserve">378.06</d:t>
    </d:r>
  </si>
  <si>
    <d:r xmlns:d="http://schemas.openxmlformats.org/spreadsheetml/2006/main">
      <d:rPr>
        <d:sz val="9"/>
        <d:rFont val="Times New Roman"/>
      </d:rPr>
      <d:t xml:space="preserve">465.82</d:t>
    </d:r>
  </si>
  <si>
    <d:r xmlns:d="http://schemas.openxmlformats.org/spreadsheetml/2006/main">
      <d:rPr>
        <d:sz val="9"/>
        <d:rFont val="Times New Roman"/>
      </d:rPr>
      <d:t xml:space="preserve">478.59</d:t>
    </d:r>
  </si>
  <si>
    <d:r xmlns:d="http://schemas.openxmlformats.org/spreadsheetml/2006/main">
      <d:rPr>
        <d:sz val="9"/>
        <d:rFont val="Times New Roman"/>
      </d:rPr>
      <d:t xml:space="preserve">618.82</d:t>
    </d:r>
  </si>
  <si>
    <d:r xmlns:d="http://schemas.openxmlformats.org/spreadsheetml/2006/main">
      <d:rPr>
        <d:sz val="9"/>
        <d:rFont val="Times New Roman"/>
      </d:rPr>
      <d:t xml:space="preserve">492.39</d:t>
    </d:r>
  </si>
  <si>
    <d:r xmlns:d="http://schemas.openxmlformats.org/spreadsheetml/2006/main">
      <d:rPr>
        <d:sz val="9"/>
        <d:rFont val="Times New Roman"/>
      </d:rPr>
      <d:t xml:space="preserve">370.42</d:t>
    </d:r>
  </si>
  <si>
    <d:r xmlns:d="http://schemas.openxmlformats.org/spreadsheetml/2006/main">
      <d:rPr>
        <d:sz val="9"/>
        <d:rFont val="Times New Roman"/>
      </d:rPr>
      <d:t xml:space="preserve">402.73</d:t>
    </d:r>
  </si>
  <si>
    <d:r xmlns:d="http://schemas.openxmlformats.org/spreadsheetml/2006/main">
      <d:rPr>
        <d:sz val="9"/>
        <d:rFont val="Times New Roman"/>
      </d:rPr>
      <d:t xml:space="preserve">445.18</d:t>
    </d:r>
  </si>
  <si>
    <d:r xmlns:d="http://schemas.openxmlformats.org/spreadsheetml/2006/main">
      <d:rPr>
        <d:sz val="9"/>
        <d:rFont val="Times New Roman"/>
      </d:rPr>
      <d:t xml:space="preserve">108.17</d:t>
    </d:r>
  </si>
  <si>
    <d:r xmlns:d="http://schemas.openxmlformats.org/spreadsheetml/2006/main">
      <d:rPr>
        <d:sz val="9"/>
        <d:rFont val="Times New Roman"/>
      </d:rPr>
      <d:t xml:space="preserve">216.09</d:t>
    </d:r>
  </si>
  <si>
    <d:r xmlns:d="http://schemas.openxmlformats.org/spreadsheetml/2006/main">
      <d:rPr>
        <d:sz val="9"/>
        <d:rFont val="Times New Roman"/>
      </d:rPr>
      <d:t xml:space="preserve">47.21</d:t>
    </d:r>
  </si>
  <si>
    <d:r xmlns:d="http://schemas.openxmlformats.org/spreadsheetml/2006/main">
      <d:rPr>
        <d:sz val="9"/>
        <d:rFont val="Times New Roman"/>
      </d:rPr>
      <d:t xml:space="preserve">13,208.16</d:t>
    </d:r>
  </si>
  <si>
    <d:r xmlns:d="http://schemas.openxmlformats.org/spreadsheetml/2006/main">
      <d:rPr>
        <d:sz val="9"/>
        <d:rFont val="Times New Roman"/>
      </d:rPr>
      <d:t xml:space="preserve">12,949.44</d:t>
    </d:r>
  </si>
  <si>
    <d:r xmlns:d="http://schemas.openxmlformats.org/spreadsheetml/2006/main">
      <d:rPr>
        <d:sz val="9"/>
        <d:rFont val="Times New Roman"/>
      </d:rPr>
      <d:t xml:space="preserve">10,003.06</d:t>
    </d:r>
  </si>
  <si>
    <d:r xmlns:d="http://schemas.openxmlformats.org/spreadsheetml/2006/main">
      <d:rPr>
        <d:sz val="9"/>
        <d:rFont val="Times New Roman"/>
      </d:rPr>
      <d:t xml:space="preserve">11,025.80</d:t>
    </d:r>
  </si>
  <si>
    <d:r xmlns:d="http://schemas.openxmlformats.org/spreadsheetml/2006/main">
      <d:rPr>
        <d:sz val="9"/>
        <d:rFont val="Times New Roman"/>
      </d:rPr>
      <d:t xml:space="preserve">13,331.81</d:t>
    </d:r>
  </si>
  <si>
    <d:r xmlns:d="http://schemas.openxmlformats.org/spreadsheetml/2006/main">
      <d:rPr>
        <d:sz val="9"/>
        <d:rFont val="Times New Roman"/>
      </d:rPr>
      <d:t xml:space="preserve">14,616.34</d:t>
    </d:r>
  </si>
  <si>
    <d:r xmlns:d="http://schemas.openxmlformats.org/spreadsheetml/2006/main">
      <d:rPr>
        <d:sz val="9"/>
        <d:rFont val="Times New Roman"/>
      </d:rPr>
      <d:t xml:space="preserve">14,972.38</d:t>
    </d:r>
  </si>
  <si>
    <d:r xmlns:d="http://schemas.openxmlformats.org/spreadsheetml/2006/main">
      <d:rPr>
        <d:sz val="9"/>
        <d:rFont val="Times New Roman"/>
      </d:rPr>
      <d:t xml:space="preserve">14,687.12</d:t>
    </d:r>
  </si>
  <si>
    <d:r xmlns:d="http://schemas.openxmlformats.org/spreadsheetml/2006/main">
      <d:rPr>
        <d:sz val="9"/>
        <d:rFont val="Times New Roman"/>
      </d:rPr>
      <d:t xml:space="preserve">15,347.38</d:t>
    </d:r>
  </si>
  <si>
    <d:r xmlns:d="http://schemas.openxmlformats.org/spreadsheetml/2006/main">
      <d:rPr>
        <d:sz val="9"/>
        <d:rFont val="Times New Roman"/>
      </d:rPr>
      <d:t xml:space="preserve">18,201.89</d:t>
    </d:r>
  </si>
  <si>
    <d:r xmlns:d="http://schemas.openxmlformats.org/spreadsheetml/2006/main">
      <d:rPr>
        <d:sz val="9"/>
        <d:rFont val="Times New Roman"/>
      </d:rPr>
      <d:t xml:space="preserve">18,174.91</d:t>
    </d:r>
  </si>
  <si>
    <t>All footnotes for this table are given on sheet 3 of table 1(a).</t>
  </si>
  <si>
    <d:r xmlns:d="http://schemas.openxmlformats.org/spreadsheetml/2006/main">
      <d:rPr>
        <d:sz val="9"/>
        <d:rFont val="Times New Roman"/>
      </d:rPr>
      <d:t xml:space="preserve">175,452.34</d:t>
    </d:r>
  </si>
  <si>
    <d:r xmlns:d="http://schemas.openxmlformats.org/spreadsheetml/2006/main">
      <d:rPr>
        <d:sz val="9"/>
        <d:rFont val="Times New Roman"/>
      </d:rPr>
      <d:t xml:space="preserve">144,727.45</d:t>
    </d:r>
  </si>
  <si>
    <d:r xmlns:d="http://schemas.openxmlformats.org/spreadsheetml/2006/main">
      <d:rPr>
        <d:sz val="9"/>
        <d:rFont val="Times New Roman"/>
      </d:rPr>
      <d:t xml:space="preserve">121,718.56</d:t>
    </d:r>
  </si>
  <si>
    <d:r xmlns:d="http://schemas.openxmlformats.org/spreadsheetml/2006/main">
      <d:rPr>
        <d:sz val="9"/>
        <d:rFont val="Times New Roman"/>
      </d:rPr>
      <d:t xml:space="preserve">116,221.28</d:t>
    </d:r>
  </si>
  <si>
    <d:r xmlns:d="http://schemas.openxmlformats.org/spreadsheetml/2006/main">
      <d:rPr>
        <d:sz val="9"/>
        <d:rFont val="Times New Roman"/>
      </d:rPr>
      <d:t xml:space="preserve">107,617.96</d:t>
    </d:r>
  </si>
  <si>
    <d:r xmlns:d="http://schemas.openxmlformats.org/spreadsheetml/2006/main">
      <d:rPr>
        <d:sz val="9"/>
        <d:rFont val="Times New Roman"/>
      </d:rPr>
      <d:t xml:space="preserve">106,368.18</d:t>
    </d:r>
  </si>
  <si>
    <d:r xmlns:d="http://schemas.openxmlformats.org/spreadsheetml/2006/main">
      <d:rPr>
        <d:sz val="9"/>
        <d:rFont val="Times New Roman"/>
      </d:rPr>
      <d:t xml:space="preserve">109,037.78</d:t>
    </d:r>
  </si>
  <si>
    <d:r xmlns:d="http://schemas.openxmlformats.org/spreadsheetml/2006/main">
      <d:rPr>
        <d:sz val="9"/>
        <d:rFont val="Times New Roman"/>
      </d:rPr>
      <d:t xml:space="preserve">112,745.52</d:t>
    </d:r>
  </si>
  <si>
    <d:r xmlns:d="http://schemas.openxmlformats.org/spreadsheetml/2006/main">
      <d:rPr>
        <d:sz val="9"/>
        <d:rFont val="Times New Roman"/>
      </d:rPr>
      <d:t xml:space="preserve">104,879.44</d:t>
    </d:r>
  </si>
  <si>
    <d:r xmlns:d="http://schemas.openxmlformats.org/spreadsheetml/2006/main">
      <d:rPr>
        <d:sz val="9"/>
        <d:rFont val="Times New Roman"/>
      </d:rPr>
      <d:t xml:space="preserve">91,907.39</d:t>
    </d:r>
  </si>
  <si>
    <d:r xmlns:d="http://schemas.openxmlformats.org/spreadsheetml/2006/main">
      <d:rPr>
        <d:sz val="9"/>
        <d:rFont val="Times New Roman"/>
      </d:rPr>
      <d:t xml:space="preserve">174,074.81</d:t>
    </d:r>
  </si>
  <si>
    <d:r xmlns:d="http://schemas.openxmlformats.org/spreadsheetml/2006/main">
      <d:rPr>
        <d:sz val="9"/>
        <d:rFont val="Times New Roman"/>
      </d:rPr>
      <d:t xml:space="preserve">143,550.83</d:t>
    </d:r>
  </si>
  <si>
    <d:r xmlns:d="http://schemas.openxmlformats.org/spreadsheetml/2006/main">
      <d:rPr>
        <d:sz val="9"/>
        <d:rFont val="Times New Roman"/>
      </d:rPr>
      <d:t xml:space="preserve">120,710.11</d:t>
    </d:r>
  </si>
  <si>
    <d:r xmlns:d="http://schemas.openxmlformats.org/spreadsheetml/2006/main">
      <d:rPr>
        <d:sz val="9"/>
        <d:rFont val="Times New Roman"/>
      </d:rPr>
      <d:t xml:space="preserve">115,186.91</d:t>
    </d:r>
  </si>
  <si>
    <d:r xmlns:d="http://schemas.openxmlformats.org/spreadsheetml/2006/main">
      <d:rPr>
        <d:sz val="9"/>
        <d:rFont val="Times New Roman"/>
      </d:rPr>
      <d:t xml:space="preserve">106,569.73</d:t>
    </d:r>
  </si>
  <si>
    <d:r xmlns:d="http://schemas.openxmlformats.org/spreadsheetml/2006/main">
      <d:rPr>
        <d:sz val="9"/>
        <d:rFont val="Times New Roman"/>
      </d:rPr>
      <d:t xml:space="preserve">105,315.10</d:t>
    </d:r>
  </si>
  <si>
    <d:r xmlns:d="http://schemas.openxmlformats.org/spreadsheetml/2006/main">
      <d:rPr>
        <d:sz val="9"/>
        <d:rFont val="Times New Roman"/>
      </d:rPr>
      <d:t xml:space="preserve">107,953.64</d:t>
    </d:r>
  </si>
  <si>
    <d:r xmlns:d="http://schemas.openxmlformats.org/spreadsheetml/2006/main">
      <d:rPr>
        <d:sz val="9"/>
        <d:rFont val="Times New Roman"/>
      </d:rPr>
      <d:t xml:space="preserve">111,665.87</d:t>
    </d:r>
  </si>
  <si>
    <d:r xmlns:d="http://schemas.openxmlformats.org/spreadsheetml/2006/main">
      <d:rPr>
        <d:sz val="9"/>
        <d:rFont val="Times New Roman"/>
      </d:rPr>
      <d:t xml:space="preserve">103,802.39</d:t>
    </d:r>
  </si>
  <si>
    <d:r xmlns:d="http://schemas.openxmlformats.org/spreadsheetml/2006/main">
      <d:rPr>
        <d:sz val="9"/>
        <d:rFont val="Times New Roman"/>
      </d:rPr>
      <d:t xml:space="preserve">90,449.69</d:t>
    </d:r>
  </si>
  <si>
    <d:r xmlns:d="http://schemas.openxmlformats.org/spreadsheetml/2006/main">
      <d:rPr>
        <d:sz val="9"/>
        <d:rFont val="Times New Roman"/>
      </d:rPr>
      <d:t xml:space="preserve">80,219.39</d:t>
    </d:r>
  </si>
  <si>
    <d:r xmlns:d="http://schemas.openxmlformats.org/spreadsheetml/2006/main">
      <d:rPr>
        <d:sz val="9"/>
        <d:rFont val="Times New Roman"/>
      </d:rPr>
      <d:t xml:space="preserve">70,723.31</d:t>
    </d:r>
  </si>
  <si>
    <d:r xmlns:d="http://schemas.openxmlformats.org/spreadsheetml/2006/main">
      <d:rPr>
        <d:sz val="9"/>
        <d:rFont val="Times New Roman"/>
      </d:rPr>
      <d:t xml:space="preserve">65,414.59</d:t>
    </d:r>
  </si>
  <si>
    <d:r xmlns:d="http://schemas.openxmlformats.org/spreadsheetml/2006/main">
      <d:rPr>
        <d:sz val="9"/>
        <d:rFont val="Times New Roman"/>
      </d:rPr>
      <d:t xml:space="preserve">59,965.72</d:t>
    </d:r>
  </si>
  <si>
    <d:r xmlns:d="http://schemas.openxmlformats.org/spreadsheetml/2006/main">
      <d:rPr>
        <d:sz val="9"/>
        <d:rFont val="Times New Roman"/>
      </d:rPr>
      <d:t xml:space="preserve">59,042.41</d:t>
    </d:r>
  </si>
  <si>
    <d:r xmlns:d="http://schemas.openxmlformats.org/spreadsheetml/2006/main">
      <d:rPr>
        <d:sz val="9"/>
        <d:rFont val="Times New Roman"/>
      </d:rPr>
      <d:t xml:space="preserve">60,936.19</d:t>
    </d:r>
  </si>
  <si>
    <d:r xmlns:d="http://schemas.openxmlformats.org/spreadsheetml/2006/main">
      <d:rPr>
        <d:sz val="9"/>
        <d:rFont val="Times New Roman"/>
      </d:rPr>
      <d:t xml:space="preserve">63,220.30</d:t>
    </d:r>
  </si>
  <si>
    <d:r xmlns:d="http://schemas.openxmlformats.org/spreadsheetml/2006/main">
      <d:rPr>
        <d:sz val="9"/>
        <d:rFont val="Times New Roman"/>
      </d:rPr>
      <d:t xml:space="preserve">64,916.62</d:t>
    </d:r>
  </si>
  <si>
    <d:r xmlns:d="http://schemas.openxmlformats.org/spreadsheetml/2006/main">
      <d:rPr>
        <d:sz val="9"/>
        <d:rFont val="Times New Roman"/>
      </d:rPr>
      <d:t xml:space="preserve">60,420.83</d:t>
    </d:r>
  </si>
  <si>
    <d:r xmlns:d="http://schemas.openxmlformats.org/spreadsheetml/2006/main">
      <d:rPr>
        <d:sz val="9"/>
        <d:rFont val="Times New Roman"/>
      </d:rPr>
      <d:t xml:space="preserve">51,021.39</d:t>
    </d:r>
  </si>
  <si>
    <d:r xmlns:d="http://schemas.openxmlformats.org/spreadsheetml/2006/main">
      <d:rPr>
        <d:sz val="9"/>
        <d:rFont val="Times New Roman"/>
      </d:rPr>
      <d:t xml:space="preserve">66,403.34</d:t>
    </d:r>
  </si>
  <si>
    <d:r xmlns:d="http://schemas.openxmlformats.org/spreadsheetml/2006/main">
      <d:rPr>
        <d:sz val="9"/>
        <d:rFont val="Times New Roman"/>
      </d:rPr>
      <d:t xml:space="preserve">49,137.95</d:t>
    </d:r>
  </si>
  <si>
    <d:r xmlns:d="http://schemas.openxmlformats.org/spreadsheetml/2006/main">
      <d:rPr>
        <d:sz val="9"/>
        <d:rFont val="Times New Roman"/>
      </d:rPr>
      <d:t xml:space="preserve">33,278.76</d:t>
    </d:r>
  </si>
  <si>
    <d:r xmlns:d="http://schemas.openxmlformats.org/spreadsheetml/2006/main">
      <d:rPr>
        <d:sz val="9"/>
        <d:rFont val="Times New Roman"/>
      </d:rPr>
      <d:t xml:space="preserve">33,801.95</d:t>
    </d:r>
  </si>
  <si>
    <d:r xmlns:d="http://schemas.openxmlformats.org/spreadsheetml/2006/main">
      <d:rPr>
        <d:sz val="9"/>
        <d:rFont val="Times New Roman"/>
      </d:rPr>
      <d:t xml:space="preserve">30,387.75</d:t>
    </d:r>
  </si>
  <si>
    <d:r xmlns:d="http://schemas.openxmlformats.org/spreadsheetml/2006/main">
      <d:rPr>
        <d:sz val="9"/>
        <d:rFont val="Times New Roman"/>
      </d:rPr>
      <d:t xml:space="preserve">28,103.11</d:t>
    </d:r>
  </si>
  <si>
    <d:r xmlns:d="http://schemas.openxmlformats.org/spreadsheetml/2006/main">
      <d:rPr>
        <d:sz val="9"/>
        <d:rFont val="Times New Roman"/>
      </d:rPr>
      <d:t xml:space="preserve">28,028.83</d:t>
    </d:r>
  </si>
  <si>
    <d:r xmlns:d="http://schemas.openxmlformats.org/spreadsheetml/2006/main">
      <d:rPr>
        <d:sz val="9"/>
        <d:rFont val="Times New Roman"/>
      </d:rPr>
      <d:t xml:space="preserve">27,337.33</d:t>
    </d:r>
  </si>
  <si>
    <d:r xmlns:d="http://schemas.openxmlformats.org/spreadsheetml/2006/main">
      <d:rPr>
        <d:sz val="9"/>
        <d:rFont val="Times New Roman"/>
      </d:rPr>
      <d:t xml:space="preserve">21,546.78</d:t>
    </d:r>
  </si>
  <si>
    <d:r xmlns:d="http://schemas.openxmlformats.org/spreadsheetml/2006/main">
      <d:rPr>
        <d:sz val="9"/>
        <d:rFont val="Times New Roman"/>
      </d:rPr>
      <d:t xml:space="preserve">18,105.45</d:t>
    </d:r>
  </si>
  <si>
    <d:r xmlns:d="http://schemas.openxmlformats.org/spreadsheetml/2006/main">
      <d:rPr>
        <d:sz val="9"/>
        <d:rFont val="Times New Roman"/>
      </d:rPr>
      <d:t xml:space="preserve">10,809.37</d:t>
    </d:r>
  </si>
  <si>
    <d:r xmlns:d="http://schemas.openxmlformats.org/spreadsheetml/2006/main">
      <d:rPr>
        <d:sz val="9"/>
        <d:rFont val="Times New Roman"/>
      </d:rPr>
      <d:t xml:space="preserve">12,059.33</d:t>
    </d:r>
  </si>
  <si>
    <d:r xmlns:d="http://schemas.openxmlformats.org/spreadsheetml/2006/main">
      <d:rPr>
        <d:sz val="9"/>
        <d:rFont val="Times New Roman"/>
      </d:rPr>
      <d:t xml:space="preserve">10,310.68</d:t>
    </d:r>
  </si>
  <si>
    <d:r xmlns:d="http://schemas.openxmlformats.org/spreadsheetml/2006/main">
      <d:rPr>
        <d:sz val="9"/>
        <d:rFont val="Times New Roman"/>
      </d:rPr>
      <d:t xml:space="preserve">10,572.94</d:t>
    </d:r>
  </si>
  <si>
    <d:r xmlns:d="http://schemas.openxmlformats.org/spreadsheetml/2006/main">
      <d:rPr>
        <d:sz val="9"/>
        <d:rFont val="Times New Roman"/>
      </d:rPr>
      <d:t xml:space="preserve">8,448.25</d:t>
    </d:r>
  </si>
  <si>
    <d:r xmlns:d="http://schemas.openxmlformats.org/spreadsheetml/2006/main">
      <d:rPr>
        <d:sz val="9"/>
        <d:rFont val="Times New Roman"/>
      </d:rPr>
      <d:t xml:space="preserve">8,994.80</d:t>
    </d:r>
  </si>
  <si>
    <d:r xmlns:d="http://schemas.openxmlformats.org/spreadsheetml/2006/main">
      <d:rPr>
        <d:sz val="9"/>
        <d:rFont val="Times New Roman"/>
      </d:rPr>
      <d:t xml:space="preserve">8,271.63</d:t>
    </d:r>
  </si>
  <si>
    <d:r xmlns:d="http://schemas.openxmlformats.org/spreadsheetml/2006/main">
      <d:rPr>
        <d:sz val="9"/>
        <d:rFont val="Times New Roman"/>
      </d:rPr>
      <d:t xml:space="preserve">11,620.24</d:t>
    </d:r>
  </si>
  <si>
    <d:r xmlns:d="http://schemas.openxmlformats.org/spreadsheetml/2006/main">
      <d:rPr>
        <d:sz val="9"/>
        <d:rFont val="Times New Roman"/>
      </d:rPr>
      <d:t xml:space="preserve">11,879.40</d:t>
    </d:r>
  </si>
  <si>
    <d:r xmlns:d="http://schemas.openxmlformats.org/spreadsheetml/2006/main">
      <d:rPr>
        <d:sz val="9"/>
        <d:rFont val="Times New Roman"/>
      </d:rPr>
      <d:t xml:space="preserve">11,205.80</d:t>
    </d:r>
  </si>
  <si>
    <d:r xmlns:d="http://schemas.openxmlformats.org/spreadsheetml/2006/main">
      <d:rPr>
        <d:sz val="9"/>
        <d:rFont val="Times New Roman"/>
      </d:rPr>
      <d:t xml:space="preserve">14,177.81</d:t>
    </d:r>
  </si>
  <si>
    <d:r xmlns:d="http://schemas.openxmlformats.org/spreadsheetml/2006/main">
      <d:rPr>
        <d:sz val="9"/>
        <d:rFont val="Times New Roman"/>
      </d:rPr>
      <d:t xml:space="preserve">10,418.49</d:t>
    </d:r>
  </si>
  <si>
    <d:r xmlns:d="http://schemas.openxmlformats.org/spreadsheetml/2006/main">
      <d:rPr>
        <d:sz val="9"/>
        <d:rFont val="Times New Roman"/>
      </d:rPr>
      <d:t xml:space="preserve">10,426.97</d:t>
    </d:r>
  </si>
  <si>
    <d:r xmlns:d="http://schemas.openxmlformats.org/spreadsheetml/2006/main">
      <d:rPr>
        <d:sz val="9"/>
        <d:rFont val="Times New Roman"/>
      </d:rPr>
      <d:t xml:space="preserve">9,858.78</d:t>
    </d:r>
  </si>
  <si>
    <d:r xmlns:d="http://schemas.openxmlformats.org/spreadsheetml/2006/main">
      <d:rPr>
        <d:sz val="9"/>
        <d:rFont val="Times New Roman"/>
      </d:rPr>
      <d:t xml:space="preserve">8,385.68</d:t>
    </d:r>
  </si>
  <si>
    <d:r xmlns:d="http://schemas.openxmlformats.org/spreadsheetml/2006/main">
      <d:rPr>
        <d:sz val="9"/>
        <d:rFont val="Times New Roman"/>
      </d:rPr>
      <d:t xml:space="preserve">6,847.08</d:t>
    </d:r>
  </si>
  <si>
    <d:r xmlns:d="http://schemas.openxmlformats.org/spreadsheetml/2006/main">
      <d:rPr>
        <d:sz val="9"/>
        <d:rFont val="Times New Roman"/>
      </d:rPr>
      <d:t xml:space="preserve">7,878.60</d:t>
    </d:r>
  </si>
  <si>
    <d:r xmlns:d="http://schemas.openxmlformats.org/spreadsheetml/2006/main">
      <d:rPr>
        <d:sz val="9"/>
        <d:rFont val="Times New Roman"/>
      </d:rPr>
      <d:t xml:space="preserve">7,517.24</d:t>
    </d:r>
  </si>
  <si>
    <d:r xmlns:d="http://schemas.openxmlformats.org/spreadsheetml/2006/main">
      <d:rPr>
        <d:sz val="9"/>
        <d:rFont val="Times New Roman"/>
      </d:rPr>
      <d:t xml:space="preserve">9,109.97</d:t>
    </d:r>
  </si>
  <si>
    <d:r xmlns:d="http://schemas.openxmlformats.org/spreadsheetml/2006/main">
      <d:rPr>
        <d:sz val="9"/>
        <d:rFont val="Times New Roman"/>
      </d:rPr>
      <d:t xml:space="preserve">9,419.38</d:t>
    </d:r>
  </si>
  <si>
    <d:r xmlns:d="http://schemas.openxmlformats.org/spreadsheetml/2006/main">
      <d:rPr>
        <d:sz val="9"/>
        <d:rFont val="Times New Roman"/>
      </d:rPr>
      <d:t xml:space="preserve">2,464.90</d:t>
    </d:r>
  </si>
  <si>
    <d:r xmlns:d="http://schemas.openxmlformats.org/spreadsheetml/2006/main">
      <d:rPr>
        <d:sz val="9"/>
        <d:rFont val="Times New Roman"/>
      </d:rPr>
      <d:t xml:space="preserve">1,211.76</d:t>
    </d:r>
  </si>
  <si>
    <d:r xmlns:d="http://schemas.openxmlformats.org/spreadsheetml/2006/main">
      <d:rPr>
        <d:sz val="9"/>
        <d:rFont val="Times New Roman"/>
      </d:rPr>
      <d:t xml:space="preserve">1,279.12</d:t>
    </d:r>
  </si>
  <si>
    <d:r xmlns:d="http://schemas.openxmlformats.org/spreadsheetml/2006/main">
      <d:rPr>
        <d:sz val="9"/>
        <d:rFont val="Times New Roman"/>
      </d:rPr>
      <d:t xml:space="preserve">987.52</d:t>
    </d:r>
  </si>
  <si>
    <d:r xmlns:d="http://schemas.openxmlformats.org/spreadsheetml/2006/main">
      <d:rPr>
        <d:sz val="9"/>
        <d:rFont val="Times New Roman"/>
      </d:rPr>
      <d:t xml:space="preserve">305.63</d:t>
    </d:r>
  </si>
  <si>
    <d:r xmlns:d="http://schemas.openxmlformats.org/spreadsheetml/2006/main">
      <d:rPr>
        <d:sz val="9"/>
        <d:rFont val="Times New Roman"/>
      </d:rPr>
      <d:t xml:space="preserve">433.92</d:t>
    </d:r>
  </si>
  <si>
    <d:r xmlns:d="http://schemas.openxmlformats.org/spreadsheetml/2006/main">
      <d:rPr>
        <d:sz val="9"/>
        <d:rFont val="Times New Roman"/>
      </d:rPr>
      <d:t xml:space="preserve">554.28</d:t>
    </d:r>
  </si>
  <si>
    <d:r xmlns:d="http://schemas.openxmlformats.org/spreadsheetml/2006/main">
      <d:rPr>
        <d:sz val="9"/>
        <d:rFont val="Times New Roman"/>
      </d:rPr>
      <d:t xml:space="preserve">274.45</d:t>
    </d:r>
  </si>
  <si>
    <d:r xmlns:d="http://schemas.openxmlformats.org/spreadsheetml/2006/main">
      <d:rPr>
        <d:sz val="9"/>
        <d:rFont val="Times New Roman"/>
      </d:rPr>
      <d:t xml:space="preserve">845.40</d:t>
    </d:r>
  </si>
  <si>
    <d:r xmlns:d="http://schemas.openxmlformats.org/spreadsheetml/2006/main">
      <d:rPr>
        <d:sz val="9"/>
        <d:rFont val="Times New Roman"/>
      </d:rPr>
      <d:t xml:space="preserve">697.66</d:t>
    </d:r>
  </si>
  <si>
    <d:r xmlns:d="http://schemas.openxmlformats.org/spreadsheetml/2006/main">
      <d:rPr>
        <d:sz val="9"/>
        <d:rFont val="Times New Roman"/>
      </d:rPr>
      <d:t xml:space="preserve">1,377.53</d:t>
    </d:r>
  </si>
  <si>
    <d:r xmlns:d="http://schemas.openxmlformats.org/spreadsheetml/2006/main">
      <d:rPr>
        <d:sz val="9"/>
        <d:rFont val="Times New Roman"/>
      </d:rPr>
      <d:t xml:space="preserve">1,176.62</d:t>
    </d:r>
  </si>
  <si>
    <d:r xmlns:d="http://schemas.openxmlformats.org/spreadsheetml/2006/main">
      <d:rPr>
        <d:sz val="9"/>
        <d:rFont val="Times New Roman"/>
      </d:rPr>
      <d:t xml:space="preserve">1,008.45</d:t>
    </d:r>
  </si>
  <si>
    <d:r xmlns:d="http://schemas.openxmlformats.org/spreadsheetml/2006/main">
      <d:rPr>
        <d:sz val="9"/>
        <d:rFont val="Times New Roman"/>
      </d:rPr>
      <d:t xml:space="preserve">1,034.37</d:t>
    </d:r>
  </si>
  <si>
    <d:r xmlns:d="http://schemas.openxmlformats.org/spreadsheetml/2006/main">
      <d:rPr>
        <d:sz val="9"/>
        <d:rFont val="Times New Roman"/>
      </d:rPr>
      <d:t xml:space="preserve">1,048.24</d:t>
    </d:r>
  </si>
  <si>
    <d:r xmlns:d="http://schemas.openxmlformats.org/spreadsheetml/2006/main">
      <d:rPr>
        <d:sz val="9"/>
        <d:rFont val="Times New Roman"/>
      </d:rPr>
      <d:t xml:space="preserve">1,053.08</d:t>
    </d:r>
  </si>
  <si>
    <d:r xmlns:d="http://schemas.openxmlformats.org/spreadsheetml/2006/main">
      <d:rPr>
        <d:sz val="9"/>
        <d:rFont val="Times New Roman"/>
      </d:rPr>
      <d:t xml:space="preserve">1,084.14</d:t>
    </d:r>
  </si>
  <si>
    <d:r xmlns:d="http://schemas.openxmlformats.org/spreadsheetml/2006/main">
      <d:rPr>
        <d:sz val="9"/>
        <d:rFont val="Times New Roman"/>
      </d:rPr>
      <d:t xml:space="preserve">1,079.65</d:t>
    </d:r>
  </si>
  <si>
    <d:r xmlns:d="http://schemas.openxmlformats.org/spreadsheetml/2006/main">
      <d:rPr>
        <d:sz val="9"/>
        <d:rFont val="Times New Roman"/>
      </d:rPr>
      <d:t xml:space="preserve">1,077.05</d:t>
    </d:r>
  </si>
  <si>
    <d:r xmlns:d="http://schemas.openxmlformats.org/spreadsheetml/2006/main">
      <d:rPr>
        <d:sz val="9"/>
        <d:rFont val="Times New Roman"/>
      </d:rPr>
      <d:t xml:space="preserve">1,457.71</d:t>
    </d:r>
  </si>
  <si>
    <d:r xmlns:d="http://schemas.openxmlformats.org/spreadsheetml/2006/main">
      <d:rPr>
        <d:sz val="9"/>
        <d:rFont val="Times New Roman"/>
      </d:rPr>
      <d:t xml:space="preserve">32,929.97</d:t>
    </d:r>
  </si>
  <si>
    <d:r xmlns:d="http://schemas.openxmlformats.org/spreadsheetml/2006/main">
      <d:rPr>
        <d:sz val="9"/>
        <d:rFont val="Times New Roman"/>
      </d:rPr>
      <d:t xml:space="preserve">24,375.91</d:t>
    </d:r>
  </si>
  <si>
    <d:r xmlns:d="http://schemas.openxmlformats.org/spreadsheetml/2006/main">
      <d:rPr>
        <d:sz val="9"/>
        <d:rFont val="Times New Roman"/>
      </d:rPr>
      <d:t xml:space="preserve">17,572.59</d:t>
    </d:r>
  </si>
  <si>
    <d:r xmlns:d="http://schemas.openxmlformats.org/spreadsheetml/2006/main">
      <d:rPr>
        <d:sz val="9"/>
        <d:rFont val="Times New Roman"/>
      </d:rPr>
      <d:t xml:space="preserve">14,771.40</d:t>
    </d:r>
  </si>
  <si>
    <d:r xmlns:d="http://schemas.openxmlformats.org/spreadsheetml/2006/main">
      <d:rPr>
        <d:sz val="9"/>
        <d:rFont val="Times New Roman"/>
      </d:rPr>
      <d:t xml:space="preserve">15,115.85</d:t>
    </d:r>
  </si>
  <si>
    <d:r xmlns:d="http://schemas.openxmlformats.org/spreadsheetml/2006/main">
      <d:rPr>
        <d:sz val="9"/>
        <d:rFont val="Times New Roman"/>
      </d:rPr>
      <d:t xml:space="preserve">15,473.04</d:t>
    </d:r>
  </si>
  <si>
    <d:r xmlns:d="http://schemas.openxmlformats.org/spreadsheetml/2006/main">
      <d:rPr>
        <d:sz val="9"/>
        <d:rFont val="Times New Roman"/>
      </d:rPr>
      <d:t xml:space="preserve">17,883.88</d:t>
    </d:r>
  </si>
  <si>
    <d:r xmlns:d="http://schemas.openxmlformats.org/spreadsheetml/2006/main">
      <d:rPr>
        <d:sz val="9"/>
        <d:rFont val="Times New Roman"/>
      </d:rPr>
      <d:t xml:space="preserve">17,235.17</d:t>
    </d:r>
  </si>
  <si>
    <d:r xmlns:d="http://schemas.openxmlformats.org/spreadsheetml/2006/main">
      <d:rPr>
        <d:sz val="9"/>
        <d:rFont val="Times New Roman"/>
      </d:rPr>
      <d:t xml:space="preserve">16,088.17</d:t>
    </d:r>
  </si>
  <si>
    <d:r xmlns:d="http://schemas.openxmlformats.org/spreadsheetml/2006/main">
      <d:rPr>
        <d:sz val="9"/>
        <d:rFont val="Times New Roman"/>
      </d:rPr>
      <d:t xml:space="preserve">15,541.36</d:t>
    </d:r>
  </si>
  <si>
    <d:r xmlns:d="http://schemas.openxmlformats.org/spreadsheetml/2006/main">
      <d:rPr>
        <d:sz val="9"/>
        <d:rFont val="Times New Roman"/>
      </d:rPr>
      <d:t xml:space="preserve">7,722.74</d:t>
    </d:r>
  </si>
  <si>
    <d:r xmlns:d="http://schemas.openxmlformats.org/spreadsheetml/2006/main">
      <d:rPr>
        <d:sz val="9"/>
        <d:rFont val="Times New Roman"/>
      </d:rPr>
      <d:t xml:space="preserve">6,083.24</d:t>
    </d:r>
  </si>
  <si>
    <d:r xmlns:d="http://schemas.openxmlformats.org/spreadsheetml/2006/main">
      <d:rPr>
        <d:sz val="9"/>
        <d:rFont val="Times New Roman"/>
      </d:rPr>
      <d:t xml:space="preserve">4,462.66</d:t>
    </d:r>
  </si>
  <si>
    <d:r xmlns:d="http://schemas.openxmlformats.org/spreadsheetml/2006/main">
      <d:rPr>
        <d:sz val="9"/>
        <d:rFont val="Times New Roman"/>
      </d:rPr>
      <d:t xml:space="preserve">3,959.64</d:t>
    </d:r>
  </si>
  <si>
    <d:r xmlns:d="http://schemas.openxmlformats.org/spreadsheetml/2006/main">
      <d:rPr>
        <d:sz val="9"/>
        <d:rFont val="Times New Roman"/>
      </d:rPr>
      <d:t xml:space="preserve">3,768.52</d:t>
    </d:r>
  </si>
  <si>
    <d:r xmlns:d="http://schemas.openxmlformats.org/spreadsheetml/2006/main">
      <d:rPr>
        <d:sz val="9"/>
        <d:rFont val="Times New Roman"/>
      </d:rPr>
      <d:t xml:space="preserve">3,657.59</d:t>
    </d:r>
  </si>
  <si>
    <d:r xmlns:d="http://schemas.openxmlformats.org/spreadsheetml/2006/main">
      <d:rPr>
        <d:sz val="9"/>
        <d:rFont val="Times New Roman"/>
      </d:rPr>
      <d:t xml:space="preserve">4,113.11</d:t>
    </d:r>
  </si>
  <si>
    <d:r xmlns:d="http://schemas.openxmlformats.org/spreadsheetml/2006/main">
      <d:rPr>
        <d:sz val="9"/>
        <d:rFont val="Times New Roman"/>
      </d:rPr>
      <d:t xml:space="preserve">4,161.37</d:t>
    </d:r>
  </si>
  <si>
    <d:r xmlns:d="http://schemas.openxmlformats.org/spreadsheetml/2006/main">
      <d:rPr>
        <d:sz val="9"/>
        <d:rFont val="Times New Roman"/>
      </d:rPr>
      <d:t xml:space="preserve">3,918.96</d:t>
    </d:r>
  </si>
  <si>
    <d:r xmlns:d="http://schemas.openxmlformats.org/spreadsheetml/2006/main">
      <d:rPr>
        <d:sz val="9"/>
        <d:rFont val="Times New Roman"/>
      </d:rPr>
      <d:t xml:space="preserve">4,000.06</d:t>
    </d:r>
  </si>
  <si>
    <d:r xmlns:d="http://schemas.openxmlformats.org/spreadsheetml/2006/main">
      <d:rPr>
        <d:sz val="9"/>
        <d:rFont val="Times New Roman"/>
      </d:rPr>
      <d:t xml:space="preserve">7,252.37</d:t>
    </d:r>
  </si>
  <si>
    <d:r xmlns:d="http://schemas.openxmlformats.org/spreadsheetml/2006/main">
      <d:rPr>
        <d:sz val="9"/>
        <d:rFont val="Times New Roman"/>
      </d:rPr>
      <d:t xml:space="preserve">5,563.48</d:t>
    </d:r>
  </si>
  <si>
    <d:r xmlns:d="http://schemas.openxmlformats.org/spreadsheetml/2006/main">
      <d:rPr>
        <d:sz val="9"/>
        <d:rFont val="Times New Roman"/>
      </d:rPr>
      <d:t xml:space="preserve">3,551.86</d:t>
    </d:r>
  </si>
  <si>
    <d:r xmlns:d="http://schemas.openxmlformats.org/spreadsheetml/2006/main">
      <d:rPr>
        <d:sz val="9"/>
        <d:rFont val="Times New Roman"/>
      </d:rPr>
      <d:t xml:space="preserve">3,725.47</d:t>
    </d:r>
  </si>
  <si>
    <d:r xmlns:d="http://schemas.openxmlformats.org/spreadsheetml/2006/main">
      <d:rPr>
        <d:sz val="9"/>
        <d:rFont val="Times New Roman"/>
      </d:rPr>
      <d:t xml:space="preserve">3,743.31</d:t>
    </d:r>
  </si>
  <si>
    <d:r xmlns:d="http://schemas.openxmlformats.org/spreadsheetml/2006/main">
      <d:rPr>
        <d:sz val="9"/>
        <d:rFont val="Times New Roman"/>
      </d:rPr>
      <d:t xml:space="preserve">3,368.74</d:t>
    </d:r>
  </si>
  <si>
    <d:r xmlns:d="http://schemas.openxmlformats.org/spreadsheetml/2006/main">
      <d:rPr>
        <d:sz val="9"/>
        <d:rFont val="Times New Roman"/>
      </d:rPr>
      <d:t xml:space="preserve">3,907.12</d:t>
    </d:r>
  </si>
  <si>
    <d:r xmlns:d="http://schemas.openxmlformats.org/spreadsheetml/2006/main">
      <d:rPr>
        <d:sz val="9"/>
        <d:rFont val="Times New Roman"/>
      </d:rPr>
      <d:t xml:space="preserve">3,675.50</d:t>
    </d:r>
  </si>
  <si>
    <d:r xmlns:d="http://schemas.openxmlformats.org/spreadsheetml/2006/main">
      <d:rPr>
        <d:sz val="9"/>
        <d:rFont val="Times New Roman"/>
      </d:rPr>
      <d:t xml:space="preserve">1,478.66</d:t>
    </d:r>
  </si>
  <si>
    <d:r xmlns:d="http://schemas.openxmlformats.org/spreadsheetml/2006/main">
      <d:rPr>
        <d:sz val="9"/>
        <d:rFont val="Times New Roman"/>
      </d:rPr>
      <d:t xml:space="preserve">1,433.31</d:t>
    </d:r>
  </si>
  <si>
    <d:r xmlns:d="http://schemas.openxmlformats.org/spreadsheetml/2006/main">
      <d:rPr>
        <d:sz val="9"/>
        <d:rFont val="Times New Roman"/>
      </d:rPr>
      <d:t xml:space="preserve">15,799.20</d:t>
    </d:r>
  </si>
  <si>
    <d:r xmlns:d="http://schemas.openxmlformats.org/spreadsheetml/2006/main">
      <d:rPr>
        <d:sz val="9"/>
        <d:rFont val="Times New Roman"/>
      </d:rPr>
      <d:t xml:space="preserve">11,388.34</d:t>
    </d:r>
  </si>
  <si>
    <d:r xmlns:d="http://schemas.openxmlformats.org/spreadsheetml/2006/main">
      <d:rPr>
        <d:sz val="9"/>
        <d:rFont val="Times New Roman"/>
      </d:rPr>
      <d:t xml:space="preserve">8,387.33</d:t>
    </d:r>
  </si>
  <si>
    <d:r xmlns:d="http://schemas.openxmlformats.org/spreadsheetml/2006/main">
      <d:rPr>
        <d:sz val="9"/>
        <d:rFont val="Times New Roman"/>
      </d:rPr>
      <d:t xml:space="preserve">6,049.92</d:t>
    </d:r>
  </si>
  <si>
    <d:r xmlns:d="http://schemas.openxmlformats.org/spreadsheetml/2006/main">
      <d:rPr>
        <d:sz val="9"/>
        <d:rFont val="Times New Roman"/>
      </d:rPr>
      <d:t xml:space="preserve">7,109.30</d:t>
    </d:r>
  </si>
  <si>
    <d:r xmlns:d="http://schemas.openxmlformats.org/spreadsheetml/2006/main">
      <d:rPr>
        <d:sz val="9"/>
        <d:rFont val="Times New Roman"/>
      </d:rPr>
      <d:t xml:space="preserve">7,818.06</d:t>
    </d:r>
  </si>
  <si>
    <d:r xmlns:d="http://schemas.openxmlformats.org/spreadsheetml/2006/main">
      <d:rPr>
        <d:sz val="9"/>
        <d:rFont val="Times New Roman"/>
      </d:rPr>
      <d:t xml:space="preserve">9,132.64</d:t>
    </d:r>
  </si>
  <si>
    <d:r xmlns:d="http://schemas.openxmlformats.org/spreadsheetml/2006/main">
      <d:rPr>
        <d:sz val="9"/>
        <d:rFont val="Times New Roman"/>
      </d:rPr>
      <d:t xml:space="preserve">8,481.03</d:t>
    </d:r>
  </si>
  <si>
    <d:r xmlns:d="http://schemas.openxmlformats.org/spreadsheetml/2006/main">
      <d:rPr>
        <d:sz val="9"/>
        <d:rFont val="Times New Roman"/>
      </d:rPr>
      <d:t xml:space="preserve">9,773.91</d:t>
    </d:r>
  </si>
  <si>
    <d:r xmlns:d="http://schemas.openxmlformats.org/spreadsheetml/2006/main">
      <d:rPr>
        <d:sz val="9"/>
        <d:rFont val="Times New Roman"/>
      </d:rPr>
      <d:t xml:space="preserve">9,211.02</d:t>
    </d:r>
  </si>
  <si>
    <d:r xmlns:d="http://schemas.openxmlformats.org/spreadsheetml/2006/main">
      <d:rPr>
        <d:sz val="9"/>
        <d:rFont val="Times New Roman"/>
      </d:rPr>
      <d:t xml:space="preserve">2,155.66</d:t>
    </d:r>
  </si>
  <si>
    <d:r xmlns:d="http://schemas.openxmlformats.org/spreadsheetml/2006/main">
      <d:rPr>
        <d:sz val="9"/>
        <d:rFont val="Times New Roman"/>
      </d:rPr>
      <d:t xml:space="preserve">1,340.85</d:t>
    </d:r>
  </si>
  <si>
    <d:r xmlns:d="http://schemas.openxmlformats.org/spreadsheetml/2006/main">
      <d:rPr>
        <d:sz val="9"/>
        <d:rFont val="Times New Roman"/>
      </d:rPr>
      <d:t xml:space="preserve">1,170.74</d:t>
    </d:r>
  </si>
  <si>
    <d:r xmlns:d="http://schemas.openxmlformats.org/spreadsheetml/2006/main">
      <d:rPr>
        <d:sz val="9"/>
        <d:rFont val="Times New Roman"/>
      </d:rPr>
      <d:t xml:space="preserve">1,036.38</d:t>
    </d:r>
  </si>
  <si>
    <d:r xmlns:d="http://schemas.openxmlformats.org/spreadsheetml/2006/main">
      <d:rPr>
        <d:sz val="9"/>
        <d:rFont val="Times New Roman"/>
      </d:rPr>
      <d:t xml:space="preserve">494.72</d:t>
    </d:r>
  </si>
  <si>
    <d:r xmlns:d="http://schemas.openxmlformats.org/spreadsheetml/2006/main">
      <d:rPr>
        <d:sz val="9"/>
        <d:rFont val="Times New Roman"/>
      </d:rPr>
      <d:t xml:space="preserve">628.64</d:t>
    </d:r>
  </si>
  <si>
    <d:r xmlns:d="http://schemas.openxmlformats.org/spreadsheetml/2006/main">
      <d:rPr>
        <d:sz val="9"/>
        <d:rFont val="Times New Roman"/>
      </d:rPr>
      <d:t xml:space="preserve">731.01</d:t>
    </d:r>
  </si>
  <si>
    <d:r xmlns:d="http://schemas.openxmlformats.org/spreadsheetml/2006/main">
      <d:rPr>
        <d:sz val="9"/>
        <d:rFont val="Times New Roman"/>
      </d:rPr>
      <d:t xml:space="preserve">917.27</d:t>
    </d:r>
  </si>
  <si>
    <d:r xmlns:d="http://schemas.openxmlformats.org/spreadsheetml/2006/main">
      <d:rPr>
        <d:sz val="9"/>
        <d:rFont val="Times New Roman"/>
      </d:rPr>
      <d:t xml:space="preserve">916.64</d:t>
    </d:r>
  </si>
  <si>
    <d:r xmlns:d="http://schemas.openxmlformats.org/spreadsheetml/2006/main">
      <d:rPr>
        <d:sz val="9"/>
        <d:rFont val="Times New Roman"/>
      </d:rPr>
      <d:t xml:space="preserve">896.97</d:t>
    </d:r>
  </si>
  <si>
    <d:r xmlns:d="http://schemas.openxmlformats.org/spreadsheetml/2006/main">
      <d:rPr>
        <d:sz val="9"/>
        <d:rFont val="Times New Roman"/>
      </d:rPr>
      <d:t xml:space="preserve">266.30</d:t>
    </d:r>
  </si>
  <si>
    <d:r xmlns:d="http://schemas.openxmlformats.org/spreadsheetml/2006/main">
      <d:rPr>
        <d:sz val="9"/>
        <d:rFont val="Times New Roman"/>
      </d:rPr>
      <d:t xml:space="preserve">182.51</d:t>
    </d:r>
  </si>
  <si>
    <d:r xmlns:d="http://schemas.openxmlformats.org/spreadsheetml/2006/main">
      <d:rPr>
        <d:sz val="9"/>
        <d:rFont val="Times New Roman"/>
      </d:rPr>
      <d:t xml:space="preserve">79.11</d:t>
    </d:r>
  </si>
  <si>
    <d:r xmlns:d="http://schemas.openxmlformats.org/spreadsheetml/2006/main">
      <d:rPr>
        <d:sz val="9"/>
        <d:rFont val="Times New Roman"/>
      </d:rPr>
      <d:t xml:space="preserve">74.12</d:t>
    </d:r>
  </si>
  <si>
    <d:r xmlns:d="http://schemas.openxmlformats.org/spreadsheetml/2006/main">
      <d:rPr>
        <d:sz val="9"/>
        <d:rFont val="Times New Roman"/>
      </d:rPr>
      <d:t xml:space="preserve">90.34</d:t>
    </d:r>
  </si>
  <si>
    <d:r xmlns:d="http://schemas.openxmlformats.org/spreadsheetml/2006/main">
      <d:rPr>
        <d:sz val="9"/>
        <d:rFont val="Times New Roman"/>
      </d:rPr>
      <d:t xml:space="preserve">109.43</d:t>
    </d:r>
  </si>
  <si>
    <d:r xmlns:d="http://schemas.openxmlformats.org/spreadsheetml/2006/main">
      <d:rPr>
        <d:sz val="9"/>
        <d:rFont val="Times New Roman"/>
      </d:rPr>
      <d:t xml:space="preserve">97.71</d:t>
    </d:r>
  </si>
  <si>
    <d:r xmlns:d="http://schemas.openxmlformats.org/spreadsheetml/2006/main">
      <d:rPr>
        <d:sz val="9"/>
        <d:rFont val="Times New Roman"/>
      </d:rPr>
      <d:t xml:space="preserve">97.73</d:t>
    </d:r>
  </si>
  <si>
    <d:r xmlns:d="http://schemas.openxmlformats.org/spreadsheetml/2006/main">
      <d:rPr>
        <d:sz val="9"/>
        <d:rFont val="Times New Roman"/>
      </d:rPr>
      <d:t xml:space="preserve">86.73</d:t>
    </d:r>
  </si>
  <si>
    <d:r xmlns:d="http://schemas.openxmlformats.org/spreadsheetml/2006/main">
      <d:rPr>
        <d:sz val="9"/>
        <d:rFont val="Times New Roman"/>
      </d:rPr>
      <d:t xml:space="preserve">89.22</d:t>
    </d:r>
  </si>
  <si>
    <d:r xmlns:d="http://schemas.openxmlformats.org/spreadsheetml/2006/main">
      <d:rPr>
        <d:sz val="9"/>
        <d:rFont val="Times New Roman"/>
      </d:rPr>
      <d:t xml:space="preserve">149.00</d:t>
    </d:r>
  </si>
  <si>
    <d:r xmlns:d="http://schemas.openxmlformats.org/spreadsheetml/2006/main">
      <d:rPr>
        <d:sz val="9"/>
        <d:rFont val="Times New Roman"/>
      </d:rPr>
      <d:t xml:space="preserve">66.83</d:t>
    </d:r>
  </si>
  <si>
    <d:r xmlns:d="http://schemas.openxmlformats.org/spreadsheetml/2006/main">
      <d:rPr>
        <d:sz val="9"/>
        <d:rFont val="Times New Roman"/>
      </d:rPr>
      <d:t xml:space="preserve">30.63</d:t>
    </d:r>
  </si>
  <si>
    <d:r xmlns:d="http://schemas.openxmlformats.org/spreadsheetml/2006/main">
      <d:rPr>
        <d:sz val="9"/>
        <d:rFont val="Times New Roman"/>
      </d:rPr>
      <d:t xml:space="preserve">28.67</d:t>
    </d:r>
  </si>
  <si>
    <d:r xmlns:d="http://schemas.openxmlformats.org/spreadsheetml/2006/main">
      <d:rPr>
        <d:sz val="9"/>
        <d:rFont val="Times New Roman"/>
      </d:rPr>
      <d:t xml:space="preserve">29.40</d:t>
    </d:r>
  </si>
  <si>
    <d:r xmlns:d="http://schemas.openxmlformats.org/spreadsheetml/2006/main">
      <d:rPr>
        <d:sz val="9"/>
        <d:rFont val="Times New Roman"/>
      </d:rPr>
      <d:t xml:space="preserve">54.23</d:t>
    </d:r>
  </si>
  <si>
    <d:r xmlns:d="http://schemas.openxmlformats.org/spreadsheetml/2006/main">
      <d:rPr>
        <d:sz val="9"/>
        <d:rFont val="Times New Roman"/>
      </d:rPr>
      <d:t xml:space="preserve">43.78</d:t>
    </d:r>
  </si>
  <si>
    <d:r xmlns:d="http://schemas.openxmlformats.org/spreadsheetml/2006/main">
      <d:rPr>
        <d:sz val="9"/>
        <d:rFont val="Times New Roman"/>
      </d:rPr>
      <d:t xml:space="preserve">50.50</d:t>
    </d:r>
  </si>
  <si>
    <d:r xmlns:d="http://schemas.openxmlformats.org/spreadsheetml/2006/main">
      <d:rPr>
        <d:sz val="9"/>
        <d:rFont val="Times New Roman"/>
      </d:rPr>
      <d:t xml:space="preserve">40.51</d:t>
    </d:r>
  </si>
  <si>
    <d:r xmlns:d="http://schemas.openxmlformats.org/spreadsheetml/2006/main">
      <d:rPr>
        <d:sz val="9"/>
        <d:rFont val="Times New Roman"/>
      </d:rPr>
      <d:t xml:space="preserve">44.48</d:t>
    </d:r>
  </si>
  <si>
    <d:r xmlns:d="http://schemas.openxmlformats.org/spreadsheetml/2006/main">
      <d:rPr>
        <d:sz val="9"/>
        <d:rFont val="Times New Roman"/>
      </d:rPr>
      <d:t xml:space="preserve">117.30</d:t>
    </d:r>
  </si>
  <si>
    <d:r xmlns:d="http://schemas.openxmlformats.org/spreadsheetml/2006/main">
      <d:rPr>
        <d:sz val="9"/>
        <d:rFont val="Times New Roman"/>
      </d:rPr>
      <d:t xml:space="preserve">115.68</d:t>
    </d:r>
  </si>
  <si>
    <d:r xmlns:d="http://schemas.openxmlformats.org/spreadsheetml/2006/main">
      <d:rPr>
        <d:sz val="9"/>
        <d:rFont val="Times New Roman"/>
      </d:rPr>
      <d:t xml:space="preserve">48.48</d:t>
    </d:r>
  </si>
  <si>
    <d:r xmlns:d="http://schemas.openxmlformats.org/spreadsheetml/2006/main">
      <d:rPr>
        <d:sz val="9"/>
        <d:rFont val="Times New Roman"/>
      </d:rPr>
      <d:t xml:space="preserve">45.45</d:t>
    </d:r>
  </si>
  <si>
    <d:r xmlns:d="http://schemas.openxmlformats.org/spreadsheetml/2006/main">
      <d:rPr>
        <d:sz val="9"/>
        <d:rFont val="Times New Roman"/>
      </d:rPr>
      <d:t xml:space="preserve">60.94</d:t>
    </d:r>
  </si>
  <si>
    <d:r xmlns:d="http://schemas.openxmlformats.org/spreadsheetml/2006/main">
      <d:rPr>
        <d:sz val="9"/>
        <d:rFont val="Times New Roman"/>
      </d:rPr>
      <d:t xml:space="preserve">55.19</d:t>
    </d:r>
  </si>
  <si>
    <d:r xmlns:d="http://schemas.openxmlformats.org/spreadsheetml/2006/main">
      <d:rPr>
        <d:sz val="9"/>
        <d:rFont val="Times New Roman"/>
      </d:rPr>
      <d:t xml:space="preserve">53.93</d:t>
    </d:r>
  </si>
  <si>
    <d:r xmlns:d="http://schemas.openxmlformats.org/spreadsheetml/2006/main">
      <d:rPr>
        <d:sz val="9"/>
        <d:rFont val="Times New Roman"/>
      </d:rPr>
      <d:t xml:space="preserve">47.22</d:t>
    </d:r>
  </si>
  <si>
    <d:r xmlns:d="http://schemas.openxmlformats.org/spreadsheetml/2006/main">
      <d:rPr>
        <d:sz val="9"/>
        <d:rFont val="Times New Roman"/>
      </d:rPr>
      <d:t xml:space="preserve">46.22</d:t>
    </d:r>
  </si>
  <si>
    <d:r xmlns:d="http://schemas.openxmlformats.org/spreadsheetml/2006/main">
      <d:rPr>
        <d:sz val="9"/>
        <d:rFont val="Times New Roman"/>
      </d:rPr>
      <d:t xml:space="preserve">44.74</d:t>
    </d:r>
  </si>
  <si>
    <d:r xmlns:d="http://schemas.openxmlformats.org/spreadsheetml/2006/main">
      <d:rPr>
        <d:sz val="9"/>
        <d:rFont val="Times New Roman"/>
      </d:rPr>
      <d:t xml:space="preserve">-18,313.83</d:t>
    </d:r>
  </si>
  <si>
    <d:r xmlns:d="http://schemas.openxmlformats.org/spreadsheetml/2006/main">
      <d:rPr>
        <d:sz val="9"/>
        <d:rFont val="Times New Roman"/>
      </d:rPr>
      <d:t xml:space="preserve">-20,249.67</d:t>
    </d:r>
  </si>
  <si>
    <d:r xmlns:d="http://schemas.openxmlformats.org/spreadsheetml/2006/main">
      <d:rPr>
        <d:sz val="9"/>
        <d:rFont val="Times New Roman"/>
      </d:rPr>
      <d:t xml:space="preserve">-20,248.75</d:t>
    </d:r>
  </si>
  <si>
    <d:r xmlns:d="http://schemas.openxmlformats.org/spreadsheetml/2006/main">
      <d:rPr>
        <d:sz val="9"/>
        <d:rFont val="Times New Roman"/>
      </d:rPr>
      <d:t xml:space="preserve">-21,280.09</d:t>
    </d:r>
  </si>
  <si>
    <d:r xmlns:d="http://schemas.openxmlformats.org/spreadsheetml/2006/main">
      <d:rPr>
        <d:sz val="9"/>
        <d:rFont val="Times New Roman"/>
      </d:rPr>
      <d:t xml:space="preserve">-22,610.71</d:t>
    </d:r>
  </si>
  <si>
    <d:r xmlns:d="http://schemas.openxmlformats.org/spreadsheetml/2006/main">
      <d:rPr>
        <d:sz val="9"/>
        <d:rFont val="Times New Roman"/>
      </d:rPr>
      <d:t xml:space="preserve">-21,837.44</d:t>
    </d:r>
  </si>
  <si>
    <d:r xmlns:d="http://schemas.openxmlformats.org/spreadsheetml/2006/main">
      <d:rPr>
        <d:sz val="9"/>
        <d:rFont val="Times New Roman"/>
      </d:rPr>
      <d:t xml:space="preserve">-21,392.06</d:t>
    </d:r>
  </si>
  <si>
    <d:r xmlns:d="http://schemas.openxmlformats.org/spreadsheetml/2006/main">
      <d:rPr>
        <d:sz val="9"/>
        <d:rFont val="Times New Roman"/>
      </d:rPr>
      <d:t xml:space="preserve">-20,428.62</d:t>
    </d:r>
  </si>
  <si>
    <d:r xmlns:d="http://schemas.openxmlformats.org/spreadsheetml/2006/main">
      <d:rPr>
        <d:sz val="9"/>
        <d:rFont val="Times New Roman"/>
      </d:rPr>
      <d:t xml:space="preserve">-20,853.15</d:t>
    </d:r>
  </si>
  <si>
    <d:r xmlns:d="http://schemas.openxmlformats.org/spreadsheetml/2006/main">
      <d:rPr>
        <d:sz val="9"/>
        <d:rFont val="Times New Roman"/>
      </d:rPr>
      <d:t xml:space="preserve">-23,028.55</d:t>
    </d:r>
  </si>
  <si>
    <d:r xmlns:d="http://schemas.openxmlformats.org/spreadsheetml/2006/main">
      <d:rPr>
        <d:sz val="9"/>
        <d:rFont val="Times New Roman"/>
      </d:rPr>
      <d:t xml:space="preserve">-20,912.61</d:t>
    </d:r>
  </si>
  <si>
    <d:r xmlns:d="http://schemas.openxmlformats.org/spreadsheetml/2006/main">
      <d:rPr>
        <d:sz val="9"/>
        <d:rFont val="Times New Roman"/>
      </d:rPr>
      <d:t xml:space="preserve">-23,734.50</d:t>
    </d:r>
  </si>
  <si>
    <d:r xmlns:d="http://schemas.openxmlformats.org/spreadsheetml/2006/main">
      <d:rPr>
        <d:sz val="9"/>
        <d:rFont val="Times New Roman"/>
      </d:rPr>
      <d:t xml:space="preserve">-24,959.93</d:t>
    </d:r>
  </si>
  <si>
    <d:r xmlns:d="http://schemas.openxmlformats.org/spreadsheetml/2006/main">
      <d:rPr>
        <d:sz val="9"/>
        <d:rFont val="Times New Roman"/>
      </d:rPr>
      <d:t xml:space="preserve">-25,565.00</d:t>
    </d:r>
  </si>
  <si>
    <d:r xmlns:d="http://schemas.openxmlformats.org/spreadsheetml/2006/main">
      <d:rPr>
        <d:sz val="9"/>
        <d:rFont val="Times New Roman"/>
      </d:rPr>
      <d:t xml:space="preserve">-26,791.29</d:t>
    </d:r>
  </si>
  <si>
    <d:r xmlns:d="http://schemas.openxmlformats.org/spreadsheetml/2006/main">
      <d:rPr>
        <d:sz val="9"/>
        <d:rFont val="Times New Roman"/>
      </d:rPr>
      <d:t xml:space="preserve">-27,233.81</d:t>
    </d:r>
  </si>
  <si>
    <d:r xmlns:d="http://schemas.openxmlformats.org/spreadsheetml/2006/main">
      <d:rPr>
        <d:sz val="9"/>
        <d:rFont val="Times New Roman"/>
      </d:rPr>
      <d:t xml:space="preserve">-26,598.04</d:t>
    </d:r>
  </si>
  <si>
    <d:r xmlns:d="http://schemas.openxmlformats.org/spreadsheetml/2006/main">
      <d:rPr>
        <d:sz val="9"/>
        <d:rFont val="Times New Roman"/>
      </d:rPr>
      <d:t xml:space="preserve">-25,716.74</d:t>
    </d:r>
  </si>
  <si>
    <d:r xmlns:d="http://schemas.openxmlformats.org/spreadsheetml/2006/main">
      <d:rPr>
        <d:sz val="9"/>
        <d:rFont val="Times New Roman"/>
      </d:rPr>
      <d:t xml:space="preserve">-26,018.62</d:t>
    </d:r>
  </si>
  <si>
    <d:r xmlns:d="http://schemas.openxmlformats.org/spreadsheetml/2006/main">
      <d:rPr>
        <d:sz val="9"/>
        <d:rFont val="Times New Roman"/>
      </d:rPr>
      <d:t xml:space="preserve">-27,978.28</d:t>
    </d:r>
  </si>
  <si>
    <d:r xmlns:d="http://schemas.openxmlformats.org/spreadsheetml/2006/main">
      <d:rPr>
        <d:sz val="9"/>
        <d:rFont val="Times New Roman"/>
      </d:rPr>
      <d:t xml:space="preserve">-2,197.05</d:t>
    </d:r>
  </si>
  <si>
    <d:r xmlns:d="http://schemas.openxmlformats.org/spreadsheetml/2006/main">
      <d:rPr>
        <d:sz val="9"/>
        <d:rFont val="Times New Roman"/>
      </d:rPr>
      <d:t xml:space="preserve">-2,156.67</d:t>
    </d:r>
  </si>
  <si>
    <d:r xmlns:d="http://schemas.openxmlformats.org/spreadsheetml/2006/main">
      <d:rPr>
        <d:sz val="9"/>
        <d:rFont val="Times New Roman"/>
      </d:rPr>
      <d:t xml:space="preserve">-1,880.67</d:t>
    </d:r>
  </si>
  <si>
    <d:r xmlns:d="http://schemas.openxmlformats.org/spreadsheetml/2006/main">
      <d:rPr>
        <d:sz val="9"/>
        <d:rFont val="Times New Roman"/>
      </d:rPr>
      <d:t xml:space="preserve">-1,887.94</d:t>
    </d:r>
  </si>
  <si>
    <d:r xmlns:d="http://schemas.openxmlformats.org/spreadsheetml/2006/main">
      <d:rPr>
        <d:sz val="9"/>
        <d:rFont val="Times New Roman"/>
      </d:rPr>
      <d:t xml:space="preserve">-1,895.22</d:t>
    </d:r>
  </si>
  <si>
    <d:r xmlns:d="http://schemas.openxmlformats.org/spreadsheetml/2006/main">
      <d:rPr>
        <d:sz val="9"/>
        <d:rFont val="Times New Roman"/>
      </d:rPr>
      <d:t xml:space="preserve">-1,902.47</d:t>
    </d:r>
  </si>
  <si>
    <d:r xmlns:d="http://schemas.openxmlformats.org/spreadsheetml/2006/main">
      <d:rPr>
        <d:sz val="9"/>
        <d:rFont val="Times New Roman"/>
      </d:rPr>
      <d:t xml:space="preserve">-1,909.75</d:t>
    </d:r>
  </si>
  <si>
    <d:r xmlns:d="http://schemas.openxmlformats.org/spreadsheetml/2006/main">
      <d:rPr>
        <d:sz val="9"/>
        <d:rFont val="Times New Roman"/>
      </d:rPr>
      <d:t xml:space="preserve">-1,917.03</d:t>
    </d:r>
  </si>
  <si>
    <d:r xmlns:d="http://schemas.openxmlformats.org/spreadsheetml/2006/main">
      <d:rPr>
        <d:sz val="9"/>
        <d:rFont val="Times New Roman"/>
      </d:rPr>
      <d:t xml:space="preserve">-1,924.31</d:t>
    </d:r>
  </si>
  <si>
    <d:r xmlns:d="http://schemas.openxmlformats.org/spreadsheetml/2006/main">
      <d:rPr>
        <d:sz val="9"/>
        <d:rFont val="Times New Roman"/>
      </d:rPr>
      <d:t xml:space="preserve">-1,931.59</d:t>
    </d:r>
  </si>
  <si>
    <d:r xmlns:d="http://schemas.openxmlformats.org/spreadsheetml/2006/main">
      <d:rPr>
        <d:sz val="9"/>
        <d:rFont val="Times New Roman"/>
      </d:rPr>
      <d:t xml:space="preserve">532.53</d:t>
    </d:r>
  </si>
  <si>
    <d:r xmlns:d="http://schemas.openxmlformats.org/spreadsheetml/2006/main">
      <d:rPr>
        <d:sz val="9"/>
        <d:rFont val="Times New Roman"/>
      </d:rPr>
      <d:t xml:space="preserve">453.41</d:t>
    </d:r>
  </si>
  <si>
    <d:r xmlns:d="http://schemas.openxmlformats.org/spreadsheetml/2006/main">
      <d:rPr>
        <d:sz val="9"/>
        <d:rFont val="Times New Roman"/>
      </d:rPr>
      <d:t xml:space="preserve">453.42</d:t>
    </d:r>
  </si>
  <si>
    <d:r xmlns:d="http://schemas.openxmlformats.org/spreadsheetml/2006/main">
      <d:rPr>
        <d:sz val="9"/>
        <d:rFont val="Times New Roman"/>
      </d:rPr>
      <d:t xml:space="preserve">453.43</d:t>
    </d:r>
  </si>
  <si>
    <d:r xmlns:d="http://schemas.openxmlformats.org/spreadsheetml/2006/main">
      <d:rPr>
        <d:sz val="9"/>
        <d:rFont val="Times New Roman"/>
      </d:rPr>
      <d:t xml:space="preserve">453.44</d:t>
    </d:r>
  </si>
  <si>
    <d:r xmlns:d="http://schemas.openxmlformats.org/spreadsheetml/2006/main">
      <d:rPr>
        <d:sz val="9"/>
        <d:rFont val="Times New Roman"/>
      </d:rPr>
      <d:t xml:space="preserve">453.46</d:t>
    </d:r>
  </si>
  <si>
    <d:r xmlns:d="http://schemas.openxmlformats.org/spreadsheetml/2006/main">
      <d:rPr>
        <d:sz val="9"/>
        <d:rFont val="Times New Roman"/>
      </d:rPr>
      <d:t xml:space="preserve">453.47</d:t>
    </d:r>
  </si>
  <si>
    <d:r xmlns:d="http://schemas.openxmlformats.org/spreadsheetml/2006/main">
      <d:rPr>
        <d:sz val="9"/>
        <d:rFont val="Times New Roman"/>
      </d:rPr>
      <d:t xml:space="preserve">453.48</d:t>
    </d:r>
  </si>
  <si>
    <d:r xmlns:d="http://schemas.openxmlformats.org/spreadsheetml/2006/main">
      <d:rPr>
        <d:sz val="9"/>
        <d:rFont val="Times New Roman"/>
      </d:rPr>
      <d:t xml:space="preserve">453.50</d:t>
    </d:r>
  </si>
  <si>
    <d:r xmlns:d="http://schemas.openxmlformats.org/spreadsheetml/2006/main">
      <d:rPr>
        <d:sz val="9"/>
        <d:rFont val="Times New Roman"/>
      </d:rPr>
      <d:t xml:space="preserve">453.51</d:t>
    </d:r>
  </si>
  <si>
    <d:r xmlns:d="http://schemas.openxmlformats.org/spreadsheetml/2006/main">
      <d:rPr>
        <d:sz val="9"/>
        <d:rFont val="Times New Roman"/>
      </d:rPr>
      <d:t xml:space="preserve">1,499.77</d:t>
    </d:r>
  </si>
  <si>
    <d:r xmlns:d="http://schemas.openxmlformats.org/spreadsheetml/2006/main">
      <d:rPr>
        <d:sz val="9"/>
        <d:rFont val="Times New Roman"/>
      </d:rPr>
      <d:t xml:space="preserve">1,515.65</d:t>
    </d:r>
  </si>
  <si>
    <d:r xmlns:d="http://schemas.openxmlformats.org/spreadsheetml/2006/main">
      <d:rPr>
        <d:sz val="9"/>
        <d:rFont val="Times New Roman"/>
      </d:rPr>
      <d:t xml:space="preserve">3,573.53</d:t>
    </d:r>
  </si>
  <si>
    <d:r xmlns:d="http://schemas.openxmlformats.org/spreadsheetml/2006/main">
      <d:rPr>
        <d:sz val="9"/>
        <d:rFont val="Times New Roman"/>
      </d:rPr>
      <d:t xml:space="preserve">3,682.49</d:t>
    </d:r>
  </si>
  <si>
    <d:r xmlns:d="http://schemas.openxmlformats.org/spreadsheetml/2006/main">
      <d:rPr>
        <d:sz val="9"/>
        <d:rFont val="Times New Roman"/>
      </d:rPr>
      <d:t xml:space="preserve">790.22</d:t>
    </d:r>
  </si>
  <si>
    <d:r xmlns:d="http://schemas.openxmlformats.org/spreadsheetml/2006/main">
      <d:rPr>
        <d:sz val="9"/>
        <d:rFont val="Times New Roman"/>
      </d:rPr>
      <d:t xml:space="preserve">806.62</d:t>
    </d:r>
  </si>
  <si>
    <d:r xmlns:d="http://schemas.openxmlformats.org/spreadsheetml/2006/main">
      <d:rPr>
        <d:sz val="9"/>
        <d:rFont val="Times New Roman"/>
      </d:rPr>
      <d:t xml:space="preserve">806.61</d:t>
    </d:r>
  </si>
  <si>
    <d:r xmlns:d="http://schemas.openxmlformats.org/spreadsheetml/2006/main">
      <d:rPr>
        <d:sz val="9"/>
        <d:rFont val="Times New Roman"/>
      </d:rPr>
      <d:t xml:space="preserve">-1,600.22</d:t>
    </d:r>
  </si>
  <si>
    <d:r xmlns:d="http://schemas.openxmlformats.org/spreadsheetml/2006/main">
      <d:rPr>
        <d:sz val="9"/>
        <d:rFont val="Times New Roman"/>
      </d:rPr>
      <d:t xml:space="preserve">-816.67</d:t>
    </d:r>
  </si>
  <si>
    <d:r xmlns:d="http://schemas.openxmlformats.org/spreadsheetml/2006/main">
      <d:rPr>
        <d:sz val="9"/>
        <d:rFont val="Times New Roman"/>
      </d:rPr>
      <d:t xml:space="preserve">133.67</d:t>
    </d:r>
  </si>
  <si>
    <d:r xmlns:d="http://schemas.openxmlformats.org/spreadsheetml/2006/main">
      <d:rPr>
        <d:sz val="9"/>
        <d:rFont val="Times New Roman"/>
      </d:rPr>
      <d:t xml:space="preserve">-285.33</d:t>
    </d:r>
  </si>
  <si>
    <d:r xmlns:d="http://schemas.openxmlformats.org/spreadsheetml/2006/main">
      <d:rPr>
        <d:sz val="9"/>
        <d:rFont val="Times New Roman"/>
      </d:rPr>
      <d:t xml:space="preserve">-382.39</d:t>
    </d:r>
  </si>
  <si>
    <d:r xmlns:d="http://schemas.openxmlformats.org/spreadsheetml/2006/main">
      <d:rPr>
        <d:sz val="9"/>
        <d:rFont val="Times New Roman"/>
      </d:rPr>
      <d:t xml:space="preserve">840.64</d:t>
    </d:r>
  </si>
  <si>
    <d:r xmlns:d="http://schemas.openxmlformats.org/spreadsheetml/2006/main">
      <d:rPr>
        <d:sz val="9"/>
        <d:rFont val="Times New Roman"/>
      </d:rPr>
      <d:t xml:space="preserve">657.51</d:t>
    </d:r>
  </si>
  <si>
    <d:r xmlns:d="http://schemas.openxmlformats.org/spreadsheetml/2006/main">
      <d:rPr>
        <d:sz val="9"/>
        <d:rFont val="Times New Roman"/>
      </d:rPr>
      <d:t xml:space="preserve">746.92</d:t>
    </d:r>
  </si>
  <si>
    <d:r xmlns:d="http://schemas.openxmlformats.org/spreadsheetml/2006/main">
      <d:rPr>
        <d:sz val="9"/>
        <d:rFont val="Times New Roman"/>
      </d:rPr>
      <d:t xml:space="preserve">631.54</d:t>
    </d:r>
  </si>
  <si>
    <d:r xmlns:d="http://schemas.openxmlformats.org/spreadsheetml/2006/main">
      <d:rPr>
        <d:sz val="9"/>
        <d:rFont val="Times New Roman"/>
      </d:rPr>
      <d:t xml:space="preserve">423.07</d:t>
    </d:r>
  </si>
  <si>
    <d:r xmlns:d="http://schemas.openxmlformats.org/spreadsheetml/2006/main">
      <d:rPr>
        <d:sz val="9"/>
        <d:rFont val="Times New Roman"/>
      </d:rPr>
      <d:t xml:space="preserve">5.48</d:t>
    </d:r>
  </si>
  <si>
    <d:r xmlns:d="http://schemas.openxmlformats.org/spreadsheetml/2006/main">
      <d:rPr>
        <d:sz val="9"/>
        <d:rFont val="Times New Roman"/>
      </d:rPr>
      <d:t xml:space="preserve">8.15</d:t>
    </d:r>
  </si>
  <si>
    <d:r xmlns:d="http://schemas.openxmlformats.org/spreadsheetml/2006/main">
      <d:rPr>
        <d:sz val="9"/>
        <d:rFont val="Times New Roman"/>
      </d:rPr>
      <d:t xml:space="preserve">10.82</d:t>
    </d:r>
  </si>
  <si>
    <d:r xmlns:d="http://schemas.openxmlformats.org/spreadsheetml/2006/main">
      <d:rPr>
        <d:sz val="9"/>
        <d:rFont val="Times New Roman"/>
      </d:rPr>
      <d:t xml:space="preserve">13.49</d:t>
    </d:r>
  </si>
  <si>
    <d:r xmlns:d="http://schemas.openxmlformats.org/spreadsheetml/2006/main">
      <d:rPr>
        <d:sz val="9"/>
        <d:rFont val="Times New Roman"/>
      </d:rPr>
      <d:t xml:space="preserve">17.50</d:t>
    </d:r>
  </si>
  <si>
    <d:r xmlns:d="http://schemas.openxmlformats.org/spreadsheetml/2006/main">
      <d:rPr>
        <d:sz val="9"/>
        <d:rFont val="Times New Roman"/>
      </d:rPr>
      <d:t xml:space="preserve">20.33</d:t>
    </d:r>
  </si>
  <si>
    <d:r xmlns:d="http://schemas.openxmlformats.org/spreadsheetml/2006/main">
      <d:rPr>
        <d:sz val="9"/>
        <d:rFont val="Times New Roman"/>
      </d:rPr>
      <d:t xml:space="preserve">23.57</d:t>
    </d:r>
  </si>
  <si>
    <d:r xmlns:d="http://schemas.openxmlformats.org/spreadsheetml/2006/main">
      <d:rPr>
        <d:sz val="9"/>
        <d:rFont val="Times New Roman"/>
      </d:rPr>
      <d:t xml:space="preserve">854.61</d:t>
    </d:r>
  </si>
  <si>
    <d:r xmlns:d="http://schemas.openxmlformats.org/spreadsheetml/2006/main">
      <d:rPr>
        <d:sz val="9"/>
        <d:rFont val="Times New Roman"/>
      </d:rPr>
      <d:t xml:space="preserve">790.16</d:t>
    </d:r>
  </si>
  <si>
    <d:r xmlns:d="http://schemas.openxmlformats.org/spreadsheetml/2006/main">
      <d:rPr>
        <d:sz val="9"/>
        <d:rFont val="Times New Roman"/>
      </d:rPr>
      <d:t xml:space="preserve">560.50</d:t>
    </d:r>
  </si>
  <si>
    <d:r xmlns:d="http://schemas.openxmlformats.org/spreadsheetml/2006/main">
      <d:rPr>
        <d:sz val="9"/>
        <d:rFont val="Times New Roman"/>
      </d:rPr>
      <d:t xml:space="preserve">842.40</d:t>
    </d:r>
  </si>
  <si>
    <d:r xmlns:d="http://schemas.openxmlformats.org/spreadsheetml/2006/main">
      <d:rPr>
        <d:sz val="9"/>
        <d:rFont val="Times New Roman"/>
      </d:rPr>
      <d:t xml:space="preserve">852.84</d:t>
    </d:r>
  </si>
  <si>
    <d:r xmlns:d="http://schemas.openxmlformats.org/spreadsheetml/2006/main">
      <d:rPr>
        <d:sz val="9"/>
        <d:rFont val="Times New Roman"/>
      </d:rPr>
      <d:t xml:space="preserve">557.02</d:t>
    </d:r>
  </si>
  <si>
    <d:r xmlns:d="http://schemas.openxmlformats.org/spreadsheetml/2006/main">
      <d:rPr>
        <d:sz val="9"/>
        <d:rFont val="Times New Roman"/>
      </d:rPr>
      <d:t xml:space="preserve">623.14</d:t>
    </d:r>
  </si>
  <si>
    <d:r xmlns:d="http://schemas.openxmlformats.org/spreadsheetml/2006/main">
      <d:rPr>
        <d:sz val="9"/>
        <d:rFont val="Times New Roman"/>
      </d:rPr>
      <d:t xml:space="preserve">292.65</d:t>
    </d:r>
  </si>
  <si>
    <d:r xmlns:d="http://schemas.openxmlformats.org/spreadsheetml/2006/main">
      <d:rPr>
        <d:sz val="9"/>
        <d:rFont val="Times New Roman"/>
      </d:rPr>
      <d:t xml:space="preserve">418.15</d:t>
    </d:r>
  </si>
  <si>
    <d:r xmlns:d="http://schemas.openxmlformats.org/spreadsheetml/2006/main">
      <d:rPr>
        <d:sz val="9"/>
        <d:rFont val="Times New Roman"/>
      </d:rPr>
      <d:t xml:space="preserve">455.86</d:t>
    </d:r>
  </si>
  <si>
    <d:r xmlns:d="http://schemas.openxmlformats.org/spreadsheetml/2006/main">
      <d:rPr>
        <d:sz val="9"/>
        <d:rFont val="Times New Roman"/>
      </d:rPr>
      <d:t xml:space="preserve">355.80</d:t>
    </d:r>
  </si>
  <si>
    <d:r xmlns:d="http://schemas.openxmlformats.org/spreadsheetml/2006/main">
      <d:rPr>
        <d:sz val="9"/>
        <d:rFont val="Times New Roman"/>
      </d:rPr>
      <d:t xml:space="preserve">100.06</d:t>
    </d:r>
  </si>
  <si>
    <d:r xmlns:d="http://schemas.openxmlformats.org/spreadsheetml/2006/main">
      <d:rPr>
        <d:sz val="9"/>
        <d:rFont val="Times New Roman"/>
      </d:rPr>
      <d:t xml:space="preserve">2,986.70</d:t>
    </d:r>
  </si>
  <si>
    <d:r xmlns:d="http://schemas.openxmlformats.org/spreadsheetml/2006/main">
      <d:rPr>
        <d:sz val="9"/>
        <d:rFont val="Times New Roman"/>
      </d:rPr>
      <d:t xml:space="preserve">2,760.24</d:t>
    </d:r>
  </si>
  <si>
    <d:r xmlns:d="http://schemas.openxmlformats.org/spreadsheetml/2006/main">
      <d:rPr>
        <d:sz val="9"/>
        <d:rFont val="Times New Roman"/>
      </d:rPr>
      <d:t xml:space="preserve">3,246.99</d:t>
    </d:r>
  </si>
  <si>
    <d:r xmlns:d="http://schemas.openxmlformats.org/spreadsheetml/2006/main">
      <d:rPr>
        <d:sz val="9"/>
        <d:rFont val="Times New Roman"/>
      </d:rPr>
      <d:t xml:space="preserve">3,684.13</d:t>
    </d:r>
  </si>
  <si>
    <d:r xmlns:d="http://schemas.openxmlformats.org/spreadsheetml/2006/main">
      <d:rPr>
        <d:sz val="9"/>
        <d:rFont val="Times New Roman"/>
      </d:rPr>
      <d:t xml:space="preserve">4,880.06</d:t>
    </d:r>
  </si>
  <si>
    <d:r xmlns:d="http://schemas.openxmlformats.org/spreadsheetml/2006/main">
      <d:rPr>
        <d:sz val="9"/>
        <d:rFont val="Times New Roman"/>
      </d:rPr>
      <d:t xml:space="preserve">5,635.17</d:t>
    </d:r>
  </si>
  <si>
    <d:r xmlns:d="http://schemas.openxmlformats.org/spreadsheetml/2006/main">
      <d:rPr>
        <d:sz val="9"/>
        <d:rFont val="Times New Roman"/>
      </d:rPr>
      <d:t xml:space="preserve">6,328.11</d:t>
    </d:r>
  </si>
  <si>
    <d:r xmlns:d="http://schemas.openxmlformats.org/spreadsheetml/2006/main">
      <d:rPr>
        <d:sz val="9"/>
        <d:rFont val="Times New Roman"/>
      </d:rPr>
      <d:t xml:space="preserve">11,954.66</d:t>
    </d:r>
  </si>
  <si>
    <d:r xmlns:d="http://schemas.openxmlformats.org/spreadsheetml/2006/main">
      <d:rPr>
        <d:sz val="9"/>
        <d:rFont val="Times New Roman"/>
      </d:rPr>
      <d:t xml:space="preserve">15,574.72</d:t>
    </d:r>
  </si>
  <si>
    <d:r xmlns:d="http://schemas.openxmlformats.org/spreadsheetml/2006/main">
      <d:rPr>
        <d:sz val="9"/>
        <d:rFont val="Times New Roman"/>
      </d:rPr>
      <d:t xml:space="preserve">13,998.21</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</si>
  <si>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</si>
  <si>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</si>
  <si>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1.97</d:t>
    </d:r>
  </si>
  <si>
    <d:r xmlns:d="http://schemas.openxmlformats.org/spreadsheetml/2006/main">
      <d:rPr>
        <d:sz val="9"/>
        <d:rFont val="Times New Roman"/>
      </d:rPr>
      <d:t xml:space="preserve">2.57</d:t>
    </d:r>
  </si>
  <si>
    <d:r xmlns:d="http://schemas.openxmlformats.org/spreadsheetml/2006/main">
      <d:rPr>
        <d:sz val="9"/>
        <d:rFont val="Times New Roman"/>
      </d:rPr>
      <d:t xml:space="preserve">2.48</d:t>
    </d:r>
  </si>
  <si>
    <d:r xmlns:d="http://schemas.openxmlformats.org/spreadsheetml/2006/main">
      <d:rPr>
        <d:sz val="9"/>
        <d:rFont val="Times New Roman"/>
      </d:rPr>
      <d:t xml:space="preserve">2.67</d:t>
    </d:r>
  </si>
  <si>
    <d:r xmlns:d="http://schemas.openxmlformats.org/spreadsheetml/2006/main">
      <d:rPr>
        <d:sz val="9"/>
        <d:rFont val="Times New Roman"/>
      </d:rPr>
      <d:t xml:space="preserve">2.95</d:t>
    </d:r>
  </si>
  <si>
    <d:r xmlns:d="http://schemas.openxmlformats.org/spreadsheetml/2006/main">
      <d:rPr>
        <d:sz val="9"/>
        <d:rFont val="Times New Roman"/>
      </d:rPr>
      <d:t xml:space="preserve">2.63</d:t>
    </d:r>
  </si>
  <si>
    <d:r xmlns:d="http://schemas.openxmlformats.org/spreadsheetml/2006/main">
      <d:rPr>
        <d:sz val="9"/>
        <d:rFont val="Times New Roman"/>
      </d:rPr>
      <d:t xml:space="preserve">3.58</d:t>
    </d:r>
  </si>
  <si>
    <d:r xmlns:d="http://schemas.openxmlformats.org/spreadsheetml/2006/main">
      <d:rPr>
        <d:sz val="9"/>
        <d:rFont val="Times New Roman"/>
      </d:rPr>
      <d:t xml:space="preserve">1.96</d:t>
    </d:r>
  </si>
  <si>
    <d:r xmlns:d="http://schemas.openxmlformats.org/spreadsheetml/2006/main">
      <d:rPr>
        <d:sz val="9"/>
        <d:rFont val="Times New Roman"/>
      </d:rPr>
      <d:t xml:space="preserve">2.56</d:t>
    </d:r>
  </si>
  <si>
    <d:r xmlns:d="http://schemas.openxmlformats.org/spreadsheetml/2006/main">
      <d:rPr>
        <d:sz val="9"/>
        <d:rFont val="Times New Roman"/>
      </d:rPr>
      <d:t xml:space="preserve">2.30</d:t>
    </d:r>
  </si>
  <si>
    <d:r xmlns:d="http://schemas.openxmlformats.org/spreadsheetml/2006/main">
      <d:rPr>
        <d:sz val="9"/>
        <d:rFont val="Times New Roman"/>
      </d:rPr>
      <d:t xml:space="preserve">2.47</d:t>
    </d:r>
  </si>
  <si>
    <d:r xmlns:d="http://schemas.openxmlformats.org/spreadsheetml/2006/main">
      <d:rPr>
        <d:sz val="9"/>
        <d:rFont val="Times New Roman"/>
      </d:rPr>
      <d:t xml:space="preserve">2.94</d:t>
    </d:r>
  </si>
  <si>
    <d:r xmlns:d="http://schemas.openxmlformats.org/spreadsheetml/2006/main">
      <d:rPr>
        <d:sz val="9"/>
        <d:rFont val="Times New Roman"/>
      </d:rPr>
      <d:t xml:space="preserve">2.62</d:t>
    </d:r>
  </si>
  <si>
    <d:r xmlns:d="http://schemas.openxmlformats.org/spreadsheetml/2006/main">
      <d:rPr>
        <d:sz val="9"/>
        <d:rFont val="Times New Roman"/>
      </d:rPr>
      <d:t xml:space="preserve">0.81</d:t>
    </d:r>
  </si>
  <si>
    <d:r xmlns:d="http://schemas.openxmlformats.org/spreadsheetml/2006/main">
      <d:rPr>
        <d:sz val="9"/>
        <d:rFont val="Times New Roman"/>
      </d:rPr>
      <d:t xml:space="preserve">0.61</d:t>
    </d:r>
  </si>
  <si>
    <d:r xmlns:d="http://schemas.openxmlformats.org/spreadsheetml/2006/main">
      <d:rPr>
        <d:sz val="9"/>
        <d:rFont val="Times New Roman"/>
      </d:rPr>
      <d:t xml:space="preserve">0.58</d:t>
    </d:r>
  </si>
  <si>
    <d:r xmlns:d="http://schemas.openxmlformats.org/spreadsheetml/2006/main">
      <d:rPr>
        <d:sz val="9"/>
        <d:rFont val="Times New Roman"/>
      </d:rPr>
      <d:t xml:space="preserve">0.53</d:t>
    </d:r>
  </si>
  <si>
    <d:r xmlns:d="http://schemas.openxmlformats.org/spreadsheetml/2006/main">
      <d:rPr>
        <d:sz val="9"/>
        <d:rFont val="Times New Roman"/>
      </d:rPr>
      <d:t xml:space="preserve">0.42</d:t>
    </d:r>
  </si>
  <si>
    <d:r xmlns:d="http://schemas.openxmlformats.org/spreadsheetml/2006/main">
      <d:rPr>
        <d:sz val="9"/>
        <d:rFont val="Times New Roman"/>
      </d:rPr>
      <d:t xml:space="preserve">0.35</d:t>
    </d:r>
  </si>
  <si>
    <d:r xmlns:d="http://schemas.openxmlformats.org/spreadsheetml/2006/main">
      <d:rPr>
        <d:sz val="9"/>
        <d:rFont val="Times New Roman"/>
      </d:rPr>
      <d:t xml:space="preserve">0.22</d:t>
    </d:r>
  </si>
  <si>
    <d:r xmlns:d="http://schemas.openxmlformats.org/spreadsheetml/2006/main">
      <d:rPr>
        <d:sz val="9"/>
        <d:rFont val="Times New Roman"/>
      </d:rPr>
      <d:t xml:space="preserve">0.23</d:t>
    </d:r>
  </si>
  <si>
    <d:r xmlns:d="http://schemas.openxmlformats.org/spreadsheetml/2006/main">
      <d:rPr>
        <d:sz val="9"/>
        <d:rFont val="Times New Roman"/>
      </d:rPr>
      <d:t xml:space="preserve">0.20</d:t>
    </d:r>
  </si>
  <si>
    <d:r xmlns:d="http://schemas.openxmlformats.org/spreadsheetml/2006/main">
      <d:rPr>
        <d:sz val="9"/>
        <d:rFont val="Times New Roman"/>
      </d:rPr>
      <d:t xml:space="preserve">0.82</d:t>
    </d:r>
  </si>
  <si>
    <d:r xmlns:d="http://schemas.openxmlformats.org/spreadsheetml/2006/main">
      <d:rPr>
        <d:sz val="9"/>
        <d:rFont val="Times New Roman"/>
      </d:rPr>
      <d:t xml:space="preserve">0.90</d:t>
    </d:r>
  </si>
  <si>
    <d:r xmlns:d="http://schemas.openxmlformats.org/spreadsheetml/2006/main">
      <d:rPr>
        <d:sz val="9"/>
        <d:rFont val="Times New Roman"/>
      </d:rPr>
      <d:t xml:space="preserve">0.91</d:t>
    </d:r>
  </si>
  <si>
    <d:r xmlns:d="http://schemas.openxmlformats.org/spreadsheetml/2006/main">
      <d:rPr>
        <d:sz val="9"/>
        <d:rFont val="Times New Roman"/>
      </d:rPr>
      <d:t xml:space="preserve">1.57</d:t>
    </d:r>
  </si>
  <si>
    <d:r xmlns:d="http://schemas.openxmlformats.org/spreadsheetml/2006/main">
      <d:rPr>
        <d:sz val="9"/>
        <d:rFont val="Times New Roman"/>
      </d:rPr>
      <d:t xml:space="preserve">0.15</d:t>
    </d:r>
  </si>
  <si>
    <d:r xmlns:d="http://schemas.openxmlformats.org/spreadsheetml/2006/main">
      <d:rPr>
        <d:sz val="9"/>
        <d:rFont val="Times New Roman"/>
      </d:rPr>
      <d:t xml:space="preserve">1.16</d:t>
    </d:r>
  </si>
  <si>
    <d:r xmlns:d="http://schemas.openxmlformats.org/spreadsheetml/2006/main">
      <d:rPr>
        <d:sz val="9"/>
        <d:rFont val="Times New Roman"/>
      </d:rPr>
      <d:t xml:space="preserve">0.73</d:t>
    </d:r>
  </si>
  <si>
    <d:r xmlns:d="http://schemas.openxmlformats.org/spreadsheetml/2006/main">
      <d:rPr>
        <d:sz val="9"/>
        <d:rFont val="Times New Roman"/>
      </d:rPr>
      <d:t xml:space="preserve">0.92</d:t>
    </d:r>
  </si>
  <si>
    <d:r xmlns:d="http://schemas.openxmlformats.org/spreadsheetml/2006/main">
      <d:rPr>
        <d:sz val="9"/>
        <d:rFont val="Times New Roman"/>
      </d:rPr>
      <d:t xml:space="preserve">20.98</d:t>
    </d:r>
  </si>
  <si>
    <d:r xmlns:d="http://schemas.openxmlformats.org/spreadsheetml/2006/main">
      <d:rPr>
        <d:sz val="9"/>
        <d:rFont val="Times New Roman"/>
      </d:rPr>
      <d:t xml:space="preserve">13.88</d:t>
    </d:r>
  </si>
  <si>
    <d:r xmlns:d="http://schemas.openxmlformats.org/spreadsheetml/2006/main">
      <d:rPr>
        <d:sz val="9"/>
        <d:rFont val="Times New Roman"/>
      </d:rPr>
      <d:t xml:space="preserve">8.61</d:t>
    </d:r>
  </si>
  <si>
    <d:r xmlns:d="http://schemas.openxmlformats.org/spreadsheetml/2006/main">
      <d:rPr>
        <d:sz val="9"/>
        <d:rFont val="Times New Roman"/>
      </d:rPr>
      <d:t xml:space="preserve">10.92</d:t>
    </d:r>
  </si>
  <si>
    <d:r xmlns:d="http://schemas.openxmlformats.org/spreadsheetml/2006/main">
      <d:rPr>
        <d:sz val="9"/>
        <d:rFont val="Times New Roman"/>
      </d:rPr>
      <d:t xml:space="preserve">11.33</d:t>
    </d:r>
  </si>
  <si>
    <d:r xmlns:d="http://schemas.openxmlformats.org/spreadsheetml/2006/main">
      <d:rPr>
        <d:sz val="9"/>
        <d:rFont val="Times New Roman"/>
      </d:rPr>
      <d:t xml:space="preserve">9.91</d:t>
    </d:r>
  </si>
  <si>
    <d:r xmlns:d="http://schemas.openxmlformats.org/spreadsheetml/2006/main">
      <d:rPr>
        <d:sz val="9"/>
        <d:rFont val="Times New Roman"/>
      </d:rPr>
      <d:t xml:space="preserve">11.38</d:t>
    </d:r>
  </si>
  <si>
    <d:r xmlns:d="http://schemas.openxmlformats.org/spreadsheetml/2006/main">
      <d:rPr>
        <d:sz val="9"/>
        <d:rFont val="Times New Roman"/>
      </d:rPr>
      <d:t xml:space="preserve">11.63</d:t>
    </d:r>
  </si>
  <si>
    <d:r xmlns:d="http://schemas.openxmlformats.org/spreadsheetml/2006/main">
      <d:rPr>
        <d:sz val="9"/>
        <d:rFont val="Times New Roman"/>
      </d:rPr>
      <d:t xml:space="preserve">9.83</d:t>
    </d:r>
  </si>
  <si>
    <d:r xmlns:d="http://schemas.openxmlformats.org/spreadsheetml/2006/main">
      <d:rPr>
        <d:sz val="9"/>
        <d:rFont val="Times New Roman"/>
      </d:rPr>
      <d:t xml:space="preserve">7.92</d:t>
    </d:r>
  </si>
  <si>
    <d:r xmlns:d="http://schemas.openxmlformats.org/spreadsheetml/2006/main">
      <d:rPr>
        <d:sz val="9"/>
        <d:rFont val="Times New Roman"/>
      </d:rPr>
      <d:t xml:space="preserve">20.97</d:t>
    </d:r>
  </si>
  <si>
    <d:r xmlns:d="http://schemas.openxmlformats.org/spreadsheetml/2006/main">
      <d:rPr>
        <d:sz val="9"/>
        <d:rFont val="Times New Roman"/>
      </d:rPr>
      <d:t xml:space="preserve">8.60</d:t>
    </d:r>
  </si>
  <si>
    <d:r xmlns:d="http://schemas.openxmlformats.org/spreadsheetml/2006/main">
      <d:rPr>
        <d:sz val="9"/>
        <d:rFont val="Times New Roman"/>
      </d:rPr>
      <d:t xml:space="preserve">9.90</d:t>
    </d:r>
  </si>
  <si>
    <d:r xmlns:d="http://schemas.openxmlformats.org/spreadsheetml/2006/main">
      <d:rPr>
        <d:sz val="9"/>
        <d:rFont val="Times New Roman"/>
      </d:rPr>
      <d:t xml:space="preserve">11.62</d:t>
    </d:r>
  </si>
  <si>
    <d:r xmlns:d="http://schemas.openxmlformats.org/spreadsheetml/2006/main">
      <d:rPr>
        <d:sz val="9"/>
        <d:rFont val="Times New Roman"/>
      </d:rPr>
      <d:t xml:space="preserve">38.25</d:t>
    </d:r>
  </si>
  <si>
    <d:r xmlns:d="http://schemas.openxmlformats.org/spreadsheetml/2006/main">
      <d:rPr>
        <d:sz val="9"/>
        <d:rFont val="Times New Roman"/>
      </d:rPr>
      <d:t xml:space="preserve">35.75</d:t>
    </d:r>
  </si>
  <si>
    <d:r xmlns:d="http://schemas.openxmlformats.org/spreadsheetml/2006/main">
      <d:rPr>
        <d:sz val="9"/>
        <d:rFont val="Times New Roman"/>
      </d:rPr>
      <d:t xml:space="preserve">25.54</d:t>
    </d:r>
  </si>
  <si>
    <d:r xmlns:d="http://schemas.openxmlformats.org/spreadsheetml/2006/main">
      <d:rPr>
        <d:sz val="9"/>
        <d:rFont val="Times New Roman"/>
      </d:rPr>
      <d:t xml:space="preserve">22.11</d:t>
    </d:r>
  </si>
  <si>
    <d:r xmlns:d="http://schemas.openxmlformats.org/spreadsheetml/2006/main">
      <d:rPr>
        <d:sz val="9"/>
        <d:rFont val="Times New Roman"/>
      </d:rPr>
      <d:t xml:space="preserve">23.16</d:t>
    </d:r>
  </si>
  <si>
    <d:r xmlns:d="http://schemas.openxmlformats.org/spreadsheetml/2006/main">
      <d:rPr>
        <d:sz val="9"/>
        <d:rFont val="Times New Roman"/>
      </d:rPr>
      <d:t xml:space="preserve">23.80</d:t>
    </d:r>
  </si>
  <si>
    <d:r xmlns:d="http://schemas.openxmlformats.org/spreadsheetml/2006/main">
      <d:rPr>
        <d:sz val="9"/>
        <d:rFont val="Times New Roman"/>
      </d:rPr>
      <d:t xml:space="preserve">21.65</d:t>
    </d:r>
  </si>
  <si>
    <d:r xmlns:d="http://schemas.openxmlformats.org/spreadsheetml/2006/main">
      <d:rPr>
        <d:sz val="9"/>
        <d:rFont val="Times New Roman"/>
      </d:rPr>
      <d:t xml:space="preserve">22.06</d:t>
    </d:r>
  </si>
  <si>
    <d:r xmlns:d="http://schemas.openxmlformats.org/spreadsheetml/2006/main">
      <d:rPr>
        <d:sz val="9"/>
        <d:rFont val="Times New Roman"/>
      </d:rPr>
      <d:t xml:space="preserve">20.20</d:t>
    </d:r>
  </si>
  <si>
    <d:r xmlns:d="http://schemas.openxmlformats.org/spreadsheetml/2006/main">
      <d:rPr>
        <d:sz val="9"/>
        <d:rFont val="Times New Roman"/>
      </d:rPr>
      <d:t xml:space="preserve">4.26</d:t>
    </d:r>
  </si>
  <si>
    <d:r xmlns:d="http://schemas.openxmlformats.org/spreadsheetml/2006/main">
      <d:rPr>
        <d:sz val="9"/>
        <d:rFont val="Times New Roman"/>
      </d:rPr>
      <d:t xml:space="preserve">4.04</d:t>
    </d:r>
  </si>
  <si>
    <d:r xmlns:d="http://schemas.openxmlformats.org/spreadsheetml/2006/main">
      <d:rPr>
        <d:sz val="9"/>
        <d:rFont val="Times New Roman"/>
      </d:rPr>
      <d:t xml:space="preserve">3.49</d:t>
    </d:r>
  </si>
  <si>
    <d:r xmlns:d="http://schemas.openxmlformats.org/spreadsheetml/2006/main">
      <d:rPr>
        <d:sz val="9"/>
        <d:rFont val="Times New Roman"/>
      </d:rPr>
      <d:t xml:space="preserve">3.04</d:t>
    </d:r>
  </si>
  <si>
    <d:r xmlns:d="http://schemas.openxmlformats.org/spreadsheetml/2006/main">
      <d:rPr>
        <d:sz val="9"/>
        <d:rFont val="Times New Roman"/>
      </d:rPr>
      <d:t xml:space="preserve">2.58</d:t>
    </d:r>
  </si>
  <si>
    <d:r xmlns:d="http://schemas.openxmlformats.org/spreadsheetml/2006/main">
      <d:rPr>
        <d:sz val="9"/>
        <d:rFont val="Times New Roman"/>
      </d:rPr>
      <d:t xml:space="preserve">2.59</d:t>
    </d:r>
  </si>
  <si>
    <d:r xmlns:d="http://schemas.openxmlformats.org/spreadsheetml/2006/main">
      <d:rPr>
        <d:sz val="9"/>
        <d:rFont val="Times New Roman"/>
      </d:rPr>
      <d:t xml:space="preserve">2.54</d:t>
    </d:r>
  </si>
  <si>
    <d:r xmlns:d="http://schemas.openxmlformats.org/spreadsheetml/2006/main">
      <d:rPr>
        <d:sz val="9"/>
        <d:rFont val="Times New Roman"/>
      </d:rPr>
      <d:t xml:space="preserve">2.28</d:t>
    </d:r>
  </si>
  <si>
    <d:r xmlns:d="http://schemas.openxmlformats.org/spreadsheetml/2006/main">
      <d:rPr>
        <d:sz val="9"/>
        <d:rFont val="Times New Roman"/>
      </d:rPr>
      <d:t xml:space="preserve">2.26</d:t>
    </d:r>
  </si>
  <si>
    <d:r xmlns:d="http://schemas.openxmlformats.org/spreadsheetml/2006/main">
      <d:rPr>
        <d:sz val="9"/>
        <d:rFont val="Times New Roman"/>
      </d:rPr>
      <d:t xml:space="preserve">33.30</d:t>
    </d:r>
  </si>
  <si>
    <d:r xmlns:d="http://schemas.openxmlformats.org/spreadsheetml/2006/main">
      <d:rPr>
        <d:sz val="9"/>
        <d:rFont val="Times New Roman"/>
      </d:rPr>
      <d:t xml:space="preserve">31.05</d:t>
    </d:r>
  </si>
  <si>
    <d:r xmlns:d="http://schemas.openxmlformats.org/spreadsheetml/2006/main">
      <d:rPr>
        <d:sz val="9"/>
        <d:rFont val="Times New Roman"/>
      </d:rPr>
      <d:t xml:space="preserve">21.42</d:t>
    </d:r>
  </si>
  <si>
    <d:r xmlns:d="http://schemas.openxmlformats.org/spreadsheetml/2006/main">
      <d:rPr>
        <d:sz val="9"/>
        <d:rFont val="Times New Roman"/>
      </d:rPr>
      <d:t xml:space="preserve">20.31</d:t>
    </d:r>
  </si>
  <si>
    <d:r xmlns:d="http://schemas.openxmlformats.org/spreadsheetml/2006/main">
      <d:rPr>
        <d:sz val="9"/>
        <d:rFont val="Times New Roman"/>
      </d:rPr>
      <d:t xml:space="preserve">19.74</d:t>
    </d:r>
  </si>
  <si>
    <d:r xmlns:d="http://schemas.openxmlformats.org/spreadsheetml/2006/main">
      <d:rPr>
        <d:sz val="9"/>
        <d:rFont val="Times New Roman"/>
      </d:rPr>
      <d:t xml:space="preserve">20.40</d:t>
    </d:r>
  </si>
  <si>
    <d:r xmlns:d="http://schemas.openxmlformats.org/spreadsheetml/2006/main">
      <d:rPr>
        <d:sz val="9"/>
        <d:rFont val="Times New Roman"/>
      </d:rPr>
      <d:t xml:space="preserve">18.05</d:t>
    </d:r>
  </si>
  <si>
    <d:r xmlns:d="http://schemas.openxmlformats.org/spreadsheetml/2006/main">
      <d:rPr>
        <d:sz val="9"/>
        <d:rFont val="Times New Roman"/>
      </d:rPr>
      <d:t xml:space="preserve">19.09</d:t>
    </d:r>
  </si>
  <si>
    <d:r xmlns:d="http://schemas.openxmlformats.org/spreadsheetml/2006/main">
      <d:rPr>
        <d:sz val="9"/>
        <d:rFont val="Times New Roman"/>
      </d:rPr>
      <d:t xml:space="preserve">16.98</d:t>
    </d:r>
  </si>
  <si>
    <d:r xmlns:d="http://schemas.openxmlformats.org/spreadsheetml/2006/main">
      <d:rPr>
        <d:sz val="9"/>
        <d:rFont val="Times New Roman"/>
      </d:rPr>
      <d:t xml:space="preserve">0.69</d:t>
    </d:r>
  </si>
  <si>
    <d:r xmlns:d="http://schemas.openxmlformats.org/spreadsheetml/2006/main">
      <d:rPr>
        <d:sz val="9"/>
        <d:rFont val="Times New Roman"/>
      </d:rPr>
      <d:t xml:space="preserve">0.66</d:t>
    </d:r>
  </si>
  <si>
    <d:r xmlns:d="http://schemas.openxmlformats.org/spreadsheetml/2006/main">
      <d:rPr>
        <d:sz val="9"/>
        <d:rFont val="Times New Roman"/>
      </d:rPr>
      <d:t xml:space="preserve">0.63</d:t>
    </d:r>
  </si>
  <si>
    <d:r xmlns:d="http://schemas.openxmlformats.org/spreadsheetml/2006/main">
      <d:rPr>
        <d:sz val="9"/>
        <d:rFont val="Times New Roman"/>
      </d:rPr>
      <d:t xml:space="preserve">1.20</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</si>
  <si>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</si>
  <si>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4.16</d:t>
    </d:r>
  </si>
  <si>
    <d:r xmlns:d="http://schemas.openxmlformats.org/spreadsheetml/2006/main">
      <d:rPr>
        <d:sz val="9"/>
        <d:rFont val="Times New Roman"/>
      </d:rPr>
      <d:t xml:space="preserve">4.47</d:t>
    </d:r>
  </si>
  <si>
    <d:r xmlns:d="http://schemas.openxmlformats.org/spreadsheetml/2006/main">
      <d:rPr>
        <d:sz val="9"/>
        <d:rFont val="Times New Roman"/>
      </d:rPr>
      <d:t xml:space="preserve">4.64</d:t>
    </d:r>
  </si>
  <si>
    <d:r xmlns:d="http://schemas.openxmlformats.org/spreadsheetml/2006/main">
      <d:rPr>
        <d:sz val="9"/>
        <d:rFont val="Times New Roman"/>
      </d:rPr>
      <d:t xml:space="preserve">4.96</d:t>
    </d:r>
  </si>
  <si>
    <d:r xmlns:d="http://schemas.openxmlformats.org/spreadsheetml/2006/main">
      <d:rPr>
        <d:sz val="9"/>
        <d:rFont val="Times New Roman"/>
      </d:rPr>
      <d:t xml:space="preserve">5.10</d:t>
    </d:r>
  </si>
  <si>
    <d:r xmlns:d="http://schemas.openxmlformats.org/spreadsheetml/2006/main">
      <d:rPr>
        <d:sz val="9"/>
        <d:rFont val="Times New Roman"/>
      </d:rPr>
      <d:t xml:space="preserve">5.24</d:t>
    </d:r>
  </si>
  <si>
    <d:r xmlns:d="http://schemas.openxmlformats.org/spreadsheetml/2006/main">
      <d:rPr>
        <d:sz val="9"/>
        <d:rFont val="Times New Roman"/>
      </d:rPr>
      <d:t xml:space="preserve">5.36</d:t>
    </d:r>
  </si>
  <si>
    <d:r xmlns:d="http://schemas.openxmlformats.org/spreadsheetml/2006/main">
      <d:rPr>
        <d:sz val="9"/>
        <d:rFont val="Times New Roman"/>
      </d:rPr>
      <d:t xml:space="preserve">5.59</d:t>
    </d:r>
  </si>
  <si>
    <d:r xmlns:d="http://schemas.openxmlformats.org/spreadsheetml/2006/main">
      <d:rPr>
        <d:sz val="9"/>
        <d:rFont val="Times New Roman"/>
      </d:rPr>
      <d:t xml:space="preserve">0.09</d:t>
    </d:r>
  </si>
  <si>
    <d:r xmlns:d="http://schemas.openxmlformats.org/spreadsheetml/2006/main">
      <d:rPr>
        <d:sz val="9"/>
        <d:rFont val="Times New Roman"/>
      </d:rPr>
      <d:t xml:space="preserve">1.36</d:t>
    </d:r>
  </si>
  <si>
    <d:r xmlns:d="http://schemas.openxmlformats.org/spreadsheetml/2006/main">
      <d:rPr>
        <d:sz val="9"/>
        <d:rFont val="Times New Roman"/>
      </d:rPr>
      <d:t xml:space="preserve">1.43</d:t>
    </d:r>
  </si>
  <si>
    <d:r xmlns:d="http://schemas.openxmlformats.org/spreadsheetml/2006/main">
      <d:rPr>
        <d:sz val="9"/>
        <d:rFont val="Times New Roman"/>
      </d:rPr>
      <d:t xml:space="preserve">0.11</d:t>
    </d:r>
  </si>
  <si>
    <d:r xmlns:d="http://schemas.openxmlformats.org/spreadsheetml/2006/main">
      <d:rPr>
        <d:sz val="9"/>
        <d:rFont val="Times New Roman"/>
      </d:rPr>
      <d:t xml:space="preserve">0.80</d:t>
    </d:r>
  </si>
  <si>
    <d:r xmlns:d="http://schemas.openxmlformats.org/spreadsheetml/2006/main">
      <d:rPr>
        <d:sz val="9"/>
        <d:rFont val="Times New Roman"/>
      </d:rPr>
      <d:t xml:space="preserve">1.72</d:t>
    </d:r>
  </si>
  <si>
    <d:r xmlns:d="http://schemas.openxmlformats.org/spreadsheetml/2006/main">
      <d:rPr>
        <d:sz val="9"/>
        <d:rFont val="Times New Roman"/>
      </d:rPr>
      <d:t xml:space="preserve">1.90</d:t>
    </d:r>
  </si>
  <si>
    <d:r xmlns:d="http://schemas.openxmlformats.org/spreadsheetml/2006/main">
      <d:rPr>
        <d:sz val="9"/>
        <d:rFont val="Times New Roman"/>
      </d:rPr>
      <d:t xml:space="preserve">2.23</d:t>
    </d:r>
  </si>
  <si>
    <d:r xmlns:d="http://schemas.openxmlformats.org/spreadsheetml/2006/main">
      <d:rPr>
        <d:sz val="9"/>
        <d:rFont val="Times New Roman"/>
      </d:rPr>
      <d:t xml:space="preserve">2.38</d:t>
    </d:r>
  </si>
  <si>
    <d:r xmlns:d="http://schemas.openxmlformats.org/spreadsheetml/2006/main">
      <d:rPr>
        <d:sz val="9"/>
        <d:rFont val="Times New Roman"/>
      </d:rPr>
      <d:t xml:space="preserve">2.53</d:t>
    </d:r>
  </si>
  <si>
    <d:r xmlns:d="http://schemas.openxmlformats.org/spreadsheetml/2006/main">
      <d:rPr>
        <d:sz val="9"/>
        <d:rFont val="Times New Roman"/>
      </d:rPr>
      <d:t xml:space="preserve">2.79</d:t>
    </d:r>
  </si>
  <si>
    <d:r xmlns:d="http://schemas.openxmlformats.org/spreadsheetml/2006/main">
      <d:rPr>
        <d:sz val="9"/>
        <d:rFont val="Times New Roman"/>
      </d:rPr>
      <d:t xml:space="preserve">3.01</d:t>
    </d:r>
  </si>
  <si>
    <d:r xmlns:d="http://schemas.openxmlformats.org/spreadsheetml/2006/main">
      <d:rPr>
        <d:sz val="9"/>
        <d:rFont val="Times New Roman"/>
      </d:rPr>
      <d:t xml:space="preserve">1.69</d:t>
    </d:r>
  </si>
  <si>
    <d:r xmlns:d="http://schemas.openxmlformats.org/spreadsheetml/2006/main">
      <d:rPr>
        <d:sz val="9"/>
        <d:rFont val="Times New Roman"/>
      </d:rPr>
      <d:t xml:space="preserve">1.67</d:t>
    </d:r>
  </si>
  <si>
    <d:r xmlns:d="http://schemas.openxmlformats.org/spreadsheetml/2006/main">
      <d:rPr>
        <d:sz val="9"/>
        <d:rFont val="Times New Roman"/>
      </d:rPr>
      <d:t xml:space="preserve">1.73</d:t>
    </d:r>
  </si>
  <si>
    <d:r xmlns:d="http://schemas.openxmlformats.org/spreadsheetml/2006/main">
      <d:rPr>
        <d:sz val="9"/>
        <d:rFont val="Times New Roman"/>
      </d:rPr>
      <d:t xml:space="preserve">1.75</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</si>
  <si>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</si>
  <si>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64.51</d:t>
    </d:r>
  </si>
  <si>
    <d:r xmlns:d="http://schemas.openxmlformats.org/spreadsheetml/2006/main">
      <d:rPr>
        <d:sz val="9"/>
        <d:rFont val="Times New Roman"/>
      </d:rPr>
      <d:t xml:space="preserve">53.29</d:t>
    </d:r>
  </si>
  <si>
    <d:r xmlns:d="http://schemas.openxmlformats.org/spreadsheetml/2006/main">
      <d:rPr>
        <d:sz val="9"/>
        <d:rFont val="Times New Roman"/>
      </d:rPr>
      <d:t xml:space="preserve">37.55</d:t>
    </d:r>
  </si>
  <si>
    <d:r xmlns:d="http://schemas.openxmlformats.org/spreadsheetml/2006/main">
      <d:rPr>
        <d:sz val="9"/>
        <d:rFont val="Times New Roman"/>
      </d:rPr>
      <d:t xml:space="preserve">37.61</d:t>
    </d:r>
  </si>
  <si>
    <d:r xmlns:d="http://schemas.openxmlformats.org/spreadsheetml/2006/main">
      <d:rPr>
        <d:sz val="9"/>
        <d:rFont val="Times New Roman"/>
      </d:rPr>
      <d:t xml:space="preserve">39.85</d:t>
    </d:r>
  </si>
  <si>
    <d:r xmlns:d="http://schemas.openxmlformats.org/spreadsheetml/2006/main">
      <d:rPr>
        <d:sz val="9"/>
        <d:rFont val="Times New Roman"/>
      </d:rPr>
      <d:t xml:space="preserve">37.08</d:t>
    </d:r>
  </si>
  <si>
    <d:r xmlns:d="http://schemas.openxmlformats.org/spreadsheetml/2006/main">
      <d:rPr>
        <d:sz val="9"/>
        <d:rFont val="Times New Roman"/>
      </d:rPr>
      <d:t xml:space="preserve">39.39</d:t>
    </d:r>
  </si>
  <si>
    <d:r xmlns:d="http://schemas.openxmlformats.org/spreadsheetml/2006/main">
      <d:rPr>
        <d:sz val="9"/>
        <d:rFont val="Times New Roman"/>
      </d:rPr>
      <d:t xml:space="preserve">36.57</d:t>
    </d:r>
  </si>
  <si>
    <d:r xmlns:d="http://schemas.openxmlformats.org/spreadsheetml/2006/main">
      <d:rPr>
        <d:sz val="9"/>
        <d:rFont val="Times New Roman"/>
      </d:rPr>
      <d:t xml:space="preserve">32.50</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</si>
  <si>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</si>
  <si>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68.67</d:t>
    </d:r>
  </si>
  <si>
    <d:r xmlns:d="http://schemas.openxmlformats.org/spreadsheetml/2006/main">
      <d:rPr>
        <d:sz val="9"/>
        <d:rFont val="Times New Roman"/>
      </d:rPr>
      <d:t xml:space="preserve">57.76</d:t>
    </d:r>
  </si>
  <si>
    <d:r xmlns:d="http://schemas.openxmlformats.org/spreadsheetml/2006/main">
      <d:rPr>
        <d:sz val="9"/>
        <d:rFont val="Times New Roman"/>
      </d:rPr>
      <d:t xml:space="preserve">42.42</d:t>
    </d:r>
  </si>
  <si>
    <d:r xmlns:d="http://schemas.openxmlformats.org/spreadsheetml/2006/main">
      <d:rPr>
        <d:sz val="9"/>
        <d:rFont val="Times New Roman"/>
      </d:rPr>
      <d:t xml:space="preserve">44.80</d:t>
    </d:r>
  </si>
  <si>
    <d:r xmlns:d="http://schemas.openxmlformats.org/spreadsheetml/2006/main">
      <d:rPr>
        <d:sz val="9"/>
        <d:rFont val="Times New Roman"/>
      </d:rPr>
      <d:t xml:space="preserve">42.18</d:t>
    </d:r>
  </si>
  <si>
    <d:r xmlns:d="http://schemas.openxmlformats.org/spreadsheetml/2006/main">
      <d:rPr>
        <d:sz val="9"/>
        <d:rFont val="Times New Roman"/>
      </d:rPr>
      <d:t xml:space="preserve">44.63</d:t>
    </d:r>
  </si>
  <si>
    <d:r xmlns:d="http://schemas.openxmlformats.org/spreadsheetml/2006/main">
      <d:rPr>
        <d:sz val="9"/>
        <d:rFont val="Times New Roman"/>
      </d:rPr>
      <d:t xml:space="preserve">43.03</d:t>
    </d:r>
  </si>
  <si>
    <d:r xmlns:d="http://schemas.openxmlformats.org/spreadsheetml/2006/main">
      <d:rPr>
        <d:sz val="9"/>
        <d:rFont val="Times New Roman"/>
      </d:rPr>
      <d:t xml:space="preserve">42.05</d:t>
    </d:r>
  </si>
  <si>
    <d:r xmlns:d="http://schemas.openxmlformats.org/spreadsheetml/2006/main">
      <d:rPr>
        <d:sz val="9"/>
        <d:rFont val="Times New Roman"/>
      </d:rPr>
      <d:t xml:space="preserve">38.09</d:t>
    </d:r>
  </si>
  <si>
    <d:r xmlns:d="http://schemas.openxmlformats.org/spreadsheetml/2006/main">
      <d:rPr>
        <d:sz val="9"/>
        <d:rFont val="Times New Roman"/>
      </d:rPr>
      <d:t xml:space="preserve">10.56</d:t>
    </d:r>
  </si>
  <si>
    <d:r xmlns:d="http://schemas.openxmlformats.org/spreadsheetml/2006/main">
      <d:rPr>
        <d:sz val="9"/>
        <d:rFont val="Times New Roman"/>
      </d:rPr>
      <d:t xml:space="preserve">10.05</d:t>
    </d:r>
  </si>
  <si>
    <d:r xmlns:d="http://schemas.openxmlformats.org/spreadsheetml/2006/main">
      <d:rPr>
        <d:sz val="9"/>
        <d:rFont val="Times New Roman"/>
      </d:rPr>
      <d:t xml:space="preserve">7.22</d:t>
    </d:r>
  </si>
  <si>
    <d:r xmlns:d="http://schemas.openxmlformats.org/spreadsheetml/2006/main">
      <d:rPr>
        <d:sz val="9"/>
        <d:rFont val="Times New Roman"/>
      </d:rPr>
      <d:t xml:space="preserve">6.11</d:t>
    </d:r>
  </si>
  <si>
    <d:r xmlns:d="http://schemas.openxmlformats.org/spreadsheetml/2006/main">
      <d:rPr>
        <d:sz val="9"/>
        <d:rFont val="Times New Roman"/>
      </d:rPr>
      <d:t xml:space="preserve">6.25</d:t>
    </d:r>
  </si>
  <si>
    <d:r xmlns:d="http://schemas.openxmlformats.org/spreadsheetml/2006/main">
      <d:rPr>
        <d:sz val="9"/>
        <d:rFont val="Times New Roman"/>
      </d:rPr>
      <d:t xml:space="preserve">5.72</d:t>
    </d:r>
  </si>
  <si>
    <d:r xmlns:d="http://schemas.openxmlformats.org/spreadsheetml/2006/main">
      <d:rPr>
        <d:sz val="9"/>
        <d:rFont val="Times New Roman"/>
      </d:rPr>
      <d:t xml:space="preserve">5.62</d:t>
    </d:r>
  </si>
  <si>
    <d:r xmlns:d="http://schemas.openxmlformats.org/spreadsheetml/2006/main">
      <d:rPr>
        <d:sz val="9"/>
        <d:rFont val="Times New Roman"/>
      </d:rPr>
      <d:t xml:space="preserve">5.20</d:t>
    </d:r>
  </si>
  <si>
    <t>All footnotes for this table are given on sheet 3 of table 1(c).</t>
  </si>
  <si>
    <d:r xmlns:d="http://schemas.openxmlformats.org/spreadsheetml/2006/main">
      <d:rPr>
        <d:sz val="9"/>
        <d:rFont val="Times New Roman"/>
      </d:rPr>
      <d:t xml:space="preserve">538.04</d:t>
    </d:r>
  </si>
  <si>
    <d:r xmlns:d="http://schemas.openxmlformats.org/spreadsheetml/2006/main">
      <d:rPr>
        <d:sz val="9"/>
        <d:rFont val="Times New Roman"/>
      </d:rPr>
      <d:t xml:space="preserve">527.38</d:t>
    </d:r>
  </si>
  <si>
    <d:r xmlns:d="http://schemas.openxmlformats.org/spreadsheetml/2006/main">
      <d:rPr>
        <d:sz val="9"/>
        <d:rFont val="Times New Roman"/>
      </d:rPr>
      <d:t xml:space="preserve">508.38</d:t>
    </d:r>
  </si>
  <si>
    <d:r xmlns:d="http://schemas.openxmlformats.org/spreadsheetml/2006/main">
      <d:rPr>
        <d:sz val="9"/>
        <d:rFont val="Times New Roman"/>
      </d:rPr>
      <d:t xml:space="preserve">482.10</d:t>
    </d:r>
  </si>
  <si>
    <d:r xmlns:d="http://schemas.openxmlformats.org/spreadsheetml/2006/main">
      <d:rPr>
        <d:sz val="9"/>
        <d:rFont val="Times New Roman"/>
      </d:rPr>
      <d:t xml:space="preserve">467.03</d:t>
    </d:r>
  </si>
  <si>
    <d:r xmlns:d="http://schemas.openxmlformats.org/spreadsheetml/2006/main">
      <d:rPr>
        <d:sz val="9"/>
        <d:rFont val="Times New Roman"/>
      </d:rPr>
      <d:t xml:space="preserve">442.80</d:t>
    </d:r>
  </si>
  <si>
    <d:r xmlns:d="http://schemas.openxmlformats.org/spreadsheetml/2006/main">
      <d:rPr>
        <d:sz val="9"/>
        <d:rFont val="Times New Roman"/>
      </d:rPr>
      <d:t xml:space="preserve">426.42</d:t>
    </d:r>
  </si>
  <si>
    <d:r xmlns:d="http://schemas.openxmlformats.org/spreadsheetml/2006/main">
      <d:rPr>
        <d:sz val="9"/>
        <d:rFont val="Times New Roman"/>
      </d:rPr>
      <d:t xml:space="preserve">427.15</d:t>
    </d:r>
  </si>
  <si>
    <d:r xmlns:d="http://schemas.openxmlformats.org/spreadsheetml/2006/main">
      <d:rPr>
        <d:sz val="9"/>
        <d:rFont val="Times New Roman"/>
      </d:rPr>
      <d:t xml:space="preserve">-74.50</d:t>
    </d:r>
  </si>
  <si>
    <d:r xmlns:d="http://schemas.openxmlformats.org/spreadsheetml/2006/main">
      <d:rPr>
        <d:sz val="9"/>
        <d:rFont val="Times New Roman"/>
      </d:rPr>
      <d:t xml:space="preserve">50.21</d:t>
    </d:r>
  </si>
  <si>
    <d:r xmlns:d="http://schemas.openxmlformats.org/spreadsheetml/2006/main">
      <d:rPr>
        <d:sz val="9"/>
        <d:rFont val="Times New Roman"/>
      </d:rPr>
      <d:t xml:space="preserve">44.88</d:t>
    </d:r>
  </si>
  <si>
    <d:r xmlns:d="http://schemas.openxmlformats.org/spreadsheetml/2006/main">
      <d:rPr>
        <d:sz val="9"/>
        <d:rFont val="Times New Roman"/>
      </d:rPr>
      <d:t xml:space="preserve">46.54</d:t>
    </d:r>
  </si>
  <si>
    <d:r xmlns:d="http://schemas.openxmlformats.org/spreadsheetml/2006/main">
      <d:rPr>
        <d:sz val="9"/>
        <d:rFont val="Times New Roman"/>
      </d:rPr>
      <d:t xml:space="preserve">44.42</d:t>
    </d:r>
  </si>
  <si>
    <d:r xmlns:d="http://schemas.openxmlformats.org/spreadsheetml/2006/main">
      <d:rPr>
        <d:sz val="9"/>
        <d:rFont val="Times New Roman"/>
      </d:rPr>
      <d:t xml:space="preserve">44.70</d:t>
    </d:r>
  </si>
  <si>
    <d:r xmlns:d="http://schemas.openxmlformats.org/spreadsheetml/2006/main">
      <d:rPr>
        <d:sz val="9"/>
        <d:rFont val="Times New Roman"/>
      </d:rPr>
      <d:t xml:space="preserve">43.27</d:t>
    </d:r>
  </si>
  <si>
    <d:r xmlns:d="http://schemas.openxmlformats.org/spreadsheetml/2006/main">
      <d:rPr>
        <d:sz val="9"/>
        <d:rFont val="Times New Roman"/>
      </d:rPr>
      <d:t xml:space="preserve">43.63</d:t>
    </d:r>
  </si>
  <si>
    <d:r xmlns:d="http://schemas.openxmlformats.org/spreadsheetml/2006/main">
      <d:rPr>
        <d:sz val="9"/>
        <d:rFont val="Times New Roman"/>
      </d:rPr>
      <d:t xml:space="preserve">44.17</d:t>
    </d:r>
  </si>
  <si>
    <d:r xmlns:d="http://schemas.openxmlformats.org/spreadsheetml/2006/main">
      <d:rPr>
        <d:sz val="9"/>
        <d:rFont val="Times New Roman"/>
      </d:rPr>
      <d:t xml:space="preserve">77.15</d:t>
    </d:r>
  </si>
  <si>
    <d:r xmlns:d="http://schemas.openxmlformats.org/spreadsheetml/2006/main">
      <d:rPr>
        <d:sz val="9"/>
        <d:rFont val="Times New Roman"/>
      </d:rPr>
      <d:t xml:space="preserve">0.65</d:t>
    </d:r>
  </si>
  <si>
    <d:r xmlns:d="http://schemas.openxmlformats.org/spreadsheetml/2006/main">
      <d:rPr>
        <d:sz val="9"/>
        <d:rFont val="Times New Roman"/>
      </d:rPr>
      <d:t xml:space="preserve">0.56</d:t>
    </d:r>
  </si>
  <si>
    <d:r xmlns:d="http://schemas.openxmlformats.org/spreadsheetml/2006/main">
      <d:rPr>
        <d:sz val="9"/>
        <d:rFont val="Times New Roman"/>
      </d:rPr>
      <d:t xml:space="preserve">0.55</d:t>
    </d:r>
  </si>
  <si>
    <d:r xmlns:d="http://schemas.openxmlformats.org/spreadsheetml/2006/main">
      <d:rPr>
        <d:sz val="9"/>
        <d:rFont val="Times New Roman"/>
      </d:rPr>
      <d:t xml:space="preserve">-61.74</d:t>
    </d:r>
  </si>
  <si>
    <d:r xmlns:d="http://schemas.openxmlformats.org/spreadsheetml/2006/main">
      <d:rPr>
        <d:sz val="9"/>
        <d:rFont val="Times New Roman"/>
      </d:rPr>
      <d:t xml:space="preserve">0.87</d:t>
    </d:r>
  </si>
  <si>
    <d:r xmlns:d="http://schemas.openxmlformats.org/spreadsheetml/2006/main">
      <d:rPr>
        <d:sz val="9"/>
        <d:rFont val="Times New Roman"/>
      </d:rPr>
      <d:t xml:space="preserve">1.02</d:t>
    </d:r>
  </si>
  <si>
    <d:r xmlns:d="http://schemas.openxmlformats.org/spreadsheetml/2006/main">
      <d:rPr>
        <d:sz val="9"/>
        <d:rFont val="Times New Roman"/>
      </d:rPr>
      <d:t xml:space="preserve">0.94</d:t>
    </d:r>
  </si>
  <si>
    <d:r xmlns:d="http://schemas.openxmlformats.org/spreadsheetml/2006/main">
      <d:rPr>
        <d:sz val="9"/>
        <d:rFont val="Times New Roman"/>
      </d:rPr>
      <d:t xml:space="preserve">-61.68</d:t>
    </d:r>
  </si>
  <si>
    <d:r xmlns:d="http://schemas.openxmlformats.org/spreadsheetml/2006/main">
      <d:rPr>
        <d:sz val="9"/>
        <d:rFont val="Times New Roman"/>
      </d:rPr>
      <d:t xml:space="preserve">1.74</d:t>
    </d:r>
  </si>
  <si>
    <d:r xmlns:d="http://schemas.openxmlformats.org/spreadsheetml/2006/main">
      <d:rPr>
        <d:sz val="9"/>
        <d:rFont val="Times New Roman"/>
      </d:rPr>
      <d:t xml:space="preserve">1.60</d:t>
    </d:r>
  </si>
  <si>
    <d:r xmlns:d="http://schemas.openxmlformats.org/spreadsheetml/2006/main">
      <d:rPr>
        <d:sz val="9"/>
        <d:rFont val="Times New Roman"/>
      </d:rPr>
      <d:t xml:space="preserve">1.42</d:t>
    </d:r>
  </si>
  <si>
    <d:r xmlns:d="http://schemas.openxmlformats.org/spreadsheetml/2006/main">
      <d:rPr>
        <d:sz val="9"/>
        <d:rFont val="Times New Roman"/>
      </d:rPr>
      <d:t xml:space="preserve">-54.64</d:t>
    </d:r>
  </si>
  <si>
    <d:r xmlns:d="http://schemas.openxmlformats.org/spreadsheetml/2006/main">
      <d:rPr>
        <d:sz val="9"/>
        <d:rFont val="Times New Roman"/>
      </d:rPr>
      <d:t xml:space="preserve">45.44</d:t>
    </d:r>
  </si>
  <si>
    <d:r xmlns:d="http://schemas.openxmlformats.org/spreadsheetml/2006/main">
      <d:rPr>
        <d:sz val="9"/>
        <d:rFont val="Times New Roman"/>
      </d:rPr>
      <d:t xml:space="preserve">40.79</d:t>
    </d:r>
  </si>
  <si>
    <d:r xmlns:d="http://schemas.openxmlformats.org/spreadsheetml/2006/main">
      <d:rPr>
        <d:sz val="9"/>
        <d:rFont val="Times New Roman"/>
      </d:rPr>
      <d:t xml:space="preserve">42.53</d:t>
    </d:r>
  </si>
  <si>
    <d:r xmlns:d="http://schemas.openxmlformats.org/spreadsheetml/2006/main">
      <d:rPr>
        <d:sz val="9"/>
        <d:rFont val="Times New Roman"/>
      </d:rPr>
      <d:t xml:space="preserve">40.78</d:t>
    </d:r>
  </si>
  <si>
    <d:r xmlns:d="http://schemas.openxmlformats.org/spreadsheetml/2006/main">
      <d:rPr>
        <d:sz val="9"/>
        <d:rFont val="Times New Roman"/>
      </d:rPr>
      <d:t xml:space="preserve">41.04</d:t>
    </d:r>
  </si>
  <si>
    <d:r xmlns:d="http://schemas.openxmlformats.org/spreadsheetml/2006/main">
      <d:rPr>
        <d:sz val="9"/>
        <d:rFont val="Times New Roman"/>
      </d:rPr>
      <d:t xml:space="preserve">39.05</d:t>
    </d:r>
  </si>
  <si>
    <d:r xmlns:d="http://schemas.openxmlformats.org/spreadsheetml/2006/main">
      <d:rPr>
        <d:sz val="9"/>
        <d:rFont val="Times New Roman"/>
      </d:rPr>
      <d:t xml:space="preserve">39.17</d:t>
    </d:r>
  </si>
  <si>
    <d:r xmlns:d="http://schemas.openxmlformats.org/spreadsheetml/2006/main">
      <d:rPr>
        <d:sz val="9"/>
        <d:rFont val="Times New Roman"/>
      </d:rPr>
      <d:t xml:space="preserve">39.93</d:t>
    </d:r>
  </si>
  <si>
    <d:r xmlns:d="http://schemas.openxmlformats.org/spreadsheetml/2006/main">
      <d:rPr>
        <d:sz val="9"/>
        <d:rFont val="Times New Roman"/>
      </d:rPr>
      <d:t xml:space="preserve">125.04</d:t>
    </d:r>
  </si>
  <si>
    <d:r xmlns:d="http://schemas.openxmlformats.org/spreadsheetml/2006/main">
      <d:rPr>
        <d:sz val="9"/>
        <d:rFont val="Times New Roman"/>
      </d:rPr>
      <d:t xml:space="preserve">1.56</d:t>
    </d:r>
  </si>
  <si>
    <d:r xmlns:d="http://schemas.openxmlformats.org/spreadsheetml/2006/main">
      <d:rPr>
        <d:sz val="9"/>
        <d:rFont val="Times New Roman"/>
      </d:rPr>
      <d:t xml:space="preserve">0.62</d:t>
    </d:r>
  </si>
  <si>
    <d:r xmlns:d="http://schemas.openxmlformats.org/spreadsheetml/2006/main">
      <d:rPr>
        <d:sz val="9"/>
        <d:rFont val="Times New Roman"/>
      </d:rPr>
      <d:t xml:space="preserve">1.33</d:t>
    </d:r>
  </si>
  <si>
    <d:r xmlns:d="http://schemas.openxmlformats.org/spreadsheetml/2006/main">
      <d:rPr>
        <d:sz val="9"/>
        <d:rFont val="Times New Roman"/>
      </d:rPr>
      <d:t xml:space="preserve">676.42</d:t>
    </d:r>
  </si>
  <si>
    <d:r xmlns:d="http://schemas.openxmlformats.org/spreadsheetml/2006/main">
      <d:rPr>
        <d:sz val="9"/>
        <d:rFont val="Times New Roman"/>
      </d:rPr>
      <d:t xml:space="preserve">487.83</d:t>
    </d:r>
  </si>
  <si>
    <d:r xmlns:d="http://schemas.openxmlformats.org/spreadsheetml/2006/main">
      <d:rPr>
        <d:sz val="9"/>
        <d:rFont val="Times New Roman"/>
      </d:rPr>
      <d:t xml:space="preserve">482.50</d:t>
    </d:r>
  </si>
  <si>
    <d:r xmlns:d="http://schemas.openxmlformats.org/spreadsheetml/2006/main">
      <d:rPr>
        <d:sz val="9"/>
        <d:rFont val="Times New Roman"/>
      </d:rPr>
      <d:t xml:space="preserve">461.85</d:t>
    </d:r>
  </si>
  <si>
    <d:r xmlns:d="http://schemas.openxmlformats.org/spreadsheetml/2006/main">
      <d:rPr>
        <d:sz val="9"/>
        <d:rFont val="Times New Roman"/>
      </d:rPr>
      <d:t xml:space="preserve">437.68</d:t>
    </d:r>
  </si>
  <si>
    <d:r xmlns:d="http://schemas.openxmlformats.org/spreadsheetml/2006/main">
      <d:rPr>
        <d:sz val="9"/>
        <d:rFont val="Times New Roman"/>
      </d:rPr>
      <d:t xml:space="preserve">422.34</d:t>
    </d:r>
  </si>
  <si>
    <d:r xmlns:d="http://schemas.openxmlformats.org/spreadsheetml/2006/main">
      <d:rPr>
        <d:sz val="9"/>
        <d:rFont val="Times New Roman"/>
      </d:rPr>
      <d:t xml:space="preserve">399.53</d:t>
    </d:r>
  </si>
  <si>
    <d:r xmlns:d="http://schemas.openxmlformats.org/spreadsheetml/2006/main">
      <d:rPr>
        <d:sz val="9"/>
        <d:rFont val="Times New Roman"/>
      </d:rPr>
      <d:t xml:space="preserve">382.79</d:t>
    </d:r>
  </si>
  <si>
    <d:r xmlns:d="http://schemas.openxmlformats.org/spreadsheetml/2006/main">
      <d:rPr>
        <d:sz val="9"/>
        <d:rFont val="Times New Roman"/>
      </d:rPr>
      <d:t xml:space="preserve">382.98</d:t>
    </d:r>
  </si>
  <si>
    <d:r xmlns:d="http://schemas.openxmlformats.org/spreadsheetml/2006/main">
      <d:rPr>
        <d:sz val="9"/>
        <d:rFont val="Times New Roman"/>
      </d:rPr>
      <d:t xml:space="preserve">-76.79</d:t>
    </d:r>
  </si>
  <si>
    <d:r xmlns:d="http://schemas.openxmlformats.org/spreadsheetml/2006/main">
      <d:rPr>
        <d:sz val="9"/>
        <d:rFont val="Times New Roman"/>
      </d:rPr>
      <d:t xml:space="preserve">318.29</d:t>
    </d:r>
  </si>
  <si>
    <d:r xmlns:d="http://schemas.openxmlformats.org/spreadsheetml/2006/main">
      <d:rPr>
        <d:sz val="9"/>
        <d:rFont val="Times New Roman"/>
      </d:rPr>
      <d:t xml:space="preserve">310.80</d:t>
    </d:r>
  </si>
  <si>
    <d:r xmlns:d="http://schemas.openxmlformats.org/spreadsheetml/2006/main">
      <d:rPr>
        <d:sz val="9"/>
        <d:rFont val="Times New Roman"/>
      </d:rPr>
      <d:t xml:space="preserve">296.92</d:t>
    </d:r>
  </si>
  <si>
    <d:r xmlns:d="http://schemas.openxmlformats.org/spreadsheetml/2006/main">
      <d:rPr>
        <d:sz val="9"/>
        <d:rFont val="Times New Roman"/>
      </d:rPr>
      <d:t xml:space="preserve">277.97</d:t>
    </d:r>
  </si>
  <si>
    <d:r xmlns:d="http://schemas.openxmlformats.org/spreadsheetml/2006/main">
      <d:rPr>
        <d:sz val="9"/>
        <d:rFont val="Times New Roman"/>
      </d:rPr>
      <d:t xml:space="preserve">264.72</d:t>
    </d:r>
  </si>
  <si>
    <d:r xmlns:d="http://schemas.openxmlformats.org/spreadsheetml/2006/main">
      <d:rPr>
        <d:sz val="9"/>
        <d:rFont val="Times New Roman"/>
      </d:rPr>
      <d:t xml:space="preserve">252.02</d:t>
    </d:r>
  </si>
  <si>
    <d:r xmlns:d="http://schemas.openxmlformats.org/spreadsheetml/2006/main">
      <d:rPr>
        <d:sz val="9"/>
        <d:rFont val="Times New Roman"/>
      </d:rPr>
      <d:t xml:space="preserve">241.36</d:t>
    </d:r>
  </si>
  <si>
    <d:r xmlns:d="http://schemas.openxmlformats.org/spreadsheetml/2006/main">
      <d:rPr>
        <d:sz val="9"/>
        <d:rFont val="Times New Roman"/>
      </d:rPr>
      <d:t xml:space="preserve">238.27</d:t>
    </d:r>
  </si>
  <si>
    <d:r xmlns:d="http://schemas.openxmlformats.org/spreadsheetml/2006/main">
      <d:rPr>
        <d:sz val="9"/>
        <d:rFont val="Times New Roman"/>
      </d:rPr>
      <d:t xml:space="preserve">-35.76</d:t>
    </d:r>
  </si>
  <si>
    <d:r xmlns:d="http://schemas.openxmlformats.org/spreadsheetml/2006/main">
      <d:rPr>
        <d:sz val="9"/>
        <d:rFont val="Times New Roman"/>
      </d:rPr>
      <d:t xml:space="preserve">169.55</d:t>
    </d:r>
  </si>
  <si>
    <d:r xmlns:d="http://schemas.openxmlformats.org/spreadsheetml/2006/main">
      <d:rPr>
        <d:sz val="9"/>
        <d:rFont val="Times New Roman"/>
      </d:rPr>
      <d:t xml:space="preserve">171.70</d:t>
    </d:r>
  </si>
  <si>
    <d:r xmlns:d="http://schemas.openxmlformats.org/spreadsheetml/2006/main">
      <d:rPr>
        <d:sz val="9"/>
        <d:rFont val="Times New Roman"/>
      </d:rPr>
      <d:t xml:space="preserve">164.93</d:t>
    </d:r>
  </si>
  <si>
    <d:r xmlns:d="http://schemas.openxmlformats.org/spreadsheetml/2006/main">
      <d:rPr>
        <d:sz val="9"/>
        <d:rFont val="Times New Roman"/>
      </d:rPr>
      <d:t xml:space="preserve">159.71</d:t>
    </d:r>
  </si>
  <si>
    <d:r xmlns:d="http://schemas.openxmlformats.org/spreadsheetml/2006/main">
      <d:rPr>
        <d:sz val="9"/>
        <d:rFont val="Times New Roman"/>
      </d:rPr>
      <d:t xml:space="preserve">157.62</d:t>
    </d:r>
  </si>
  <si>
    <d:r xmlns:d="http://schemas.openxmlformats.org/spreadsheetml/2006/main">
      <d:rPr>
        <d:sz val="9"/>
        <d:rFont val="Times New Roman"/>
      </d:rPr>
      <d:t xml:space="preserve">147.51</d:t>
    </d:r>
  </si>
  <si>
    <d:r xmlns:d="http://schemas.openxmlformats.org/spreadsheetml/2006/main">
      <d:rPr>
        <d:sz val="9"/>
        <d:rFont val="Times New Roman"/>
      </d:rPr>
      <d:t xml:space="preserve">141.43</d:t>
    </d:r>
  </si>
  <si>
    <d:r xmlns:d="http://schemas.openxmlformats.org/spreadsheetml/2006/main">
      <d:rPr>
        <d:sz val="9"/>
        <d:rFont val="Times New Roman"/>
      </d:rPr>
      <d:t xml:space="preserve">144.72</d:t>
    </d:r>
  </si>
  <si>
    <d:r xmlns:d="http://schemas.openxmlformats.org/spreadsheetml/2006/main">
      <d:rPr>
        <d:sz val="9"/>
        <d:rFont val="Times New Roman"/>
      </d:rPr>
      <d:t xml:space="preserve">-88.69</d:t>
    </d:r>
  </si>
  <si>
    <d:r xmlns:d="http://schemas.openxmlformats.org/spreadsheetml/2006/main">
      <d:rPr>
        <d:sz val="9"/>
        <d:rFont val="Times New Roman"/>
      </d:rPr>
      <d:t xml:space="preserve">0.79</d:t>
    </d:r>
  </si>
  <si>
    <d:r xmlns:d="http://schemas.openxmlformats.org/spreadsheetml/2006/main">
      <d:rPr>
        <d:sz val="9"/>
        <d:rFont val="Times New Roman"/>
      </d:rPr>
      <d:t xml:space="preserve">-90.61</d:t>
    </d:r>
  </si>
  <si>
    <d:r xmlns:d="http://schemas.openxmlformats.org/spreadsheetml/2006/main">
      <d:rPr>
        <d:sz val="9"/>
        <d:rFont val="Times New Roman"/>
      </d:rPr>
      <d:t xml:space="preserve">0.39</d:t>
    </d:r>
  </si>
  <si>
    <d:r xmlns:d="http://schemas.openxmlformats.org/spreadsheetml/2006/main">
      <d:rPr>
        <d:sz val="9"/>
        <d:rFont val="Times New Roman"/>
      </d:rPr>
      <d:t xml:space="preserve">0.44</d:t>
    </d:r>
  </si>
  <si>
    <d:r xmlns:d="http://schemas.openxmlformats.org/spreadsheetml/2006/main">
      <d:rPr>
        <d:sz val="9"/>
        <d:rFont val="Times New Roman"/>
      </d:rPr>
      <d:t xml:space="preserve">0.21</d:t>
    </d:r>
  </si>
  <si>
    <d:r xmlns:d="http://schemas.openxmlformats.org/spreadsheetml/2006/main">
      <d:rPr>
        <d:sz val="9"/>
        <d:rFont val="Times New Roman"/>
      </d:rPr>
      <d:t xml:space="preserve">-92.94</d:t>
    </d:r>
  </si>
  <si>
    <d:r xmlns:d="http://schemas.openxmlformats.org/spreadsheetml/2006/main">
      <d:rPr>
        <d:sz val="9"/>
        <d:rFont val="Times New Roman"/>
      </d:rPr>
      <d:t xml:space="preserve">0.19</d:t>
    </d:r>
  </si>
  <si>
    <d:r xmlns:d="http://schemas.openxmlformats.org/spreadsheetml/2006/main">
      <d:rPr>
        <d:sz val="9"/>
        <d:rFont val="Times New Roman"/>
      </d:rPr>
      <d:t xml:space="preserve">-84.01</d:t>
    </d:r>
  </si>
  <si>
    <d:r xmlns:d="http://schemas.openxmlformats.org/spreadsheetml/2006/main">
      <d:rPr>
        <d:sz val="9"/>
        <d:rFont val="Times New Roman"/>
      </d:rPr>
      <d:t xml:space="preserve">502.43</d:t>
    </d:r>
  </si>
  <si>
    <d:r xmlns:d="http://schemas.openxmlformats.org/spreadsheetml/2006/main">
      <d:rPr>
        <d:sz val="9"/>
        <d:rFont val="Times New Roman"/>
      </d:rPr>
      <d:t xml:space="preserve">501.22</d:t>
    </d:r>
  </si>
  <si>
    <d:r xmlns:d="http://schemas.openxmlformats.org/spreadsheetml/2006/main">
      <d:rPr>
        <d:sz val="9"/>
        <d:rFont val="Times New Roman"/>
      </d:rPr>
      <d:t xml:space="preserve">516.16</d:t>
    </d:r>
  </si>
  <si>
    <d:r xmlns:d="http://schemas.openxmlformats.org/spreadsheetml/2006/main">
      <d:rPr>
        <d:sz val="9"/>
        <d:rFont val="Times New Roman"/>
      </d:rPr>
      <d:t xml:space="preserve">510.53</d:t>
    </d:r>
  </si>
  <si>
    <d:r xmlns:d="http://schemas.openxmlformats.org/spreadsheetml/2006/main">
      <d:rPr>
        <d:sz val="9"/>
        <d:rFont val="Times New Roman"/>
      </d:rPr>
      <d:t xml:space="preserve">521.04</d:t>
    </d:r>
  </si>
  <si>
    <d:r xmlns:d="http://schemas.openxmlformats.org/spreadsheetml/2006/main">
      <d:rPr>
        <d:sz val="9"/>
        <d:rFont val="Times New Roman"/>
      </d:rPr>
      <d:t xml:space="preserve">526.52</d:t>
    </d:r>
  </si>
  <si>
    <d:r xmlns:d="http://schemas.openxmlformats.org/spreadsheetml/2006/main">
      <d:rPr>
        <d:sz val="9"/>
        <d:rFont val="Times New Roman"/>
      </d:rPr>
      <d:t xml:space="preserve">522.14</d:t>
    </d:r>
  </si>
  <si>
    <d:r xmlns:d="http://schemas.openxmlformats.org/spreadsheetml/2006/main">
      <d:rPr>
        <d:sz val="9"/>
        <d:rFont val="Times New Roman"/>
      </d:rPr>
      <d:t xml:space="preserve">507.92</d:t>
    </d:r>
  </si>
  <si>
    <d:r xmlns:d="http://schemas.openxmlformats.org/spreadsheetml/2006/main">
      <d:rPr>
        <d:sz val="9"/>
        <d:rFont val="Times New Roman"/>
      </d:rPr>
      <d:t xml:space="preserve">-53.77</d:t>
    </d:r>
  </si>
  <si>
    <d:r xmlns:d="http://schemas.openxmlformats.org/spreadsheetml/2006/main">
      <d:rPr>
        <d:sz val="9"/>
        <d:rFont val="Times New Roman"/>
      </d:rPr>
      <d:t xml:space="preserve">410.19</d:t>
    </d:r>
  </si>
  <si>
    <d:r xmlns:d="http://schemas.openxmlformats.org/spreadsheetml/2006/main">
      <d:rPr>
        <d:sz val="9"/>
        <d:rFont val="Times New Roman"/>
      </d:rPr>
      <d:t xml:space="preserve">410.53</d:t>
    </d:r>
  </si>
  <si>
    <d:r xmlns:d="http://schemas.openxmlformats.org/spreadsheetml/2006/main">
      <d:rPr>
        <d:sz val="9"/>
        <d:rFont val="Times New Roman"/>
      </d:rPr>
      <d:t xml:space="preserve">414.51</d:t>
    </d:r>
  </si>
  <si>
    <d:r xmlns:d="http://schemas.openxmlformats.org/spreadsheetml/2006/main">
      <d:rPr>
        <d:sz val="9"/>
        <d:rFont val="Times New Roman"/>
      </d:rPr>
      <d:t xml:space="preserve">421.61</d:t>
    </d:r>
  </si>
  <si>
    <d:r xmlns:d="http://schemas.openxmlformats.org/spreadsheetml/2006/main">
      <d:rPr>
        <d:sz val="9"/>
        <d:rFont val="Times New Roman"/>
      </d:rPr>
      <d:t xml:space="preserve">434.21</d:t>
    </d:r>
  </si>
  <si>
    <d:r xmlns:d="http://schemas.openxmlformats.org/spreadsheetml/2006/main">
      <d:rPr>
        <d:sz val="9"/>
        <d:rFont val="Times New Roman"/>
      </d:rPr>
      <d:t xml:space="preserve">439.00</d:t>
    </d:r>
  </si>
  <si>
    <d:r xmlns:d="http://schemas.openxmlformats.org/spreadsheetml/2006/main">
      <d:rPr>
        <d:sz val="9"/>
        <d:rFont val="Times New Roman"/>
      </d:rPr>
      <d:t xml:space="preserve">439.33</d:t>
    </d:r>
  </si>
  <si>
    <d:r xmlns:d="http://schemas.openxmlformats.org/spreadsheetml/2006/main">
      <d:rPr>
        <d:sz val="9"/>
        <d:rFont val="Times New Roman"/>
      </d:rPr>
      <d:t xml:space="preserve">433.69</d:t>
    </d:r>
  </si>
  <si>
    <d:r xmlns:d="http://schemas.openxmlformats.org/spreadsheetml/2006/main">
      <d:rPr>
        <d:sz val="9"/>
        <d:rFont val="Times New Roman"/>
      </d:rPr>
      <d:t xml:space="preserve">-50.49</d:t>
    </d:r>
  </si>
  <si>
    <d:r xmlns:d="http://schemas.openxmlformats.org/spreadsheetml/2006/main">
      <d:rPr>
        <d:sz val="9"/>
        <d:rFont val="Times New Roman"/>
      </d:rPr>
      <d:t xml:space="preserve">72.10</d:t>
    </d:r>
  </si>
  <si>
    <d:r xmlns:d="http://schemas.openxmlformats.org/spreadsheetml/2006/main">
      <d:rPr>
        <d:sz val="9"/>
        <d:rFont val="Times New Roman"/>
      </d:rPr>
      <d:t xml:space="preserve">70.28</d:t>
    </d:r>
  </si>
  <si>
    <d:r xmlns:d="http://schemas.openxmlformats.org/spreadsheetml/2006/main">
      <d:rPr>
        <d:sz val="9"/>
        <d:rFont val="Times New Roman"/>
      </d:rPr>
      <d:t xml:space="preserve">68.34</d:t>
    </d:r>
  </si>
  <si>
    <d:r xmlns:d="http://schemas.openxmlformats.org/spreadsheetml/2006/main">
      <d:rPr>
        <d:sz val="9"/>
        <d:rFont val="Times New Roman"/>
      </d:rPr>
      <d:t xml:space="preserve">67.79</d:t>
    </d:r>
  </si>
  <si>
    <d:r xmlns:d="http://schemas.openxmlformats.org/spreadsheetml/2006/main">
      <d:rPr>
        <d:sz val="9"/>
        <d:rFont val="Times New Roman"/>
      </d:rPr>
      <d:t xml:space="preserve">66.43</d:t>
    </d:r>
  </si>
  <si>
    <d:r xmlns:d="http://schemas.openxmlformats.org/spreadsheetml/2006/main">
      <d:rPr>
        <d:sz val="9"/>
        <d:rFont val="Times New Roman"/>
      </d:rPr>
      <d:t xml:space="preserve">64.76</d:t>
    </d:r>
  </si>
  <si>
    <d:r xmlns:d="http://schemas.openxmlformats.org/spreadsheetml/2006/main">
      <d:rPr>
        <d:sz val="9"/>
        <d:rFont val="Times New Roman"/>
      </d:rPr>
      <d:t xml:space="preserve">63.21</d:t>
    </d:r>
  </si>
  <si>
    <d:r xmlns:d="http://schemas.openxmlformats.org/spreadsheetml/2006/main">
      <d:rPr>
        <d:sz val="9"/>
        <d:rFont val="Times New Roman"/>
      </d:rPr>
      <d:t xml:space="preserve">59.69</d:t>
    </d:r>
  </si>
  <si>
    <d:r xmlns:d="http://schemas.openxmlformats.org/spreadsheetml/2006/main">
      <d:rPr>
        <d:sz val="9"/>
        <d:rFont val="Times New Roman"/>
      </d:rPr>
      <d:t xml:space="preserve">-68.41</d:t>
    </d:r>
  </si>
  <si>
    <d:r xmlns:d="http://schemas.openxmlformats.org/spreadsheetml/2006/main">
      <d:rPr>
        <d:sz val="9"/>
        <d:rFont val="Times New Roman"/>
      </d:rPr>
      <d:t xml:space="preserve">3.31</d:t>
    </d:r>
  </si>
  <si>
    <d:r xmlns:d="http://schemas.openxmlformats.org/spreadsheetml/2006/main">
      <d:rPr>
        <d:sz val="9"/>
        <d:rFont val="Times New Roman"/>
      </d:rPr>
      <d:t xml:space="preserve">3.39</d:t>
    </d:r>
  </si>
  <si>
    <d:r xmlns:d="http://schemas.openxmlformats.org/spreadsheetml/2006/main">
      <d:rPr>
        <d:sz val="9"/>
        <d:rFont val="Times New Roman"/>
      </d:rPr>
      <d:t xml:space="preserve">3.02</d:t>
    </d:r>
  </si>
  <si>
    <d:r xmlns:d="http://schemas.openxmlformats.org/spreadsheetml/2006/main">
      <d:rPr>
        <d:sz val="9"/>
        <d:rFont val="Times New Roman"/>
      </d:rPr>
      <d:t xml:space="preserve">3.19</d:t>
    </d:r>
  </si>
  <si>
    <d:r xmlns:d="http://schemas.openxmlformats.org/spreadsheetml/2006/main">
      <d:rPr>
        <d:sz val="9"/>
        <d:rFont val="Times New Roman"/>
      </d:rPr>
      <d:t xml:space="preserve">3.40</d:t>
    </d:r>
  </si>
  <si>
    <d:r xmlns:d="http://schemas.openxmlformats.org/spreadsheetml/2006/main">
      <d:rPr>
        <d:sz val="9"/>
        <d:rFont val="Times New Roman"/>
      </d:rPr>
      <d:t xml:space="preserve">2.52</d:t>
    </d:r>
  </si>
  <si>
    <d:r xmlns:d="http://schemas.openxmlformats.org/spreadsheetml/2006/main">
      <d:rPr>
        <d:sz val="9"/>
        <d:rFont val="Times New Roman"/>
      </d:rPr>
      <d:t xml:space="preserve">2.44</d:t>
    </d:r>
  </si>
  <si>
    <d:r xmlns:d="http://schemas.openxmlformats.org/spreadsheetml/2006/main">
      <d:rPr>
        <d:sz val="9"/>
        <d:rFont val="Times New Roman"/>
      </d:rPr>
      <d:t xml:space="preserve">-77.79</d:t>
    </d:r>
  </si>
  <si>
    <d:r xmlns:d="http://schemas.openxmlformats.org/spreadsheetml/2006/main">
      <d:rPr>
        <d:sz val="9"/>
        <d:rFont val="Times New Roman"/>
      </d:rPr>
      <d:t xml:space="preserve">16.83</d:t>
    </d:r>
  </si>
  <si>
    <d:r xmlns:d="http://schemas.openxmlformats.org/spreadsheetml/2006/main">
      <d:rPr>
        <d:sz val="9"/>
        <d:rFont val="Times New Roman"/>
      </d:rPr>
      <d:t xml:space="preserve">17.03</d:t>
    </d:r>
  </si>
  <si>
    <d:r xmlns:d="http://schemas.openxmlformats.org/spreadsheetml/2006/main">
      <d:rPr>
        <d:sz val="9"/>
        <d:rFont val="Times New Roman"/>
      </d:rPr>
      <d:t xml:space="preserve">30.29</d:t>
    </d:r>
  </si>
  <si>
    <d:r xmlns:d="http://schemas.openxmlformats.org/spreadsheetml/2006/main">
      <d:rPr>
        <d:sz val="9"/>
        <d:rFont val="Times New Roman"/>
      </d:rPr>
      <d:t xml:space="preserve">17.94</d:t>
    </d:r>
  </si>
  <si>
    <d:r xmlns:d="http://schemas.openxmlformats.org/spreadsheetml/2006/main">
      <d:rPr>
        <d:sz val="9"/>
        <d:rFont val="Times New Roman"/>
      </d:rPr>
      <d:t xml:space="preserve">17.00</d:t>
    </d:r>
  </si>
  <si>
    <d:r xmlns:d="http://schemas.openxmlformats.org/spreadsheetml/2006/main">
      <d:rPr>
        <d:sz val="9"/>
        <d:rFont val="Times New Roman"/>
      </d:rPr>
      <d:t xml:space="preserve">19.79</d:t>
    </d:r>
  </si>
  <si>
    <d:r xmlns:d="http://schemas.openxmlformats.org/spreadsheetml/2006/main">
      <d:rPr>
        <d:sz val="9"/>
        <d:rFont val="Times New Roman"/>
      </d:rPr>
      <d:t xml:space="preserve">17.08</d:t>
    </d:r>
  </si>
  <si>
    <d:r xmlns:d="http://schemas.openxmlformats.org/spreadsheetml/2006/main">
      <d:rPr>
        <d:sz val="9"/>
        <d:rFont val="Times New Roman"/>
      </d:rPr>
      <d:t xml:space="preserve">-46.71</d:t>
    </d:r>
  </si>
  <si>
    <d:r xmlns:d="http://schemas.openxmlformats.org/spreadsheetml/2006/main">
      <d:rPr>
        <d:sz val="9"/>
        <d:rFont val="Times New Roman"/>
      </d:rPr>
      <d:t xml:space="preserve">0.06</d:t>
    </d:r>
  </si>
  <si>
    <d:r xmlns:d="http://schemas.openxmlformats.org/spreadsheetml/2006/main">
      <d:rPr>
        <d:sz val="9"/>
        <d:rFont val="Times New Roman"/>
      </d:rPr>
      <d:t xml:space="preserve">0.08</d:t>
    </d:r>
  </si>
  <si>
    <d:r xmlns:d="http://schemas.openxmlformats.org/spreadsheetml/2006/main">
      <d:rPr>
        <d:sz val="9"/>
        <d:rFont val="Times New Roman"/>
      </d:rPr>
      <d:t xml:space="preserve">2,185.77</d:t>
    </d:r>
  </si>
  <si>
    <d:r xmlns:d="http://schemas.openxmlformats.org/spreadsheetml/2006/main">
      <d:rPr>
        <d:sz val="9"/>
        <d:rFont val="Times New Roman"/>
      </d:rPr>
      <d:t xml:space="preserve">199.95</d:t>
    </d:r>
  </si>
  <si>
    <d:r xmlns:d="http://schemas.openxmlformats.org/spreadsheetml/2006/main">
      <d:rPr>
        <d:sz val="9"/>
        <d:rFont val="Times New Roman"/>
      </d:rPr>
      <d:t xml:space="preserve">178.57</d:t>
    </d:r>
  </si>
  <si>
    <d:r xmlns:d="http://schemas.openxmlformats.org/spreadsheetml/2006/main">
      <d:rPr>
        <d:sz val="9"/>
        <d:rFont val="Times New Roman"/>
      </d:rPr>
      <d:t xml:space="preserve">202.41</d:t>
    </d:r>
  </si>
  <si>
    <d:r xmlns:d="http://schemas.openxmlformats.org/spreadsheetml/2006/main">
      <d:rPr>
        <d:sz val="9"/>
        <d:rFont val="Times New Roman"/>
      </d:rPr>
      <d:t xml:space="preserve">213.10</d:t>
    </d:r>
  </si>
  <si>
    <d:r xmlns:d="http://schemas.openxmlformats.org/spreadsheetml/2006/main">
      <d:rPr>
        <d:sz val="9"/>
        <d:rFont val="Times New Roman"/>
      </d:rPr>
      <d:t xml:space="preserve">212.45</d:t>
    </d:r>
  </si>
  <si>
    <d:r xmlns:d="http://schemas.openxmlformats.org/spreadsheetml/2006/main">
      <d:rPr>
        <d:sz val="9"/>
        <d:rFont val="Times New Roman"/>
      </d:rPr>
      <d:t xml:space="preserve">211.83</d:t>
    </d:r>
  </si>
  <si>
    <d:r xmlns:d="http://schemas.openxmlformats.org/spreadsheetml/2006/main">
      <d:rPr>
        <d:sz val="9"/>
        <d:rFont val="Times New Roman"/>
      </d:rPr>
      <d:t xml:space="preserve">211.43</d:t>
    </d:r>
  </si>
  <si>
    <d:r xmlns:d="http://schemas.openxmlformats.org/spreadsheetml/2006/main">
      <d:rPr>
        <d:sz val="9"/>
        <d:rFont val="Times New Roman"/>
      </d:rPr>
      <d:t xml:space="preserve">212.82</d:t>
    </d:r>
  </si>
  <si>
    <d:r xmlns:d="http://schemas.openxmlformats.org/spreadsheetml/2006/main">
      <d:rPr>
        <d:sz val="9"/>
        <d:rFont val="Times New Roman"/>
      </d:rPr>
      <d:t xml:space="preserve">14.88</d:t>
    </d:r>
  </si>
  <si>
    <d:r xmlns:d="http://schemas.openxmlformats.org/spreadsheetml/2006/main">
      <d:rPr>
        <d:sz val="9"/>
        <d:rFont val="Times New Roman"/>
      </d:rPr>
      <d:t xml:space="preserve">124.09</d:t>
    </d:r>
  </si>
  <si>
    <d:r xmlns:d="http://schemas.openxmlformats.org/spreadsheetml/2006/main">
      <d:rPr>
        <d:sz val="9"/>
        <d:rFont val="Times New Roman"/>
      </d:rPr>
      <d:t xml:space="preserve">105.12</d:t>
    </d:r>
  </si>
  <si>
    <d:r xmlns:d="http://schemas.openxmlformats.org/spreadsheetml/2006/main">
      <d:rPr>
        <d:sz val="9"/>
        <d:rFont val="Times New Roman"/>
      </d:rPr>
      <d:t xml:space="preserve">128.41</d:t>
    </d:r>
  </si>
  <si>
    <d:r xmlns:d="http://schemas.openxmlformats.org/spreadsheetml/2006/main">
      <d:rPr>
        <d:sz val="9"/>
        <d:rFont val="Times New Roman"/>
      </d:rPr>
      <d:t xml:space="preserve">140.32</d:t>
    </d:r>
  </si>
  <si>
    <d:r xmlns:d="http://schemas.openxmlformats.org/spreadsheetml/2006/main">
      <d:rPr>
        <d:sz val="9"/>
        <d:rFont val="Times New Roman"/>
      </d:rPr>
      <d:t xml:space="preserve">140.63</d:t>
    </d:r>
  </si>
  <si>
    <d:r xmlns:d="http://schemas.openxmlformats.org/spreadsheetml/2006/main">
      <d:rPr>
        <d:sz val="9"/>
        <d:rFont val="Times New Roman"/>
      </d:rPr>
      <d:t xml:space="preserve">140.61</d:t>
    </d:r>
  </si>
  <si>
    <d:r xmlns:d="http://schemas.openxmlformats.org/spreadsheetml/2006/main">
      <d:rPr>
        <d:sz val="9"/>
        <d:rFont val="Times New Roman"/>
      </d:rPr>
      <d:t xml:space="preserve">142.67</d:t>
    </d:r>
  </si>
  <si>
    <d:r xmlns:d="http://schemas.openxmlformats.org/spreadsheetml/2006/main">
      <d:rPr>
        <d:sz val="9"/>
        <d:rFont val="Times New Roman"/>
      </d:rPr>
      <d:t xml:space="preserve">144.52</d:t>
    </d:r>
  </si>
  <si>
    <d:r xmlns:d="http://schemas.openxmlformats.org/spreadsheetml/2006/main">
      <d:rPr>
        <d:sz val="9"/>
        <d:rFont val="Times New Roman"/>
      </d:rPr>
      <d:t xml:space="preserve">171.47</d:t>
    </d:r>
  </si>
  <si>
    <d:r xmlns:d="http://schemas.openxmlformats.org/spreadsheetml/2006/main">
      <d:rPr>
        <d:sz val="9"/>
        <d:rFont val="Times New Roman"/>
      </d:rPr>
      <d:t xml:space="preserve">2.60</d:t>
    </d:r>
  </si>
  <si>
    <d:r xmlns:d="http://schemas.openxmlformats.org/spreadsheetml/2006/main">
      <d:rPr>
        <d:sz val="9"/>
        <d:rFont val="Times New Roman"/>
      </d:rPr>
      <d:t xml:space="preserve">1.82</d:t>
    </d:r>
  </si>
  <si>
    <d:r xmlns:d="http://schemas.openxmlformats.org/spreadsheetml/2006/main">
      <d:rPr>
        <d:sz val="9"/>
        <d:rFont val="Times New Roman"/>
      </d:rPr>
      <d:t xml:space="preserve">1.46</d:t>
    </d:r>
  </si>
  <si>
    <d:r xmlns:d="http://schemas.openxmlformats.org/spreadsheetml/2006/main">
      <d:rPr>
        <d:sz val="9"/>
        <d:rFont val="Times New Roman"/>
      </d:rPr>
      <d:t xml:space="preserve">73.25</d:t>
    </d:r>
  </si>
  <si>
    <d:r xmlns:d="http://schemas.openxmlformats.org/spreadsheetml/2006/main">
      <d:rPr>
        <d:sz val="9"/>
        <d:rFont val="Times New Roman"/>
      </d:rPr>
      <d:t xml:space="preserve">71.71</d:t>
    </d:r>
  </si>
  <si>
    <d:r xmlns:d="http://schemas.openxmlformats.org/spreadsheetml/2006/main">
      <d:rPr>
        <d:sz val="9"/>
        <d:rFont val="Times New Roman"/>
      </d:rPr>
      <d:t xml:space="preserve">71.68</d:t>
    </d:r>
  </si>
  <si>
    <d:r xmlns:d="http://schemas.openxmlformats.org/spreadsheetml/2006/main">
      <d:rPr>
        <d:sz val="9"/>
        <d:rFont val="Times New Roman"/>
      </d:rPr>
      <d:t xml:space="preserve">70.95</d:t>
    </d:r>
  </si>
  <si>
    <d:r xmlns:d="http://schemas.openxmlformats.org/spreadsheetml/2006/main">
      <d:rPr>
        <d:sz val="9"/>
        <d:rFont val="Times New Roman"/>
      </d:rPr>
      <d:t xml:space="preserve">70.26</d:t>
    </d:r>
  </si>
  <si>
    <d:r xmlns:d="http://schemas.openxmlformats.org/spreadsheetml/2006/main">
      <d:rPr>
        <d:sz val="9"/>
        <d:rFont val="Times New Roman"/>
      </d:rPr>
      <d:t xml:space="preserve">69.76</d:t>
    </d:r>
  </si>
  <si>
    <d:r xmlns:d="http://schemas.openxmlformats.org/spreadsheetml/2006/main">
      <d:rPr>
        <d:sz val="9"/>
        <d:rFont val="Times New Roman"/>
      </d:rPr>
      <d:t xml:space="preserve">67.35</d:t>
    </d:r>
  </si>
  <si>
    <d:r xmlns:d="http://schemas.openxmlformats.org/spreadsheetml/2006/main">
      <d:rPr>
        <d:sz val="9"/>
        <d:rFont val="Times New Roman"/>
      </d:rPr>
      <d:t xml:space="preserve">66.89</d:t>
    </d:r>
  </si>
  <si>
    <d:r xmlns:d="http://schemas.openxmlformats.org/spreadsheetml/2006/main">
      <d:rPr>
        <d:sz val="9"/>
        <d:rFont val="Times New Roman"/>
      </d:rPr>
      <d:t xml:space="preserve">-49.33</d:t>
    </d:r>
  </si>
  <si>
    <d:r xmlns:d="http://schemas.openxmlformats.org/spreadsheetml/2006/main">
      <d:rPr>
        <d:sz val="9"/>
        <d:rFont val="Times New Roman"/>
      </d:rPr>
      <d:t xml:space="preserve">1,241.47</d:t>
    </d:r>
  </si>
  <si>
    <d:r xmlns:d="http://schemas.openxmlformats.org/spreadsheetml/2006/main">
      <d:rPr>
        <d:sz val="9"/>
        <d:rFont val="Times New Roman"/>
      </d:rPr>
      <d:t xml:space="preserve">1,207.96</d:t>
    </d:r>
  </si>
  <si>
    <d:r xmlns:d="http://schemas.openxmlformats.org/spreadsheetml/2006/main">
      <d:rPr>
        <d:sz val="9"/>
        <d:rFont val="Times New Roman"/>
      </d:rPr>
      <d:t xml:space="preserve">1,227.76</d:t>
    </d:r>
  </si>
  <si>
    <d:r xmlns:d="http://schemas.openxmlformats.org/spreadsheetml/2006/main">
      <d:rPr>
        <d:sz val="9"/>
        <d:rFont val="Times New Roman"/>
      </d:rPr>
      <d:t xml:space="preserve">1,206.34</d:t>
    </d:r>
  </si>
  <si>
    <d:r xmlns:d="http://schemas.openxmlformats.org/spreadsheetml/2006/main">
      <d:rPr>
        <d:sz val="9"/>
        <d:rFont val="Times New Roman"/>
      </d:rPr>
      <d:t xml:space="preserve">1,201.07</d:t>
    </d:r>
  </si>
  <si>
    <d:r xmlns:d="http://schemas.openxmlformats.org/spreadsheetml/2006/main">
      <d:rPr>
        <d:sz val="9"/>
        <d:rFont val="Times New Roman"/>
      </d:rPr>
      <d:t xml:space="preserve">1,181.77</d:t>
    </d:r>
  </si>
  <si>
    <d:r xmlns:d="http://schemas.openxmlformats.org/spreadsheetml/2006/main">
      <d:rPr>
        <d:sz val="9"/>
        <d:rFont val="Times New Roman"/>
      </d:rPr>
      <d:t xml:space="preserve">1,160.47</d:t>
    </d:r>
  </si>
  <si>
    <d:r xmlns:d="http://schemas.openxmlformats.org/spreadsheetml/2006/main">
      <d:rPr>
        <d:sz val="9"/>
        <d:rFont val="Times New Roman"/>
      </d:rPr>
      <d:t xml:space="preserve">1,148.26</d:t>
    </d:r>
  </si>
  <si>
    <d:r xmlns:d="http://schemas.openxmlformats.org/spreadsheetml/2006/main">
      <d:rPr>
        <d:sz val="9"/>
        <d:rFont val="Times New Roman"/>
      </d:rPr>
      <d:t xml:space="preserve">1,241.48</d:t>
    </d:r>
  </si>
  <si>
    <d:r xmlns:d="http://schemas.openxmlformats.org/spreadsheetml/2006/main">
      <d:rPr>
        <d:sz val="9"/>
        <d:rFont val="Times New Roman"/>
      </d:rPr>
      <d:t xml:space="preserve">1,208.03</d:t>
    </d:r>
  </si>
  <si>
    <d:r xmlns:d="http://schemas.openxmlformats.org/spreadsheetml/2006/main">
      <d:rPr>
        <d:sz val="9"/>
        <d:rFont val="Times New Roman"/>
      </d:rPr>
      <d:t xml:space="preserve">1,227.96</d:t>
    </d:r>
  </si>
  <si>
    <d:r xmlns:d="http://schemas.openxmlformats.org/spreadsheetml/2006/main">
      <d:rPr>
        <d:sz val="9"/>
        <d:rFont val="Times New Roman"/>
      </d:rPr>
      <d:t xml:space="preserve">1,206.37</d:t>
    </d:r>
  </si>
  <si>
    <d:r xmlns:d="http://schemas.openxmlformats.org/spreadsheetml/2006/main">
      <d:rPr>
        <d:sz val="9"/>
        <d:rFont val="Times New Roman"/>
      </d:rPr>
      <d:t xml:space="preserve">1,201.09</d:t>
    </d:r>
  </si>
  <si>
    <d:r xmlns:d="http://schemas.openxmlformats.org/spreadsheetml/2006/main">
      <d:rPr>
        <d:sz val="9"/>
        <d:rFont val="Times New Roman"/>
      </d:rPr>
      <d:t xml:space="preserve">1,181.83</d:t>
    </d:r>
  </si>
  <si>
    <d:r xmlns:d="http://schemas.openxmlformats.org/spreadsheetml/2006/main">
      <d:rPr>
        <d:sz val="9"/>
        <d:rFont val="Times New Roman"/>
      </d:rPr>
      <d:t xml:space="preserve">1,160.50</d:t>
    </d:r>
  </si>
  <si>
    <d:r xmlns:d="http://schemas.openxmlformats.org/spreadsheetml/2006/main">
      <d:rPr>
        <d:sz val="9"/>
        <d:rFont val="Times New Roman"/>
      </d:rPr>
      <d:t xml:space="preserve">1,148.34</d:t>
    </d:r>
  </si>
  <si>
    <d:r xmlns:d="http://schemas.openxmlformats.org/spreadsheetml/2006/main">
      <d:rPr>
        <d:sz val="9"/>
        <d:rFont val="Times New Roman"/>
      </d:rPr>
      <d:t xml:space="preserve">571.91</d:t>
    </d:r>
  </si>
  <si>
    <d:r xmlns:d="http://schemas.openxmlformats.org/spreadsheetml/2006/main">
      <d:rPr>
        <d:sz val="9"/>
        <d:rFont val="Times New Roman"/>
      </d:rPr>
      <d:t xml:space="preserve">441.05</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</si>
  <si>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</si>
  <si>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2.19</d:t>
    </d:r>
  </si>
  <si>
    <d:r xmlns:d="http://schemas.openxmlformats.org/spreadsheetml/2006/main">
      <d:rPr>
        <d:sz val="9"/>
        <d:rFont val="Times New Roman"/>
      </d:rPr>
      <d:t xml:space="preserve">2.04</d:t>
    </d:r>
  </si>
  <si>
    <d:r xmlns:d="http://schemas.openxmlformats.org/spreadsheetml/2006/main">
      <d:rPr>
        <d:sz val="9"/>
        <d:rFont val="Times New Roman"/>
      </d:rPr>
      <d:t xml:space="preserve">2.01</d:t>
    </d:r>
  </si>
  <si>
    <d:r xmlns:d="http://schemas.openxmlformats.org/spreadsheetml/2006/main">
      <d:rPr>
        <d:sz val="9"/>
        <d:rFont val="Times New Roman"/>
      </d:rPr>
      <d:t xml:space="preserve">-41.81</d:t>
    </d:r>
  </si>
  <si>
    <d:r xmlns:d="http://schemas.openxmlformats.org/spreadsheetml/2006/main">
      <d:rPr>
        <d:sz val="9"/>
        <d:rFont val="Times New Roman"/>
      </d:rPr>
      <d:t xml:space="preserve">-41.66</d:t>
    </d:r>
  </si>
  <si>
    <d:r xmlns:d="http://schemas.openxmlformats.org/spreadsheetml/2006/main">
      <d:rPr>
        <d:sz val="9"/>
        <d:rFont val="Times New Roman"/>
      </d:rPr>
      <d:t xml:space="preserve">0.51</d:t>
    </d:r>
  </si>
  <si>
    <d:r xmlns:d="http://schemas.openxmlformats.org/spreadsheetml/2006/main">
      <d:rPr>
        <d:sz val="9"/>
        <d:rFont val="Times New Roman"/>
      </d:rPr>
      <d:t xml:space="preserve">0.33</d:t>
    </d:r>
  </si>
  <si>
    <d:r xmlns:d="http://schemas.openxmlformats.org/spreadsheetml/2006/main">
      <d:rPr>
        <d:sz val="9"/>
        <d:rFont val="Times New Roman"/>
      </d:rPr>
      <d:t xml:space="preserve">0.34</d:t>
    </d:r>
  </si>
  <si>
    <d:r xmlns:d="http://schemas.openxmlformats.org/spreadsheetml/2006/main">
      <d:rPr>
        <d:sz val="9"/>
        <d:rFont val="Times New Roman"/>
      </d:rPr>
      <d:t xml:space="preserve">-57.83</d:t>
    </d:r>
  </si>
  <si>
    <d:r xmlns:d="http://schemas.openxmlformats.org/spreadsheetml/2006/main">
      <d:rPr>
        <d:sz val="9"/>
        <d:rFont val="Times New Roman"/>
      </d:rPr>
      <d:t xml:space="preserve">-63.50</d:t>
    </d:r>
  </si>
  <si>
    <d:r xmlns:d="http://schemas.openxmlformats.org/spreadsheetml/2006/main">
      <d:rPr>
        <d:sz val="9"/>
        <d:rFont val="Times New Roman"/>
      </d:rPr>
      <d:t xml:space="preserve">-9.87</d:t>
    </d:r>
  </si>
  <si>
    <d:r xmlns:d="http://schemas.openxmlformats.org/spreadsheetml/2006/main">
      <d:rPr>
        <d:sz val="9"/>
        <d:rFont val="Times New Roman"/>
      </d:rPr>
      <d:t xml:space="preserve">0.85</d:t>
    </d:r>
  </si>
  <si>
    <d:r xmlns:d="http://schemas.openxmlformats.org/spreadsheetml/2006/main">
      <d:rPr>
        <d:sz val="9"/>
        <d:rFont val="Times New Roman"/>
      </d:rPr>
      <d:t xml:space="preserve">-45.56</d:t>
    </d:r>
  </si>
  <si>
    <d:r xmlns:d="http://schemas.openxmlformats.org/spreadsheetml/2006/main">
      <d:rPr>
        <d:sz val="9"/>
        <d:rFont val="Times New Roman"/>
      </d:rPr>
      <d:t xml:space="preserve">-21.83</d:t>
    </d:r>
  </si>
  <si>
    <d:r xmlns:d="http://schemas.openxmlformats.org/spreadsheetml/2006/main">
      <d:rPr>
        <d:sz val="9"/>
        <d:rFont val="Times New Roman"/>
      </d:rPr>
      <d:t xml:space="preserve">-79.82</d:t>
    </d:r>
  </si>
  <si>
    <d:r xmlns:d="http://schemas.openxmlformats.org/spreadsheetml/2006/main">
      <d:rPr>
        <d:sz val="9"/>
        <d:rFont val="Times New Roman"/>
      </d:rPr>
      <d:t xml:space="preserve">3.99</d:t>
    </d:r>
  </si>
  <si>
    <d:r xmlns:d="http://schemas.openxmlformats.org/spreadsheetml/2006/main">
      <d:rPr>
        <d:sz val="9"/>
        <d:rFont val="Times New Roman"/>
      </d:rPr>
      <d:t xml:space="preserve">3.98</d:t>
    </d:r>
  </si>
  <si>
    <d:r xmlns:d="http://schemas.openxmlformats.org/spreadsheetml/2006/main">
      <d:rPr>
        <d:sz val="9"/>
        <d:rFont val="Times New Roman"/>
      </d:rPr>
      <d:t xml:space="preserve">3.36</d:t>
    </d:r>
  </si>
  <si>
    <d:r xmlns:d="http://schemas.openxmlformats.org/spreadsheetml/2006/main">
      <d:rPr>
        <d:sz val="9"/>
        <d:rFont val="Times New Roman"/>
      </d:rPr>
      <d:t xml:space="preserve">-95.95</d:t>
    </d:r>
  </si>
  <si>
    <d:r xmlns:d="http://schemas.openxmlformats.org/spreadsheetml/2006/main">
      <d:rPr>
        <d:sz val="9"/>
        <d:rFont val="Times New Roman"/>
      </d:rPr>
      <d:t xml:space="preserve">3.97</d:t>
    </d:r>
  </si>
  <si>
    <d:r xmlns:d="http://schemas.openxmlformats.org/spreadsheetml/2006/main">
      <d:rPr>
        <d:sz val="9"/>
        <d:rFont val="Times New Roman"/>
      </d:rPr>
      <d:t xml:space="preserve">3.35</d:t>
    </d:r>
  </si>
  <si>
    <d:r xmlns:d="http://schemas.openxmlformats.org/spreadsheetml/2006/main">
      <d:rPr>
        <d:sz val="9"/>
        <d:rFont val="Times New Roman"/>
      </d:rPr>
      <d:t xml:space="preserve">1.15</d:t>
    </d:r>
  </si>
  <si>
    <d:r xmlns:d="http://schemas.openxmlformats.org/spreadsheetml/2006/main">
      <d:rPr>
        <d:sz val="9"/>
        <d:rFont val="Times New Roman"/>
      </d:rPr>
      <d:t xml:space="preserve">-96.00</d:t>
    </d:r>
  </si>
  <si>
    <d:r xmlns:d="http://schemas.openxmlformats.org/spreadsheetml/2006/main">
      <d:rPr>
        <d:sz val="9"/>
        <d:rFont val="Times New Roman"/>
      </d:rPr>
      <d:t xml:space="preserve">502.69</d:t>
    </d:r>
  </si>
  <si>
    <d:r xmlns:d="http://schemas.openxmlformats.org/spreadsheetml/2006/main">
      <d:rPr>
        <d:sz val="9"/>
        <d:rFont val="Times New Roman"/>
      </d:rPr>
      <d:t xml:space="preserve">18.19</d:t>
    </d:r>
  </si>
  <si>
    <d:r xmlns:d="http://schemas.openxmlformats.org/spreadsheetml/2006/main">
      <d:rPr>
        <d:sz val="9"/>
        <d:rFont val="Times New Roman"/>
      </d:rPr>
      <d:t xml:space="preserve">19.24</d:t>
    </d:r>
  </si>
  <si>
    <d:r xmlns:d="http://schemas.openxmlformats.org/spreadsheetml/2006/main">
      <d:rPr>
        <d:sz val="9"/>
        <d:rFont val="Times New Roman"/>
      </d:rPr>
      <d:t xml:space="preserve">17.45</d:t>
    </d:r>
  </si>
  <si>
    <d:r xmlns:d="http://schemas.openxmlformats.org/spreadsheetml/2006/main">
      <d:rPr>
        <d:sz val="9"/>
        <d:rFont val="Times New Roman"/>
      </d:rPr>
      <d:t xml:space="preserve">19.92</d:t>
    </d:r>
  </si>
  <si>
    <d:r xmlns:d="http://schemas.openxmlformats.org/spreadsheetml/2006/main">
      <d:rPr>
        <d:sz val="9"/>
        <d:rFont val="Times New Roman"/>
      </d:rPr>
      <d:t xml:space="preserve">19.32</d:t>
    </d:r>
  </si>
  <si>
    <d:r xmlns:d="http://schemas.openxmlformats.org/spreadsheetml/2006/main">
      <d:rPr>
        <d:sz val="9"/>
        <d:rFont val="Times New Roman"/>
      </d:rPr>
      <d:t xml:space="preserve">20.00</d:t>
    </d:r>
  </si>
  <si>
    <d:r xmlns:d="http://schemas.openxmlformats.org/spreadsheetml/2006/main">
      <d:rPr>
        <d:sz val="9"/>
        <d:rFont val="Times New Roman"/>
      </d:rPr>
      <d:t xml:space="preserve">20.18</d:t>
    </d:r>
  </si>
  <si>
    <d:r xmlns:d="http://schemas.openxmlformats.org/spreadsheetml/2006/main">
      <d:rPr>
        <d:sz val="9"/>
        <d:rFont val="Times New Roman"/>
      </d:rPr>
      <d:t xml:space="preserve">21.53</d:t>
    </d:r>
  </si>
  <si>
    <d:r xmlns:d="http://schemas.openxmlformats.org/spreadsheetml/2006/main">
      <d:rPr>
        <d:sz val="9"/>
        <d:rFont val="Times New Roman"/>
      </d:rPr>
      <d:t xml:space="preserve">-43.72</d:t>
    </d:r>
  </si>
  <si>
    <d:r xmlns:d="http://schemas.openxmlformats.org/spreadsheetml/2006/main">
      <d:rPr>
        <d:sz val="9"/>
        <d:rFont val="Times New Roman"/>
      </d:rPr>
      <d:t xml:space="preserve">2.25</d:t>
    </d:r>
  </si>
  <si>
    <d:r xmlns:d="http://schemas.openxmlformats.org/spreadsheetml/2006/main">
      <d:rPr>
        <d:sz val="9"/>
        <d:rFont val="Times New Roman"/>
      </d:rPr>
      <d:t xml:space="preserve">-51.47</d:t>
    </d:r>
  </si>
  <si>
    <d:r xmlns:d="http://schemas.openxmlformats.org/spreadsheetml/2006/main">
      <d:rPr>
        <d:sz val="9"/>
        <d:rFont val="Times New Roman"/>
      </d:rPr>
      <d:t xml:space="preserve">15.42</d:t>
    </d:r>
  </si>
  <si>
    <d:r xmlns:d="http://schemas.openxmlformats.org/spreadsheetml/2006/main">
      <d:rPr>
        <d:sz val="9"/>
        <d:rFont val="Times New Roman"/>
      </d:rPr>
      <d:t xml:space="preserve">16.50</d:t>
    </d:r>
  </si>
  <si>
    <d:r xmlns:d="http://schemas.openxmlformats.org/spreadsheetml/2006/main">
      <d:rPr>
        <d:sz val="9"/>
        <d:rFont val="Times New Roman"/>
      </d:rPr>
      <d:t xml:space="preserve">14.31</d:t>
    </d:r>
  </si>
  <si>
    <d:r xmlns:d="http://schemas.openxmlformats.org/spreadsheetml/2006/main">
      <d:rPr>
        <d:sz val="9"/>
        <d:rFont val="Times New Roman"/>
      </d:rPr>
      <d:t xml:space="preserve">17.16</d:t>
    </d:r>
  </si>
  <si>
    <d:r xmlns:d="http://schemas.openxmlformats.org/spreadsheetml/2006/main">
      <d:rPr>
        <d:sz val="9"/>
        <d:rFont val="Times New Roman"/>
      </d:rPr>
      <d:t xml:space="preserve">16.62</d:t>
    </d:r>
  </si>
  <si>
    <d:r xmlns:d="http://schemas.openxmlformats.org/spreadsheetml/2006/main">
      <d:rPr>
        <d:sz val="9"/>
        <d:rFont val="Times New Roman"/>
      </d:rPr>
      <d:t xml:space="preserve">17.18</d:t>
    </d:r>
  </si>
  <si>
    <d:r xmlns:d="http://schemas.openxmlformats.org/spreadsheetml/2006/main">
      <d:rPr>
        <d:sz val="9"/>
        <d:rFont val="Times New Roman"/>
      </d:rPr>
      <d:t xml:space="preserve">-42.66</d:t>
    </d:r>
  </si>
  <si>
    <d:r xmlns:d="http://schemas.openxmlformats.org/spreadsheetml/2006/main">
      <d:rPr>
        <d:sz val="9"/>
        <d:rFont val="Times New Roman"/>
      </d:rPr>
      <d:t xml:space="preserve">6.18</d:t>
    </d:r>
  </si>
  <si>
    <d:r xmlns:d="http://schemas.openxmlformats.org/spreadsheetml/2006/main">
      <d:rPr>
        <d:sz val="9"/>
        <d:rFont val="Times New Roman"/>
      </d:rPr>
      <d:t xml:space="preserve">6.19</d:t>
    </d:r>
  </si>
  <si>
    <d:r xmlns:d="http://schemas.openxmlformats.org/spreadsheetml/2006/main">
      <d:rPr>
        <d:sz val="9"/>
        <d:rFont val="Times New Roman"/>
      </d:rPr>
      <d:t xml:space="preserve">48.55</d:t>
    </d:r>
  </si>
  <si>
    <d:r xmlns:d="http://schemas.openxmlformats.org/spreadsheetml/2006/main">
      <d:rPr>
        <d:sz val="9"/>
        <d:rFont val="Times New Roman"/>
      </d:rPr>
      <d:t xml:space="preserve">5.26</d:t>
    </d:r>
  </si>
  <si>
    <d:r xmlns:d="http://schemas.openxmlformats.org/spreadsheetml/2006/main">
      <d:rPr>
        <d:sz val="9"/>
        <d:rFont val="Times New Roman"/>
      </d:rPr>
      <d:t xml:space="preserve">5.27</d:t>
    </d:r>
  </si>
  <si>
    <d:r xmlns:d="http://schemas.openxmlformats.org/spreadsheetml/2006/main">
      <d:rPr>
        <d:sz val="9"/>
        <d:rFont val="Times New Roman"/>
      </d:rPr>
      <d:t xml:space="preserve">3.61</d:t>
    </d:r>
  </si>
  <si>
    <d:r xmlns:d="http://schemas.openxmlformats.org/spreadsheetml/2006/main">
      <d:rPr>
        <d:sz val="9"/>
        <d:rFont val="Times New Roman"/>
      </d:rPr>
      <d:t xml:space="preserve">110.52</d:t>
    </d:r>
  </si>
  <si>
    <d:r xmlns:d="http://schemas.openxmlformats.org/spreadsheetml/2006/main">
      <d:rPr>
        <d:sz val="9"/>
        <d:rFont val="Times New Roman"/>
      </d:rPr>
      <d:t xml:space="preserve">1.89</d:t>
    </d:r>
  </si>
  <si>
    <d:r xmlns:d="http://schemas.openxmlformats.org/spreadsheetml/2006/main">
      <d:rPr>
        <d:sz val="9"/>
        <d:rFont val="Times New Roman"/>
      </d:rPr>
      <d:t xml:space="preserve">1.84</d:t>
    </d:r>
  </si>
  <si>
    <d:r xmlns:d="http://schemas.openxmlformats.org/spreadsheetml/2006/main">
      <d:rPr>
        <d:sz val="9"/>
        <d:rFont val="Times New Roman"/>
      </d:rPr>
      <d:t xml:space="preserve">1.88</d:t>
    </d:r>
  </si>
  <si>
    <d:r xmlns:d="http://schemas.openxmlformats.org/spreadsheetml/2006/main">
      <d:rPr>
        <d:sz val="9"/>
        <d:rFont val="Times New Roman"/>
      </d:rPr>
      <d:t xml:space="preserve">1.87</d:t>
    </d:r>
  </si>
  <si>
    <d:r xmlns:d="http://schemas.openxmlformats.org/spreadsheetml/2006/main">
      <d:rPr>
        <d:sz val="9"/>
        <d:rFont val="Times New Roman"/>
      </d:rPr>
      <d:t xml:space="preserve">1.78</d:t>
    </d:r>
  </si>
  <si>
    <d:r xmlns:d="http://schemas.openxmlformats.org/spreadsheetml/2006/main">
      <d:rPr>
        <d:sz val="9"/>
        <d:rFont val="Times New Roman"/>
      </d:rPr>
      <d:t xml:space="preserve">1.79</d:t>
    </d:r>
  </si>
  <si>
    <d:r xmlns:d="http://schemas.openxmlformats.org/spreadsheetml/2006/main">
      <d:rPr>
        <d:sz val="9"/>
        <d:rFont val="Times New Roman"/>
      </d:rPr>
      <d:t xml:space="preserve">26.15</d:t>
    </d:r>
  </si>
  <si>
    <d:r xmlns:d="http://schemas.openxmlformats.org/spreadsheetml/2006/main">
      <d:rPr>
        <d:sz val="9"/>
        <d:rFont val="Times New Roman"/>
      </d:rPr>
      <d:t xml:space="preserve">27.31</d:t>
    </d:r>
  </si>
  <si>
    <d:r xmlns:d="http://schemas.openxmlformats.org/spreadsheetml/2006/main">
      <d:rPr>
        <d:sz val="9"/>
        <d:rFont val="Times New Roman"/>
      </d:rPr>
      <d:t xml:space="preserve">24.94</d:t>
    </d:r>
  </si>
  <si>
    <d:r xmlns:d="http://schemas.openxmlformats.org/spreadsheetml/2006/main">
      <d:rPr>
        <d:sz val="9"/>
        <d:rFont val="Times New Roman"/>
      </d:rPr>
      <d:t xml:space="preserve">25.51</d:t>
    </d:r>
  </si>
  <si>
    <d:r xmlns:d="http://schemas.openxmlformats.org/spreadsheetml/2006/main">
      <d:rPr>
        <d:sz val="9"/>
        <d:rFont val="Times New Roman"/>
      </d:rPr>
      <d:t xml:space="preserve">24.57</d:t>
    </d:r>
  </si>
  <si>
    <d:r xmlns:d="http://schemas.openxmlformats.org/spreadsheetml/2006/main">
      <d:rPr>
        <d:sz val="9"/>
        <d:rFont val="Times New Roman"/>
      </d:rPr>
      <d:t xml:space="preserve">25.00</d:t>
    </d:r>
  </si>
  <si>
    <d:r xmlns:d="http://schemas.openxmlformats.org/spreadsheetml/2006/main">
      <d:rPr>
        <d:sz val="9"/>
        <d:rFont val="Times New Roman"/>
      </d:rPr>
      <d:t xml:space="preserve">25.21</d:t>
    </d:r>
  </si>
  <si>
    <d:r xmlns:d="http://schemas.openxmlformats.org/spreadsheetml/2006/main">
      <d:rPr>
        <d:sz val="9"/>
        <d:rFont val="Times New Roman"/>
      </d:rPr>
      <d:t xml:space="preserve">26.35</d:t>
    </d:r>
  </si>
  <si>
    <d:r xmlns:d="http://schemas.openxmlformats.org/spreadsheetml/2006/main">
      <d:rPr>
        <d:sz val="9"/>
        <d:rFont val="Times New Roman"/>
      </d:rPr>
      <d:t xml:space="preserve">32.33</d:t>
    </d:r>
  </si>
  <si>
    <d:r xmlns:d="http://schemas.openxmlformats.org/spreadsheetml/2006/main">
      <d:rPr>
        <d:sz val="9"/>
        <d:rFont val="Times New Roman"/>
      </d:rPr>
      <d:t xml:space="preserve">33.50</d:t>
    </d:r>
  </si>
  <si>
    <d:r xmlns:d="http://schemas.openxmlformats.org/spreadsheetml/2006/main">
      <d:rPr>
        <d:sz val="9"/>
        <d:rFont val="Times New Roman"/>
      </d:rPr>
      <d:t xml:space="preserve">31.13</d:t>
    </d:r>
  </si>
  <si>
    <d:r xmlns:d="http://schemas.openxmlformats.org/spreadsheetml/2006/main">
      <d:rPr>
        <d:sz val="9"/>
        <d:rFont val="Times New Roman"/>
      </d:rPr>
      <d:t xml:space="preserve">31.70</d:t>
    </d:r>
  </si>
  <si>
    <d:r xmlns:d="http://schemas.openxmlformats.org/spreadsheetml/2006/main">
      <d:rPr>
        <d:sz val="9"/>
        <d:rFont val="Times New Roman"/>
      </d:rPr>
      <d:t xml:space="preserve">30.76</d:t>
    </d:r>
  </si>
  <si>
    <d:r xmlns:d="http://schemas.openxmlformats.org/spreadsheetml/2006/main">
      <d:rPr>
        <d:sz val="9"/>
        <d:rFont val="Times New Roman"/>
      </d:rPr>
      <d:t xml:space="preserve">31.39</d:t>
    </d:r>
  </si>
  <si>
    <d:r xmlns:d="http://schemas.openxmlformats.org/spreadsheetml/2006/main">
      <d:rPr>
        <d:sz val="9"/>
        <d:rFont val="Times New Roman"/>
      </d:rPr>
      <d:t xml:space="preserve">32.54</d:t>
    </d:r>
  </si>
  <si>
    <d:r xmlns:d="http://schemas.openxmlformats.org/spreadsheetml/2006/main">
      <d:rPr>
        <d:sz val="9"/>
        <d:rFont val="Times New Roman"/>
      </d:rPr>
      <d:t xml:space="preserve">35.88</d:t>
    </d:r>
  </si>
  <si>
    <d:r xmlns:d="http://schemas.openxmlformats.org/spreadsheetml/2006/main">
      <d:rPr>
        <d:sz val="9"/>
        <d:rFont val="Times New Roman"/>
      </d:rPr>
      <d:t xml:space="preserve">26.53</d:t>
    </d:r>
  </si>
  <si>
    <d:r xmlns:d="http://schemas.openxmlformats.org/spreadsheetml/2006/main">
      <d:rPr>
        <d:sz val="9"/>
        <d:rFont val="Times New Roman"/>
      </d:rPr>
      <d:t xml:space="preserve">5.11</d:t>
    </d:r>
  </si>
  <si>
    <d:r xmlns:d="http://schemas.openxmlformats.org/spreadsheetml/2006/main">
      <d:rPr>
        <d:sz val="9"/>
        <d:rFont val="Times New Roman"/>
      </d:rPr>
      <d:t xml:space="preserve">5.29</d:t>
    </d:r>
  </si>
  <si>
    <d:r xmlns:d="http://schemas.openxmlformats.org/spreadsheetml/2006/main">
      <d:rPr>
        <d:sz val="9"/>
        <d:rFont val="Times New Roman"/>
      </d:rPr>
      <d:t xml:space="preserve">4.84</d:t>
    </d:r>
  </si>
  <si>
    <d:r xmlns:d="http://schemas.openxmlformats.org/spreadsheetml/2006/main">
      <d:rPr>
        <d:sz val="9"/>
        <d:rFont val="Times New Roman"/>
      </d:rPr>
      <d:t xml:space="preserve">5.25</d:t>
    </d:r>
  </si>
  <si>
    <d:r xmlns:d="http://schemas.openxmlformats.org/spreadsheetml/2006/main">
      <d:rPr>
        <d:sz val="9"/>
        <d:rFont val="Times New Roman"/>
      </d:rPr>
      <d:t xml:space="preserve">-46.01</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</si>
  <si>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</si>
  <si>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</si>
  <si>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</si>
  <si>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</si>
  <si>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</si>
  <si>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</si>
  <si>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</si>
  <si>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</si>
  <si>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</si>
  <si>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</si>
  <si>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</si>
  <si>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2.03</d:t>
    </d:r>
  </si>
  <si>
    <d:r xmlns:d="http://schemas.openxmlformats.org/spreadsheetml/2006/main">
      <d:rPr>
        <d:sz val="9"/>
        <d:rFont val="Times New Roman"/>
      </d:rPr>
      <d:t xml:space="preserve">2.20</d:t>
    </d:r>
  </si>
  <si>
    <d:r xmlns:d="http://schemas.openxmlformats.org/spreadsheetml/2006/main">
      <d:rPr>
        <d:sz val="9"/>
        <d:rFont val="Times New Roman"/>
      </d:rPr>
      <d:t xml:space="preserve">2.15</d:t>
    </d:r>
  </si>
  <si>
    <d:r xmlns:d="http://schemas.openxmlformats.org/spreadsheetml/2006/main">
      <d:rPr>
        <d:sz val="9"/>
        <d:rFont val="Times New Roman"/>
      </d:rPr>
      <d:t xml:space="preserve">0.50</d:t>
    </d:r>
  </si>
  <si>
    <d:r xmlns:d="http://schemas.openxmlformats.org/spreadsheetml/2006/main">
      <d:rPr>
        <d:sz val="9"/>
        <d:rFont val="Times New Roman"/>
      </d:rPr>
      <d:t xml:space="preserve">0.68</d:t>
    </d:r>
  </si>
  <si>
    <d:r xmlns:d="http://schemas.openxmlformats.org/spreadsheetml/2006/main">
      <d:rPr>
        <d:sz val="9"/>
        <d:rFont val="Times New Roman"/>
      </d:rPr>
      <d:t xml:space="preserve">0.64</d:t>
    </d:r>
  </si>
  <si>
    <d:r xmlns:d="http://schemas.openxmlformats.org/spreadsheetml/2006/main">
      <d:rPr>
        <d:sz val="9"/>
        <d:rFont val="Times New Roman"/>
      </d:rPr>
      <d:t xml:space="preserve">7.88</d:t>
    </d:r>
  </si>
  <si>
    <d:r xmlns:d="http://schemas.openxmlformats.org/spreadsheetml/2006/main">
      <d:rPr>
        <d:sz val="9"/>
        <d:rFont val="Times New Roman"/>
      </d:rPr>
      <d:t xml:space="preserve">10.90</d:t>
    </d:r>
  </si>
  <si>
    <d:r xmlns:d="http://schemas.openxmlformats.org/spreadsheetml/2006/main">
      <d:rPr>
        <d:sz val="9"/>
        <d:rFont val="Times New Roman"/>
      </d:rPr>
      <d:t xml:space="preserve">8.48</d:t>
    </d:r>
  </si>
  <si>
    <d:r xmlns:d="http://schemas.openxmlformats.org/spreadsheetml/2006/main">
      <d:rPr>
        <d:sz val="9"/>
        <d:rFont val="Times New Roman"/>
      </d:rPr>
      <d:t xml:space="preserve">7.20</d:t>
    </d:r>
  </si>
  <si>
    <d:r xmlns:d="http://schemas.openxmlformats.org/spreadsheetml/2006/main">
      <d:rPr>
        <d:sz val="9"/>
        <d:rFont val="Times New Roman"/>
      </d:rPr>
      <d:t xml:space="preserve">8.67</d:t>
    </d:r>
  </si>
  <si>
    <d:r xmlns:d="http://schemas.openxmlformats.org/spreadsheetml/2006/main">
      <d:rPr>
        <d:sz val="9"/>
        <d:rFont val="Times New Roman"/>
      </d:rPr>
      <d:t xml:space="preserve">9.71</d:t>
    </d:r>
  </si>
  <si>
    <d:r xmlns:d="http://schemas.openxmlformats.org/spreadsheetml/2006/main">
      <d:rPr>
        <d:sz val="9"/>
        <d:rFont val="Times New Roman"/>
      </d:rPr>
      <d:t xml:space="preserve">10.01</d:t>
    </d:r>
  </si>
  <si>
    <d:r xmlns:d="http://schemas.openxmlformats.org/spreadsheetml/2006/main">
      <d:rPr>
        <d:sz val="9"/>
        <d:rFont val="Times New Roman"/>
      </d:rPr>
      <d:t xml:space="preserve">7.97</d:t>
    </d:r>
  </si>
  <si>
    <d:r xmlns:d="http://schemas.openxmlformats.org/spreadsheetml/2006/main">
      <d:rPr>
        <d:sz val="9"/>
        <d:rFont val="Times New Roman"/>
      </d:rPr>
      <d:t xml:space="preserve">8.95</d:t>
    </d:r>
  </si>
  <si>
    <d:r xmlns:d="http://schemas.openxmlformats.org/spreadsheetml/2006/main">
      <d:rPr>
        <d:sz val="9"/>
        <d:rFont val="Times New Roman"/>
      </d:rPr>
      <d:t xml:space="preserve">3.64</d:t>
    </d:r>
  </si>
  <si>
    <d:r xmlns:d="http://schemas.openxmlformats.org/spreadsheetml/2006/main">
      <d:rPr>
        <d:sz val="9"/>
        <d:rFont val="Times New Roman"/>
      </d:rPr>
      <d:t xml:space="preserve">2.29</d:t>
    </d:r>
  </si>
  <si>
    <d:r xmlns:d="http://schemas.openxmlformats.org/spreadsheetml/2006/main">
      <d:rPr>
        <d:sz val="9"/>
        <d:rFont val="Times New Roman"/>
      </d:rPr>
      <d:t xml:space="preserve">10.89</d:t>
    </d:r>
  </si>
  <si>
    <d:r xmlns:d="http://schemas.openxmlformats.org/spreadsheetml/2006/main">
      <d:rPr>
        <d:sz val="9"/>
        <d:rFont val="Times New Roman"/>
      </d:rPr>
      <d:t xml:space="preserve">8.47</d:t>
    </d:r>
  </si>
  <si>
    <d:r xmlns:d="http://schemas.openxmlformats.org/spreadsheetml/2006/main">
      <d:rPr>
        <d:sz val="9"/>
        <d:rFont val="Times New Roman"/>
      </d:rPr>
      <d:t xml:space="preserve">9.70</d:t>
    </d:r>
  </si>
  <si>
    <d:r xmlns:d="http://schemas.openxmlformats.org/spreadsheetml/2006/main">
      <d:rPr>
        <d:sz val="9"/>
        <d:rFont val="Times New Roman"/>
      </d:rPr>
      <d:t xml:space="preserve">10.00</d:t>
    </d:r>
  </si>
  <si>
    <d:r xmlns:d="http://schemas.openxmlformats.org/spreadsheetml/2006/main">
      <d:rPr>
        <d:sz val="9"/>
        <d:rFont val="Times New Roman"/>
      </d:rPr>
      <d:t xml:space="preserve">7.96</d:t>
    </d:r>
  </si>
  <si>
    <d:r xmlns:d="http://schemas.openxmlformats.org/spreadsheetml/2006/main">
      <d:rPr>
        <d:sz val="9"/>
        <d:rFont val="Times New Roman"/>
      </d:rPr>
      <d:t xml:space="preserve">8.94</d:t>
    </d:r>
  </si>
  <si>
    <d:r xmlns:d="http://schemas.openxmlformats.org/spreadsheetml/2006/main">
      <d:rPr>
        <d:sz val="9"/>
        <d:rFont val="Times New Roman"/>
      </d:rPr>
      <d:t xml:space="preserve">3.63</d:t>
    </d:r>
  </si>
  <si>
    <d:r xmlns:d="http://schemas.openxmlformats.org/spreadsheetml/2006/main">
      <d:rPr>
        <d:sz val="9"/>
        <d:rFont val="Times New Roman"/>
      </d:rPr>
      <d:t xml:space="preserve">18.88</d:t>
    </d:r>
  </si>
  <si>
    <d:r xmlns:d="http://schemas.openxmlformats.org/spreadsheetml/2006/main">
      <d:rPr>
        <d:sz val="9"/>
        <d:rFont val="Times New Roman"/>
      </d:rPr>
      <d:t xml:space="preserve">17.25</d:t>
    </d:r>
  </si>
  <si>
    <d:r xmlns:d="http://schemas.openxmlformats.org/spreadsheetml/2006/main">
      <d:rPr>
        <d:sz val="9"/>
        <d:rFont val="Times New Roman"/>
      </d:rPr>
      <d:t xml:space="preserve">19.44</d:t>
    </d:r>
  </si>
  <si>
    <d:r xmlns:d="http://schemas.openxmlformats.org/spreadsheetml/2006/main">
      <d:rPr>
        <d:sz val="9"/>
        <d:rFont val="Times New Roman"/>
      </d:rPr>
      <d:t xml:space="preserve">18.31</d:t>
    </d:r>
  </si>
  <si>
    <d:r xmlns:d="http://schemas.openxmlformats.org/spreadsheetml/2006/main">
      <d:rPr>
        <d:sz val="9"/>
        <d:rFont val="Times New Roman"/>
      </d:rPr>
      <d:t xml:space="preserve">18.72</d:t>
    </d:r>
  </si>
  <si>
    <d:r xmlns:d="http://schemas.openxmlformats.org/spreadsheetml/2006/main">
      <d:rPr>
        <d:sz val="9"/>
        <d:rFont val="Times New Roman"/>
      </d:rPr>
      <d:t xml:space="preserve">21.94</d:t>
    </d:r>
  </si>
  <si>
    <d:r xmlns:d="http://schemas.openxmlformats.org/spreadsheetml/2006/main">
      <d:rPr>
        <d:sz val="9"/>
        <d:rFont val="Times New Roman"/>
      </d:rPr>
      <d:t xml:space="preserve">21.57</d:t>
    </d:r>
  </si>
  <si>
    <d:r xmlns:d="http://schemas.openxmlformats.org/spreadsheetml/2006/main">
      <d:rPr>
        <d:sz val="9"/>
        <d:rFont val="Times New Roman"/>
      </d:rPr>
      <d:t xml:space="preserve">19.60</d:t>
    </d:r>
  </si>
  <si>
    <d:r xmlns:d="http://schemas.openxmlformats.org/spreadsheetml/2006/main">
      <d:rPr>
        <d:sz val="9"/>
        <d:rFont val="Times New Roman"/>
      </d:rPr>
      <d:t xml:space="preserve">18.51</d:t>
    </d:r>
  </si>
  <si>
    <d:r xmlns:d="http://schemas.openxmlformats.org/spreadsheetml/2006/main">
      <d:rPr>
        <d:sz val="9"/>
        <d:rFont val="Times New Roman"/>
      </d:rPr>
      <d:t xml:space="preserve">19.67</d:t>
    </d:r>
  </si>
  <si>
    <d:r xmlns:d="http://schemas.openxmlformats.org/spreadsheetml/2006/main">
      <d:rPr>
        <d:sz val="9"/>
        <d:rFont val="Times New Roman"/>
      </d:rPr>
      <d:t xml:space="preserve">19.10</d:t>
    </d:r>
  </si>
  <si>
    <d:r xmlns:d="http://schemas.openxmlformats.org/spreadsheetml/2006/main">
      <d:rPr>
        <d:sz val="9"/>
        <d:rFont val="Times New Roman"/>
      </d:rPr>
      <d:t xml:space="preserve">1.65</d:t>
    </d:r>
  </si>
  <si>
    <d:r xmlns:d="http://schemas.openxmlformats.org/spreadsheetml/2006/main">
      <d:rPr>
        <d:sz val="9"/>
        <d:rFont val="Times New Roman"/>
      </d:rPr>
      <d:t xml:space="preserve">1.77</d:t>
    </d:r>
  </si>
  <si>
    <d:r xmlns:d="http://schemas.openxmlformats.org/spreadsheetml/2006/main">
      <d:rPr>
        <d:sz val="9"/>
        <d:rFont val="Times New Roman"/>
      </d:rPr>
      <d:t xml:space="preserve">2.76</d:t>
    </d:r>
  </si>
  <si>
    <d:r xmlns:d="http://schemas.openxmlformats.org/spreadsheetml/2006/main">
      <d:rPr>
        <d:sz val="9"/>
        <d:rFont val="Times New Roman"/>
      </d:rPr>
      <d:t xml:space="preserve">2.73</d:t>
    </d:r>
  </si>
  <si>
    <d:r xmlns:d="http://schemas.openxmlformats.org/spreadsheetml/2006/main">
      <d:rPr>
        <d:sz val="9"/>
        <d:rFont val="Times New Roman"/>
      </d:rPr>
      <d:t xml:space="preserve">2.72</d:t>
    </d:r>
  </si>
  <si>
    <d:r xmlns:d="http://schemas.openxmlformats.org/spreadsheetml/2006/main">
      <d:rPr>
        <d:sz val="9"/>
        <d:rFont val="Times New Roman"/>
      </d:rPr>
      <d:t xml:space="preserve">2.50</d:t>
    </d:r>
  </si>
  <si>
    <d:r xmlns:d="http://schemas.openxmlformats.org/spreadsheetml/2006/main">
      <d:rPr>
        <d:sz val="9"/>
        <d:rFont val="Times New Roman"/>
      </d:rPr>
      <d:t xml:space="preserve">16.19</d:t>
    </d:r>
  </si>
  <si>
    <d:r xmlns:d="http://schemas.openxmlformats.org/spreadsheetml/2006/main">
      <d:rPr>
        <d:sz val="9"/>
        <d:rFont val="Times New Roman"/>
      </d:rPr>
      <d:t xml:space="preserve">14.29</d:t>
    </d:r>
  </si>
  <si>
    <d:r xmlns:d="http://schemas.openxmlformats.org/spreadsheetml/2006/main">
      <d:rPr>
        <d:sz val="9"/>
        <d:rFont val="Times New Roman"/>
      </d:rPr>
      <d:t xml:space="preserve">16.86</d:t>
    </d:r>
  </si>
  <si>
    <d:r xmlns:d="http://schemas.openxmlformats.org/spreadsheetml/2006/main">
      <d:rPr>
        <d:sz val="9"/>
        <d:rFont val="Times New Roman"/>
      </d:rPr>
      <d:t xml:space="preserve">15.41</d:t>
    </d:r>
  </si>
  <si>
    <d:r xmlns:d="http://schemas.openxmlformats.org/spreadsheetml/2006/main">
      <d:rPr>
        <d:sz val="9"/>
        <d:rFont val="Times New Roman"/>
      </d:rPr>
      <d:t xml:space="preserve">15.54</d:t>
    </d:r>
  </si>
  <si>
    <d:r xmlns:d="http://schemas.openxmlformats.org/spreadsheetml/2006/main">
      <d:rPr>
        <d:sz val="9"/>
        <d:rFont val="Times New Roman"/>
      </d:rPr>
      <d:t xml:space="preserve">18.69</d:t>
    </d:r>
  </si>
  <si>
    <d:r xmlns:d="http://schemas.openxmlformats.org/spreadsheetml/2006/main">
      <d:rPr>
        <d:sz val="9"/>
        <d:rFont val="Times New Roman"/>
      </d:rPr>
      <d:t xml:space="preserve">18.16</d:t>
    </d:r>
  </si>
  <si>
    <d:r xmlns:d="http://schemas.openxmlformats.org/spreadsheetml/2006/main">
      <d:rPr>
        <d:sz val="9"/>
        <d:rFont val="Times New Roman"/>
      </d:rPr>
      <d:t xml:space="preserve">16.21</d:t>
    </d:r>
  </si>
  <si>
    <d:r xmlns:d="http://schemas.openxmlformats.org/spreadsheetml/2006/main">
      <d:rPr>
        <d:sz val="9"/>
        <d:rFont val="Times New Roman"/>
      </d:rPr>
      <d:t xml:space="preserve">14.57</d:t>
    </d:r>
  </si>
  <si>
    <d:r xmlns:d="http://schemas.openxmlformats.org/spreadsheetml/2006/main">
      <d:rPr>
        <d:sz val="9"/>
        <d:rFont val="Times New Roman"/>
      </d:rPr>
      <d:t xml:space="preserve">16.37</d:t>
    </d:r>
  </si>
  <si>
    <d:r xmlns:d="http://schemas.openxmlformats.org/spreadsheetml/2006/main">
      <d:rPr>
        <d:sz val="9"/>
        <d:rFont val="Times New Roman"/>
      </d:rPr>
      <d:t xml:space="preserve">15.93</d:t>
    </d:r>
  </si>
  <si>
    <d:r xmlns:d="http://schemas.openxmlformats.org/spreadsheetml/2006/main">
      <d:rPr>
        <d:sz val="9"/>
        <d:rFont val="Times New Roman"/>
      </d:rPr>
      <d:t xml:space="preserve">5.69</d:t>
    </d:r>
  </si>
  <si>
    <d:r xmlns:d="http://schemas.openxmlformats.org/spreadsheetml/2006/main">
      <d:rPr>
        <d:sz val="9"/>
        <d:rFont val="Times New Roman"/>
      </d:rPr>
      <d:t xml:space="preserve">5.78</d:t>
    </d:r>
  </si>
  <si>
    <d:r xmlns:d="http://schemas.openxmlformats.org/spreadsheetml/2006/main">
      <d:rPr>
        <d:sz val="9"/>
        <d:rFont val="Times New Roman"/>
      </d:rPr>
      <d:t xml:space="preserve">5.86</d:t>
    </d:r>
  </si>
  <si>
    <d:r xmlns:d="http://schemas.openxmlformats.org/spreadsheetml/2006/main">
      <d:rPr>
        <d:sz val="9"/>
        <d:rFont val="Times New Roman"/>
      </d:rPr>
      <d:t xml:space="preserve">5.93</d:t>
    </d:r>
  </si>
  <si>
    <d:r xmlns:d="http://schemas.openxmlformats.org/spreadsheetml/2006/main">
      <d:rPr>
        <d:sz val="9"/>
        <d:rFont val="Times New Roman"/>
      </d:rPr>
      <d:t xml:space="preserve">5.99</d:t>
    </d:r>
  </si>
  <si>
    <d:r xmlns:d="http://schemas.openxmlformats.org/spreadsheetml/2006/main">
      <d:rPr>
        <d:sz val="9"/>
        <d:rFont val="Times New Roman"/>
      </d:rPr>
      <d:t xml:space="preserve">6.05</d:t>
    </d:r>
  </si>
  <si>
    <d:r xmlns:d="http://schemas.openxmlformats.org/spreadsheetml/2006/main">
      <d:rPr>
        <d:sz val="9"/>
        <d:rFont val="Times New Roman"/>
      </d:rPr>
      <d:t xml:space="preserve">6.13</d:t>
    </d:r>
  </si>
  <si>
    <d:r xmlns:d="http://schemas.openxmlformats.org/spreadsheetml/2006/main">
      <d:rPr>
        <d:sz val="9"/>
        <d:rFont val="Times New Roman"/>
      </d:rPr>
      <d:t xml:space="preserve">6.16</d:t>
    </d:r>
  </si>
  <si>
    <d:r xmlns:d="http://schemas.openxmlformats.org/spreadsheetml/2006/main">
      <d:rPr>
        <d:sz val="9"/>
        <d:rFont val="Times New Roman"/>
      </d:rPr>
      <d:t xml:space="preserve">6.17</d:t>
    </d:r>
  </si>
  <si>
    <d:r xmlns:d="http://schemas.openxmlformats.org/spreadsheetml/2006/main">
      <d:rPr>
        <d:sz val="9"/>
        <d:rFont val="Times New Roman"/>
      </d:rPr>
      <d:t xml:space="preserve">3.20</d:t>
    </d:r>
  </si>
  <si>
    <d:r xmlns:d="http://schemas.openxmlformats.org/spreadsheetml/2006/main">
      <d:rPr>
        <d:sz val="9"/>
        <d:rFont val="Times New Roman"/>
      </d:rPr>
      <d:t xml:space="preserve">3.29</d:t>
    </d:r>
  </si>
  <si>
    <d:r xmlns:d="http://schemas.openxmlformats.org/spreadsheetml/2006/main">
      <d:rPr>
        <d:sz val="9"/>
        <d:rFont val="Times New Roman"/>
      </d:rPr>
      <d:t xml:space="preserve">3.42</d:t>
    </d:r>
  </si>
  <si>
    <d:r xmlns:d="http://schemas.openxmlformats.org/spreadsheetml/2006/main">
      <d:rPr>
        <d:sz val="9"/>
        <d:rFont val="Times New Roman"/>
      </d:rPr>
      <d:t xml:space="preserve">3.48</d:t>
    </d:r>
  </si>
  <si>
    <d:r xmlns:d="http://schemas.openxmlformats.org/spreadsheetml/2006/main">
      <d:rPr>
        <d:sz val="9"/>
        <d:rFont val="Times New Roman"/>
      </d:rPr>
      <d:t xml:space="preserve">3.52</d:t>
    </d:r>
  </si>
  <si>
    <d:r xmlns:d="http://schemas.openxmlformats.org/spreadsheetml/2006/main">
      <d:rPr>
        <d:sz val="9"/>
        <d:rFont val="Times New Roman"/>
      </d:rPr>
      <d:t xml:space="preserve">3.56</d:t>
    </d:r>
  </si>
  <si>
    <d:r xmlns:d="http://schemas.openxmlformats.org/spreadsheetml/2006/main">
      <d:rPr>
        <d:sz val="9"/>
        <d:rFont val="Times New Roman"/>
      </d:rPr>
      <d:t xml:space="preserve">3.60</d:t>
    </d:r>
  </si>
  <si>
    <d:r xmlns:d="http://schemas.openxmlformats.org/spreadsheetml/2006/main">
      <d:rPr>
        <d:sz val="9"/>
        <d:rFont val="Times New Roman"/>
      </d:rPr>
      <d:t xml:space="preserve">2.08</d:t>
    </d:r>
  </si>
  <si>
    <d:r xmlns:d="http://schemas.openxmlformats.org/spreadsheetml/2006/main">
      <d:rPr>
        <d:sz val="9"/>
        <d:rFont val="Times New Roman"/>
      </d:rPr>
      <d:t xml:space="preserve">30.64</d:t>
    </d:r>
  </si>
  <si>
    <d:r xmlns:d="http://schemas.openxmlformats.org/spreadsheetml/2006/main">
      <d:rPr>
        <d:sz val="9"/>
        <d:rFont val="Times New Roman"/>
      </d:rPr>
      <d:t xml:space="preserve">32.26</d:t>
    </d:r>
  </si>
  <si>
    <d:r xmlns:d="http://schemas.openxmlformats.org/spreadsheetml/2006/main">
      <d:rPr>
        <d:sz val="9"/>
        <d:rFont val="Times New Roman"/>
      </d:rPr>
      <d:t xml:space="preserve">31.77</d:t>
    </d:r>
  </si>
  <si>
    <d:r xmlns:d="http://schemas.openxmlformats.org/spreadsheetml/2006/main">
      <d:rPr>
        <d:sz val="9"/>
        <d:rFont val="Times New Roman"/>
      </d:rPr>
      <d:t xml:space="preserve">29.30</d:t>
    </d:r>
  </si>
  <si>
    <d:r xmlns:d="http://schemas.openxmlformats.org/spreadsheetml/2006/main">
      <d:rPr>
        <d:sz val="9"/>
        <d:rFont val="Times New Roman"/>
      </d:rPr>
      <d:t xml:space="preserve">31.65</d:t>
    </d:r>
  </si>
  <si>
    <d:r xmlns:d="http://schemas.openxmlformats.org/spreadsheetml/2006/main">
      <d:rPr>
        <d:sz val="9"/>
        <d:rFont val="Times New Roman"/>
      </d:rPr>
      <d:t xml:space="preserve">35.93</d:t>
    </d:r>
  </si>
  <si>
    <d:r xmlns:d="http://schemas.openxmlformats.org/spreadsheetml/2006/main">
      <d:rPr>
        <d:sz val="9"/>
        <d:rFont val="Times New Roman"/>
      </d:rPr>
      <d:t xml:space="preserve">31.54</d:t>
    </d:r>
  </si>
  <si>
    <d:r xmlns:d="http://schemas.openxmlformats.org/spreadsheetml/2006/main">
      <d:rPr>
        <d:sz val="9"/>
        <d:rFont val="Times New Roman"/>
      </d:rPr>
      <d:t xml:space="preserve">31.53</d:t>
    </d:r>
  </si>
  <si>
    <d:r xmlns:d="http://schemas.openxmlformats.org/spreadsheetml/2006/main">
      <d:rPr>
        <d:sz val="9"/>
        <d:rFont val="Times New Roman"/>
      </d:rPr>
      <d:t xml:space="preserve">27.52</d:t>
    </d:r>
  </si>
  <si>
    <d:r xmlns:d="http://schemas.openxmlformats.org/spreadsheetml/2006/main">
      <d:rPr>
        <d:sz val="9"/>
        <d:rFont val="Times New Roman"/>
      </d:rPr>
      <d:t xml:space="preserve">25.38</d:t>
    </d:r>
  </si>
  <si>
    <d:r xmlns:d="http://schemas.openxmlformats.org/spreadsheetml/2006/main">
      <d:rPr>
        <d:sz val="9"/>
        <d:rFont val="Times New Roman"/>
      </d:rPr>
      <d:t xml:space="preserve">36.33</d:t>
    </d:r>
  </si>
  <si>
    <d:r xmlns:d="http://schemas.openxmlformats.org/spreadsheetml/2006/main">
      <d:rPr>
        <d:sz val="9"/>
        <d:rFont val="Times New Roman"/>
      </d:rPr>
      <d:t xml:space="preserve">38.04</d:t>
    </d:r>
  </si>
  <si>
    <d:r xmlns:d="http://schemas.openxmlformats.org/spreadsheetml/2006/main">
      <d:rPr>
        <d:sz val="9"/>
        <d:rFont val="Times New Roman"/>
      </d:rPr>
      <d:t xml:space="preserve">37.63</d:t>
    </d:r>
  </si>
  <si>
    <d:r xmlns:d="http://schemas.openxmlformats.org/spreadsheetml/2006/main">
      <d:rPr>
        <d:sz val="9"/>
        <d:rFont val="Times New Roman"/>
      </d:rPr>
      <d:t xml:space="preserve">35.23</d:t>
    </d:r>
  </si>
  <si>
    <d:r xmlns:d="http://schemas.openxmlformats.org/spreadsheetml/2006/main">
      <d:rPr>
        <d:sz val="9"/>
        <d:rFont val="Times New Roman"/>
      </d:rPr>
      <d:t xml:space="preserve">37.64</d:t>
    </d:r>
  </si>
  <si>
    <d:r xmlns:d="http://schemas.openxmlformats.org/spreadsheetml/2006/main">
      <d:rPr>
        <d:sz val="9"/>
        <d:rFont val="Times New Roman"/>
      </d:rPr>
      <d:t xml:space="preserve">41.98</d:t>
    </d:r>
  </si>
  <si>
    <d:r xmlns:d="http://schemas.openxmlformats.org/spreadsheetml/2006/main">
      <d:rPr>
        <d:sz val="9"/>
        <d:rFont val="Times New Roman"/>
      </d:rPr>
      <d:t xml:space="preserve">41.49</d:t>
    </d:r>
  </si>
  <si>
    <d:r xmlns:d="http://schemas.openxmlformats.org/spreadsheetml/2006/main">
      <d:rPr>
        <d:sz val="9"/>
        <d:rFont val="Times New Roman"/>
      </d:rPr>
      <d:t xml:space="preserve">37.69</d:t>
    </d:r>
  </si>
  <si>
    <d:r xmlns:d="http://schemas.openxmlformats.org/spreadsheetml/2006/main">
      <d:rPr>
        <d:sz val="9"/>
        <d:rFont val="Times New Roman"/>
      </d:rPr>
      <d:t xml:space="preserve">31.57</d:t>
    </d:r>
  </si>
  <si>
    <d:r xmlns:d="http://schemas.openxmlformats.org/spreadsheetml/2006/main">
      <d:rPr>
        <d:sz val="9"/>
        <d:rFont val="Times New Roman"/>
      </d:rPr>
      <d:t xml:space="preserve">4.78</d:t>
    </d:r>
  </si>
  <si>
    <d:r xmlns:d="http://schemas.openxmlformats.org/spreadsheetml/2006/main">
      <d:rPr>
        <d:sz val="9"/>
        <d:rFont val="Times New Roman"/>
      </d:rPr>
      <d:t xml:space="preserve">4.24</d:t>
    </d:r>
  </si>
  <si>
    <d:r xmlns:d="http://schemas.openxmlformats.org/spreadsheetml/2006/main">
      <d:rPr>
        <d:sz val="9"/>
        <d:rFont val="Times New Roman"/>
      </d:rPr>
      <d:t xml:space="preserve">4.86</d:t>
    </d:r>
  </si>
  <si>
    <d:r xmlns:d="http://schemas.openxmlformats.org/spreadsheetml/2006/main">
      <d:rPr>
        <d:sz val="9"/>
        <d:rFont val="Times New Roman"/>
      </d:rPr>
      <d:t xml:space="preserve">4.74</d:t>
    </d:r>
  </si>
  <si>
    <d:r xmlns:d="http://schemas.openxmlformats.org/spreadsheetml/2006/main">
      <d:rPr>
        <d:sz val="9"/>
        <d:rFont val="Times New Roman"/>
      </d:rPr>
      <d:t xml:space="preserve">4.92</d:t>
    </d:r>
  </si>
  <si>
    <d:r xmlns:d="http://schemas.openxmlformats.org/spreadsheetml/2006/main">
      <d:rPr>
        <d:sz val="9"/>
        <d:rFont val="Times New Roman"/>
      </d:rPr>
      <d:t xml:space="preserve">5.85</d:t>
    </d:r>
  </si>
  <si>
    <d:r xmlns:d="http://schemas.openxmlformats.org/spreadsheetml/2006/main">
      <d:rPr>
        <d:sz val="9"/>
        <d:rFont val="Times New Roman"/>
      </d:rPr>
      <d:t xml:space="preserve">5.96</d:t>
    </d:r>
  </si>
  <si>
    <d:r xmlns:d="http://schemas.openxmlformats.org/spreadsheetml/2006/main">
      <d:rPr>
        <d:sz val="9"/>
        <d:rFont val="Times New Roman"/>
      </d:rPr>
      <d:t xml:space="preserve">5.56</d:t>
    </d:r>
  </si>
  <si>
    <d:r xmlns:d="http://schemas.openxmlformats.org/spreadsheetml/2006/main">
      <d:rPr>
        <d:sz val="9"/>
        <d:rFont val="Times New Roman"/>
      </d:rPr>
      <d:t xml:space="preserve">5.57</d:t>
    </d:r>
  </si>
  <si>
    <d:r xmlns:d="http://schemas.openxmlformats.org/spreadsheetml/2006/main">
      <d:rPr>
        <d:sz val="9"/>
        <d:rFont val="Times New Roman"/>
      </d:rPr>
      <d:t xml:space="preserve">5.40</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</si>
  <si>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</si>
  <si>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</si>
  <si>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Romania</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</si>
  <si>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</si>
  <si>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</si>
  <si>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</si>
  <si>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</si>
  <si>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</si>
  <si>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</si>
  <si>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</si>
  <si>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</si>
  <si>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</si>
  <si>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</si>
  <si>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</si>
  <si>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</si>
  <si>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</si>
  <si>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</si>
  <si>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</si>
  <si>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</si>
  <si>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</si>
  <si>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</si>
  <si>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</si>
  <si>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d:r xmlns:d="http://schemas.openxmlformats.org/spreadsheetml/2006/main">
      <d:rPr>
        <d:sz val="9"/>
        <d:rFont val="Times New Roman"/>
      </d:rPr>
      <d:t xml:space="preserve">Aviation in the scope of the EU-ETS</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</si>
  <si>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</si>
  <si>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</si>
  <si>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</si>
  <si>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</si>
  <si>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</si>
  <si>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</si>
  <si>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</si>
  <si>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2,122.96</d:t>
    </d:r>
  </si>
  <si>
    <d:r xmlns:d="http://schemas.openxmlformats.org/spreadsheetml/2006/main">
      <d:rPr>
        <d:sz val="9"/>
        <d:rFont val="Times New Roman"/>
      </d:rPr>
      <d:t xml:space="preserve">1,746.20</d:t>
    </d:r>
  </si>
  <si>
    <d:r xmlns:d="http://schemas.openxmlformats.org/spreadsheetml/2006/main">
      <d:rPr>
        <d:sz val="9"/>
        <d:rFont val="Times New Roman"/>
      </d:rPr>
      <d:t xml:space="preserve">1,480.87</d:t>
    </d:r>
  </si>
  <si>
    <d:r xmlns:d="http://schemas.openxmlformats.org/spreadsheetml/2006/main">
      <d:rPr>
        <d:sz val="9"/>
        <d:rFont val="Times New Roman"/>
      </d:rPr>
      <d:t xml:space="preserve">1,154.87</d:t>
    </d:r>
  </si>
  <si>
    <d:r xmlns:d="http://schemas.openxmlformats.org/spreadsheetml/2006/main">
      <d:rPr>
        <d:sz val="9"/>
        <d:rFont val="Times New Roman"/>
      </d:rPr>
      <d:t xml:space="preserve">534.97</d:t>
    </d:r>
  </si>
  <si>
    <d:r xmlns:d="http://schemas.openxmlformats.org/spreadsheetml/2006/main">
      <d:rPr>
        <d:sz val="9"/>
        <d:rFont val="Times New Roman"/>
      </d:rPr>
      <d:t xml:space="preserve">449.96</d:t>
    </d:r>
  </si>
  <si>
    <d:r xmlns:d="http://schemas.openxmlformats.org/spreadsheetml/2006/main">
      <d:rPr>
        <d:sz val="9"/>
        <d:rFont val="Times New Roman"/>
      </d:rPr>
      <d:t xml:space="preserve">466.45</d:t>
    </d:r>
  </si>
  <si>
    <d:r xmlns:d="http://schemas.openxmlformats.org/spreadsheetml/2006/main">
      <d:rPr>
        <d:sz val="9"/>
        <d:rFont val="Times New Roman"/>
      </d:rPr>
      <d:t xml:space="preserve">550.51</d:t>
    </d:r>
  </si>
  <si>
    <d:r xmlns:d="http://schemas.openxmlformats.org/spreadsheetml/2006/main">
      <d:rPr>
        <d:sz val="9"/>
        <d:rFont val="Times New Roman"/>
      </d:rPr>
      <d:t xml:space="preserve">695.58</d:t>
    </d:r>
  </si>
  <si>
    <d:r xmlns:d="http://schemas.openxmlformats.org/spreadsheetml/2006/main">
      <d:rPr>
        <d:sz val="9"/>
        <d:rFont val="Times New Roman"/>
      </d:rPr>
      <d:t xml:space="preserve">966.70</d:t>
    </d:r>
  </si>
  <si>
    <d:r xmlns:d="http://schemas.openxmlformats.org/spreadsheetml/2006/main">
      <d:rPr>
        <d:sz val="9"/>
        <d:rFont val="Times New Roman"/>
      </d:rPr>
      <d:t xml:space="preserve">934.54</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</si>
  <si>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</si>
  <si>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</si>
  <si>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</si>
  <si>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</si>
  <si>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</si>
  <si>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</si>
  <si>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</si>
  <si>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</si>
  <si>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</si>
  <si>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</si>
  <si>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</si>
  <si>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</si>
  <si>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</si>
  <si>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</si>
  <si>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</si>
  <si>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</si>
  <si>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</si>
  <si>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</si>
  <si>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</si>
  <si>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</si>
  <si>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</si>
  <si>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</si>
  <si>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</si>
  <si>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</si>
  <si>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</si>
  <si>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</si>
  <si>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</si>
  <si>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</si>
  <si>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</si>
  <si>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</si>
  <si>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</si>
  <si>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</si>
  <si>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</si>
  <si>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</si>
  <si>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</si>
  <si>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</si>
  <si>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993.54</d:t>
    </d:r>
  </si>
  <si>
    <d:r xmlns:d="http://schemas.openxmlformats.org/spreadsheetml/2006/main">
      <d:rPr>
        <d:sz val="9"/>
        <d:rFont val="Times New Roman"/>
      </d:rPr>
      <d:t xml:space="preserve">1,106.77</d:t>
    </d:r>
  </si>
  <si>
    <d:r xmlns:d="http://schemas.openxmlformats.org/spreadsheetml/2006/main">
      <d:rPr>
        <d:sz val="9"/>
        <d:rFont val="Times New Roman"/>
      </d:rPr>
      <d:t xml:space="preserve">1,206.62</d:t>
    </d:r>
  </si>
  <si>
    <d:r xmlns:d="http://schemas.openxmlformats.org/spreadsheetml/2006/main">
      <d:rPr>
        <d:sz val="9"/>
        <d:rFont val="Times New Roman"/>
      </d:rPr>
      <d:t xml:space="preserve">1,306.46</d:t>
    </d:r>
  </si>
  <si>
    <d:r xmlns:d="http://schemas.openxmlformats.org/spreadsheetml/2006/main">
      <d:rPr>
        <d:sz val="9"/>
        <d:rFont val="Times New Roman"/>
      </d:rPr>
      <d:t xml:space="preserve">1,381.28</d:t>
    </d:r>
  </si>
  <si>
    <d:r xmlns:d="http://schemas.openxmlformats.org/spreadsheetml/2006/main">
      <d:rPr>
        <d:sz val="9"/>
        <d:rFont val="Times New Roman"/>
      </d:rPr>
      <d:t xml:space="preserve">1,645.85</d:t>
    </d:r>
  </si>
  <si>
    <d:r xmlns:d="http://schemas.openxmlformats.org/spreadsheetml/2006/main">
      <d:rPr>
        <d:sz val="9"/>
        <d:rFont val="Times New Roman"/>
      </d:rPr>
      <d:t xml:space="preserve">1,900.85</d:t>
    </d:r>
  </si>
  <si>
    <d:r xmlns:d="http://schemas.openxmlformats.org/spreadsheetml/2006/main">
      <d:rPr>
        <d:sz val="9"/>
        <d:rFont val="Times New Roman"/>
      </d:rPr>
      <d:t xml:space="preserve">2,184.67</d:t>
    </d:r>
  </si>
  <si>
    <d:r xmlns:d="http://schemas.openxmlformats.org/spreadsheetml/2006/main">
      <d:rPr>
        <d:sz val="9"/>
        <d:rFont val="Times New Roman"/>
      </d:rPr>
      <d:t xml:space="preserve">-50.86</d:t>
    </d:r>
  </si>
  <si>
    <d:r xmlns:d="http://schemas.openxmlformats.org/spreadsheetml/2006/main">
      <d:rPr>
        <d:sz val="9"/>
        <d:rFont val="Times New Roman"/>
      </d:rPr>
      <d:t xml:space="preserve">0.26</d:t>
    </d:r>
  </si>
  <si>
    <d:r xmlns:d="http://schemas.openxmlformats.org/spreadsheetml/2006/main">
      <d:rPr>
        <d:sz val="9"/>
        <d:rFont val="Times New Roman"/>
      </d:rPr>
      <d:t xml:space="preserve">528,618.94</d:t>
    </d:r>
  </si>
  <si>
    <d:r xmlns:d="http://schemas.openxmlformats.org/spreadsheetml/2006/main">
      <d:rPr>
        <d:sz val="9"/>
        <d:rFont val="Times New Roman"/>
      </d:rPr>
      <d:t xml:space="preserve">-99.85</d:t>
    </d:r>
  </si>
  <si>
    <d:r xmlns:d="http://schemas.openxmlformats.org/spreadsheetml/2006/main">
      <d:rPr>
        <d:sz val="9"/>
        <d:rFont val="Times New Roman"/>
      </d:rPr>
      <d:t xml:space="preserve">-99.93</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</si>
  <si>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</si>
  <si>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</si>
  <si>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4,446.15</d:t>
    </d:r>
  </si>
  <si>
    <d:r xmlns:d="http://schemas.openxmlformats.org/spreadsheetml/2006/main">
      <d:rPr>
        <d:sz val="9"/>
        <d:rFont val="Times New Roman"/>
      </d:rPr>
      <d:t xml:space="preserve">2,808.61</d:t>
    </d:r>
  </si>
  <si>
    <d:r xmlns:d="http://schemas.openxmlformats.org/spreadsheetml/2006/main">
      <d:rPr>
        <d:sz val="9"/>
        <d:rFont val="Times New Roman"/>
      </d:rPr>
      <d:t xml:space="preserve">2,578.10</d:t>
    </d:r>
  </si>
  <si>
    <d:r xmlns:d="http://schemas.openxmlformats.org/spreadsheetml/2006/main">
      <d:rPr>
        <d:sz val="9"/>
        <d:rFont val="Times New Roman"/>
      </d:rPr>
      <d:t xml:space="preserve">1,795.18</d:t>
    </d:r>
  </si>
  <si>
    <d:r xmlns:d="http://schemas.openxmlformats.org/spreadsheetml/2006/main">
      <d:rPr>
        <d:sz val="9"/>
        <d:rFont val="Times New Roman"/>
      </d:rPr>
      <d:t xml:space="preserve">1,871.54</d:t>
    </d:r>
  </si>
  <si>
    <d:r xmlns:d="http://schemas.openxmlformats.org/spreadsheetml/2006/main">
      <d:rPr>
        <d:sz val="9"/>
        <d:rFont val="Times New Roman"/>
      </d:rPr>
      <d:t xml:space="preserve">1,980.30</d:t>
    </d:r>
  </si>
  <si>
    <d:r xmlns:d="http://schemas.openxmlformats.org/spreadsheetml/2006/main">
      <d:rPr>
        <d:sz val="9"/>
        <d:rFont val="Times New Roman"/>
      </d:rPr>
      <d:t xml:space="preserve">2,356.73</d:t>
    </d:r>
  </si>
  <si>
    <d:r xmlns:d="http://schemas.openxmlformats.org/spreadsheetml/2006/main">
      <d:rPr>
        <d:sz val="9"/>
        <d:rFont val="Times New Roman"/>
      </d:rPr>
      <d:t xml:space="preserve">2,352.79</d:t>
    </d:r>
  </si>
  <si>
    <d:r xmlns:d="http://schemas.openxmlformats.org/spreadsheetml/2006/main">
      <d:rPr>
        <d:sz val="9"/>
        <d:rFont val="Times New Roman"/>
      </d:rPr>
      <d:t xml:space="preserve">2,351.81</d:t>
    </d:r>
  </si>
  <si>
    <d:r xmlns:d="http://schemas.openxmlformats.org/spreadsheetml/2006/main">
      <d:rPr>
        <d:sz val="9"/>
        <d:rFont val="Times New Roman"/>
      </d:rPr>
      <d:t xml:space="preserve">2,310.23</d:t>
    </d:r>
  </si>
  <si>
    <d:r xmlns:d="http://schemas.openxmlformats.org/spreadsheetml/2006/main">
      <d:rPr>
        <d:sz val="9"/>
        <d:rFont val="Times New Roman"/>
      </d:rPr>
      <d:t xml:space="preserve">0.27</d:t>
    </d: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</si>
</sst>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511">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9" applyBorder="1" xfId="0">
      <alignment horizontal="center" vertical="top" wrapText="1"/>
    </xf>
    <xf numFmtId="0" applyNumberFormat="1" fontId="9" applyFont="1" fillId="0" applyFill="1" borderId="65" applyBorder="1" xfId="0">
      <alignment horizontal="center" vertical="top" wrapText="1"/>
    </xf>
    <xf numFmtId="49" applyNumberFormat="1" fontId="3" applyFont="1" fillId="0" applyFill="1" borderId="91"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91" applyBorder="1" xfId="0">
      <alignment horizontal="center" vertical="top" wrapText="1"/>
    </xf>
    <xf numFmtId="49" applyNumberFormat="1" fontId="3" applyFont="1" fillId="0" applyFill="1" borderId="92"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4" applyBorder="1" xfId="0">
      <alignment horizontal="right" vertical="top" wrapText="1"/>
    </xf>
    <xf numFmtId="49" applyNumberFormat="1" fontId="3" applyFont="1" fillId="11" applyFill="1" borderId="96" applyBorder="1" xfId="0">
      <alignment horizontal="right" vertical="top" wrapText="1"/>
    </xf>
    <xf numFmtId="49" applyNumberFormat="1" fontId="3" applyFont="1" fillId="11" applyFill="1" borderId="98"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9"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9" applyBorder="1" xfId="0">
      <alignment horizontal="right" vertical="top" wrapText="1"/>
    </xf>
    <xf numFmtId="0" applyNumberFormat="1" fontId="3" applyFont="1" fillId="11" applyFill="1" borderId="99" applyBorder="1" xfId="0">
      <alignment horizontal="right" vertical="top" wrapText="1"/>
    </xf>
    <xf numFmtId="49" applyNumberFormat="1" fontId="3" applyFont="1" fillId="0" applyFill="1" borderId="100"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102" applyBorder="1" xfId="0">
      <alignment horizontal="right" vertical="top" wrapText="1"/>
    </xf>
    <xf numFmtId="49" applyNumberFormat="1" fontId="3" applyFont="1" fillId="11" applyFill="1" borderId="103" applyBorder="1" xfId="0">
      <alignment horizontal="right" vertical="top" wrapText="1"/>
    </xf>
    <xf numFmtId="49" applyNumberFormat="1" fontId="3" applyFont="1" fillId="11" applyFill="1" borderId="104"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9" applyBorder="1" xfId="0">
      <alignment horizontal="center" vertical="top" wrapText="1"/>
    </xf>
    <xf numFmtId="0" applyNumberFormat="1" fontId="37" applyFont="1" fillId="0" applyFill="1" borderId="65"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92" applyBorder="1" xfId="0">
      <alignment horizontal="left" vertical="top" wrapText="1"/>
    </xf>
    <xf numFmtId="49" applyNumberFormat="1" fontId="16" applyFont="1" fillId="11" applyFill="1" borderId="94" applyBorder="1" xfId="0">
      <alignment horizontal="right" vertical="top" wrapText="1"/>
    </xf>
    <xf numFmtId="49" applyNumberFormat="1" fontId="16" applyFont="1" fillId="11" applyFill="1" borderId="96"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8" applyBorder="1" xfId="0">
      <alignment horizontal="right" vertical="top" wrapText="1"/>
    </xf>
    <xf numFmtId="49" applyNumberFormat="1" fontId="16" applyFont="1" fillId="0" applyFill="1" borderId="100" applyBorder="1" xfId="0">
      <alignment horizontal="left" vertical="top" wrapText="1"/>
    </xf>
    <xf numFmtId="49" applyNumberFormat="1" fontId="16" applyFont="1" fillId="11" applyFill="1" borderId="102" applyBorder="1" xfId="0">
      <alignment horizontal="right" vertical="top" wrapText="1"/>
    </xf>
    <xf numFmtId="49" applyNumberFormat="1" fontId="16" applyFont="1" fillId="11" applyFill="1" borderId="103" applyBorder="1" xfId="0">
      <alignment horizontal="right" vertical="top" wrapText="1"/>
    </xf>
    <xf numFmtId="49" applyNumberFormat="1" fontId="16" applyFont="1" fillId="11" applyFill="1" borderId="104" applyBorder="1" xfId="0">
      <alignment horizontal="right" vertical="top" wrapText="1"/>
    </xf>
    <xf numFmtId="0" applyNumberFormat="1" fontId="7" applyFont="1" fillId="0" applyFill="1" borderId="89"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91"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7" applyBorder="1" xfId="0">
      <alignment horizontal="right" vertical="top" wrapText="1"/>
    </xf>
    <xf numFmtId="0" applyNumberFormat="1" fontId="3" applyFont="1" fillId="11" applyFill="1" borderId="98" applyBorder="1" xfId="0">
      <alignment horizontal="right" vertical="top" wrapText="1"/>
    </xf>
    <xf numFmtId="49" applyNumberFormat="1" fontId="3" applyFont="1" fillId="11" applyFill="1" borderId="105" applyBorder="1" xfId="0">
      <alignment horizontal="right" vertical="top" wrapText="1"/>
    </xf>
    <xf numFmtId="0" applyNumberFormat="1" fontId="3" applyFont="1" fillId="11" applyFill="1" borderId="104" applyBorder="1" xfId="0">
      <alignment horizontal="right" vertical="top" wrapText="1"/>
    </xf>
    <xf numFmtId="0" applyNumberFormat="1" fontId="3" applyFont="1" fillId="0" applyFill="1" borderId="89"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8" applyBorder="1" xfId="0">
      <alignment horizontal="right" vertical="top" wrapText="1"/>
    </xf>
    <xf numFmtId="4" applyNumberFormat="1" fontId="3" applyFont="1" fillId="11" applyFill="1" borderId="104"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92" applyBorder="1" xfId="0">
      <alignment horizontal="left" vertical="top" wrapText="1"/>
    </xf>
    <xf numFmtId="0" applyNumberFormat="1" fontId="22" applyFont="1" fillId="0" applyFill="1" borderId="0" applyBorder="1" xfId="0">
      <alignment horizontal="left"/>
    </xf>
    <xf numFmtId="0" applyNumberFormat="1" fontId="3" applyFont="1" fillId="0" applyFill="1" borderId="99" applyBorder="1" xfId="0">
      <alignment horizontal="left" vertical="center" wrapText="1"/>
    </xf>
    <xf numFmtId="0" applyNumberFormat="1" fontId="22" applyFont="1" fillId="0" applyFill="1" borderId="99" applyBorder="1" xfId="0">
      <alignment horizontal="left" vertical="center"/>
    </xf>
    <xf numFmtId="0" applyNumberFormat="1" fontId="3" applyFont="1" fillId="0" applyFill="1" borderId="108" applyBorder="1" xfId="0">
      <alignment horizontal="left" vertical="center" wrapText="1"/>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top" wrapText="1"/>
    </xf>
    <xf numFmtId="0" applyNumberFormat="1" fontId="3" applyFont="1" fillId="0" applyFill="1" borderId="112" applyBorder="1" xfId="0">
      <alignment horizontal="left" vertical="top" wrapText="1"/>
    </xf>
    <xf numFmtId="0" applyNumberFormat="1" fontId="3" applyFont="1" fillId="0" applyFill="1" borderId="90" applyBorder="1" xfId="0">
      <alignment horizontal="left" vertical="center" wrapText="1"/>
    </xf>
    <xf numFmtId="0" applyNumberFormat="1" fontId="22" applyFont="1" fillId="0" applyFill="1" borderId="90" applyBorder="1" xfId="0">
      <alignment horizontal="left" vertical="center"/>
    </xf>
    <xf numFmtId="0" applyNumberFormat="1" fontId="3" applyFont="1" fillId="0" applyFill="1" borderId="113" applyBorder="1" xfId="0">
      <alignment horizontal="left" vertical="top" wrapText="1"/>
    </xf>
    <xf numFmtId="0" applyNumberFormat="1" fontId="3" applyFont="1" fillId="0" applyFill="1" borderId="114" applyBorder="1" xfId="0">
      <alignment horizontal="left" vertical="top" wrapText="1"/>
    </xf>
    <xf numFmtId="0" applyNumberFormat="1" fontId="3" applyFont="1" fillId="0" applyFill="1" borderId="115" applyBorder="1" xfId="0">
      <alignment horizontal="left" vertical="top" wrapText="1"/>
    </xf>
    <xf numFmtId="0" applyNumberFormat="1" fontId="3" applyFont="1" fillId="0" applyFill="1" borderId="116" applyBorder="1" xfId="0">
      <alignment horizontal="left" vertical="center" wrapText="1"/>
    </xf>
    <xf numFmtId="0" applyNumberFormat="1" fontId="3" applyFont="1" fillId="0" applyFill="1" borderId="100" applyBorder="1" xfId="0">
      <alignment horizontal="left" vertical="center"/>
    </xf>
    <xf numFmtId="49" applyNumberFormat="1" fontId="3" applyFont="1" fillId="0" applyFill="1" borderId="45" applyBorder="1" xfId="0">
      <alignment horizontal="left" vertical="top" wrapText="1"/>
    </xf>
    <xf numFmtId="49" applyNumberFormat="1" fontId="3" applyFont="1" fillId="0" applyFill="1" borderId="46" applyBorder="1" xfId="0">
      <alignment horizontal="left" vertical="top" wrapText="1"/>
    </xf>
    <xf numFmtId="0" applyNumberFormat="1" fontId="3" applyFont="1" fillId="0" applyFill="1" borderId="117" applyBorder="1" xfId="0">
      <alignment horizontal="left" vertical="top" wrapText="1"/>
    </xf>
    <xf numFmtId="4" applyNumberFormat="1" fontId="3" applyFont="1" fillId="0" applyFill="1" borderId="118" applyBorder="1" xfId="0">
      <alignment horizontal="right" vertical="top" wrapText="1"/>
    </xf>
    <xf numFmtId="0" applyNumberFormat="1" fontId="3" applyFont="1" fillId="0" applyFill="1" borderId="119" applyBorder="1" xfId="0">
      <alignment horizontal="left" vertical="center" wrapText="1"/>
    </xf>
    <xf numFmtId="4" applyNumberFormat="1" fontId="3" applyFont="1" fillId="0" applyFill="1" borderId="120" applyBorder="1" xfId="0">
      <alignment horizontal="left" vertical="center" wrapText="1"/>
    </xf>
    <xf numFmtId="0" applyNumberFormat="1" fontId="3" applyFont="1" fillId="0" applyFill="1" borderId="53" applyBorder="1" xfId="0">
      <alignment horizontal="left" vertical="top" wrapText="1"/>
    </xf>
    <xf numFmtId="0" applyNumberFormat="1" fontId="22" applyFont="1" fillId="0" applyFill="1" borderId="0" applyBorder="1" xfId="0">
      <alignment horizontal="left" wrapText="1"/>
    </xf>
    <xf numFmtId="0" applyNumberFormat="1" fontId="7" applyFont="1" fillId="0" applyFill="1" borderId="2" applyBorder="1" xfId="0">
      <alignment horizontal="center" vertical="center" wrapText="1"/>
    </xf>
    <xf numFmtId="0" applyNumberFormat="1" fontId="7" applyFont="1" fillId="0" applyFill="1" borderId="122" applyBorder="1" xfId="0">
      <alignment horizontal="center" vertical="center" wrapText="1"/>
    </xf>
    <xf numFmtId="0" applyNumberFormat="1" fontId="3" applyFont="1" fillId="0" applyFill="1" borderId="123"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90" applyBorder="1" xfId="0">
      <alignment horizontal="left" vertical="top" wrapText="1"/>
    </xf>
    <xf numFmtId="4" applyNumberFormat="1" fontId="3" applyFont="1" fillId="0" applyFill="1" borderId="92" applyBorder="1" xfId="0">
      <alignment horizontal="right" vertical="top" wrapText="1"/>
    </xf>
    <xf numFmtId="4" applyNumberFormat="1" fontId="3" applyFont="1" fillId="0" applyFill="1" borderId="93" applyBorder="1" xfId="0">
      <alignment horizontal="right" vertical="top" wrapText="1"/>
    </xf>
    <xf numFmtId="3" applyNumberFormat="1" fontId="3" applyFont="1" fillId="0" applyFill="1" borderId="93" applyBorder="1" xfId="0">
      <alignment horizontal="right" vertical="top" wrapText="1"/>
    </xf>
    <xf numFmtId="0" applyNumberFormat="1" fontId="3" applyFont="1" fillId="0" applyFill="1" borderId="116" applyBorder="1" xfId="0">
      <alignment horizontal="left" vertical="top" wrapText="1"/>
    </xf>
    <xf numFmtId="4" applyNumberFormat="1" fontId="3" applyFont="1" fillId="0" applyFill="1" borderId="100" applyBorder="1" xfId="0">
      <alignment horizontal="right" vertical="top" wrapText="1"/>
    </xf>
    <xf numFmtId="4" applyNumberFormat="1" fontId="3" applyFont="1" fillId="0" applyFill="1" borderId="101" applyBorder="1" xfId="0">
      <alignment horizontal="right" vertical="top" wrapText="1"/>
    </xf>
    <xf numFmtId="3" applyNumberFormat="1" fontId="3" applyFont="1" fillId="0" applyFill="1" borderId="101" applyBorder="1" xfId="0">
      <alignment horizontal="right" vertical="top" wrapText="1"/>
    </xf>
    <xf numFmtId="4" applyNumberFormat="1" fontId="3" applyFont="1" fillId="0" applyFill="1" borderId="42" applyBorder="1" xfId="0">
      <alignment horizontal="right" vertical="top" wrapText="1"/>
    </xf>
    <xf numFmtId="4" applyNumberFormat="1" fontId="3" applyFont="1" fillId="0" applyFill="1" borderId="42" applyBorder="1" xfId="0">
      <alignment horizontal="left" vertical="top" wrapText="1"/>
    </xf>
    <xf numFmtId="4" applyNumberFormat="1" fontId="3" applyFont="1" fillId="0" applyFill="1" borderId="124" applyBorder="1" xfId="0">
      <alignment horizontal="left" vertical="top" wrapText="1"/>
    </xf>
    <xf numFmtId="4" applyNumberFormat="1" fontId="3" applyFont="1" fillId="0" applyFill="1" borderId="125" applyBorder="1" xfId="0">
      <alignment horizontal="left" vertical="top" wrapText="1"/>
    </xf>
    <xf numFmtId="4" applyNumberFormat="1" fontId="3" applyFont="1" fillId="12" applyFill="1" borderId="125" applyBorder="1" xfId="0">
      <alignment horizontal="right" vertical="top" wrapText="1"/>
    </xf>
    <xf numFmtId="4" applyNumberFormat="1" fontId="3" applyFont="1" fillId="12" applyFill="1" borderId="125" applyBorder="1" xfId="0">
      <alignment horizontal="left" vertical="top" wrapText="1"/>
    </xf>
    <xf numFmtId="0" applyNumberFormat="1" fontId="3" applyFont="1" fillId="0" applyFill="1" borderId="91" applyBorder="1" xfId="0">
      <alignment horizontal="left" vertical="top" wrapText="1" indent="1"/>
    </xf>
    <xf numFmtId="0" applyNumberFormat="1" fontId="3" applyFont="1" fillId="12" applyFill="1" borderId="91" applyBorder="1" xfId="0">
      <alignment horizontal="right" vertical="top" wrapText="1"/>
    </xf>
    <xf numFmtId="0" applyNumberFormat="1" fontId="3" applyFont="1" fillId="12" applyFill="1" borderId="91"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9" applyBorder="1" xfId="0">
      <alignment horizontal="left" vertical="top" wrapText="1" indent="2"/>
    </xf>
    <xf numFmtId="0" applyNumberFormat="1" fontId="3" applyFont="1" fillId="0" applyFill="1" borderId="91" applyBorder="1" xfId="0">
      <alignment horizontal="left" vertical="top" wrapText="1" indent="2"/>
    </xf>
    <xf numFmtId="4" applyNumberFormat="1" fontId="3" applyFont="1" fillId="0" applyFill="1" borderId="100" applyBorder="1" xfId="0">
      <alignment horizontal="left" vertical="top" wrapText="1" indent="2"/>
    </xf>
    <xf numFmtId="4" applyNumberFormat="1" fontId="3" applyFont="1" fillId="0" applyFill="1" borderId="126" applyBorder="1" xfId="0">
      <alignment horizontal="right" vertical="top" wrapText="1"/>
    </xf>
    <xf numFmtId="4" applyNumberFormat="1" fontId="3" applyFont="1" fillId="0" applyFill="1" borderId="126" applyBorder="1" xfId="0">
      <alignment horizontal="left" vertical="top" wrapText="1"/>
    </xf>
    <xf numFmtId="0" applyNumberFormat="1" fontId="3" applyFont="1" fillId="8" applyFill="1" borderId="127" applyBorder="1" xfId="0">
      <alignment horizontal="center" vertical="top" wrapText="1"/>
    </xf>
    <xf numFmtId="0" applyNumberFormat="1" fontId="7" applyFont="1" fillId="0" applyFill="1" borderId="128" applyBorder="1" xfId="0">
      <alignment horizontal="center" vertical="top" wrapText="1"/>
    </xf>
    <xf numFmtId="0" applyNumberFormat="1" fontId="3" applyFont="1" fillId="0" applyFill="1" borderId="104" applyBorder="1" xfId="0">
      <alignment horizontal="center" vertical="top" wrapText="1"/>
    </xf>
    <xf numFmtId="0" applyNumberFormat="1" fontId="7" applyFont="1" fillId="0" applyFill="1" borderId="53" applyBorder="1" xfId="0">
      <alignment horizontal="center" vertical="center" wrapText="1"/>
    </xf>
    <xf numFmtId="0" applyNumberFormat="1" fontId="7" applyFont="1" fillId="0" applyFill="1" borderId="57" applyBorder="1" xfId="0">
      <alignment horizontal="center" vertical="center" wrapText="1"/>
    </xf>
    <xf numFmtId="0" applyNumberFormat="1" fontId="7" applyFont="1" fillId="0" applyFill="1" borderId="87" applyBorder="1" xfId="0">
      <alignment horizontal="center" vertical="center" wrapText="1"/>
    </xf>
    <xf numFmtId="0" applyNumberFormat="1" fontId="7" applyFont="1" fillId="0" applyFill="1" borderId="88"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7" applyFont="1" fillId="0" applyFill="1" borderId="134" applyBorder="1" xfId="0">
      <alignment horizontal="center" vertical="center" wrapText="1"/>
    </xf>
    <xf numFmtId="0" applyNumberFormat="1" fontId="7" applyFont="1" fillId="0" applyFill="1" borderId="135" applyBorder="1" xfId="0">
      <alignment horizontal="center" vertical="center" wrapText="1"/>
    </xf>
    <xf numFmtId="0" applyNumberFormat="1" fontId="7" applyFont="1" fillId="0" applyFill="1" borderId="136" applyBorder="1" xfId="0">
      <alignment horizontal="center" vertical="center" wrapText="1"/>
    </xf>
    <xf numFmtId="0" applyNumberFormat="1" fontId="1" applyFont="1" fillId="0" applyFill="1" borderId="91" applyBorder="1" xfId="0">
      <alignment horizontal="center" wrapText="1"/>
    </xf>
    <xf numFmtId="0" applyNumberFormat="1" fontId="22" applyFont="1" fillId="0" applyFill="1" borderId="91" applyBorder="1" xfId="0">
      <alignment horizontal="center"/>
    </xf>
    <xf numFmtId="0" applyNumberFormat="1" fontId="22" applyFont="1" fillId="0" applyFill="1" borderId="0" applyBorder="1" xfId="0">
      <alignment vertical="center"/>
    </xf>
    <xf numFmtId="0" applyNumberFormat="1" fontId="22" applyFont="1" fillId="0" applyFill="1" borderId="0" applyBorder="1" xfId="0">
      <alignment horizontal="center" vertical="center"/>
    </xf>
    <xf numFmtId="0" applyNumberFormat="1" fontId="7" applyFont="1" fillId="0" applyFill="1" borderId="123" applyBorder="1" xfId="0">
      <alignment horizontal="center" vertical="center" wrapText="1"/>
    </xf>
    <xf numFmtId="0" applyNumberFormat="1" fontId="22" applyFont="1" fillId="0" applyFill="1" borderId="123" applyBorder="1" xfId="0">
      <alignment horizontal="center"/>
    </xf>
    <xf numFmtId="4" applyNumberFormat="1" fontId="3" applyFont="1" fillId="0" applyFill="1" borderId="137" applyBorder="1" xfId="0">
      <alignment horizontal="center" vertical="top" wrapText="1"/>
    </xf>
    <xf numFmtId="4" applyNumberFormat="1" fontId="3" applyFont="1" fillId="0" applyFill="1" borderId="138" applyBorder="1" xfId="0">
      <alignment horizontal="center" vertical="top" wrapText="1"/>
    </xf>
    <xf numFmtId="4" applyNumberFormat="1" fontId="3" applyFont="1" fillId="0" applyFill="1" borderId="139" applyBorder="1" xfId="0">
      <alignment horizontal="center" vertical="top" wrapText="1"/>
    </xf>
    <xf numFmtId="4" applyNumberFormat="1" fontId="3" applyFont="1" fillId="11" applyFill="1" borderId="92" applyBorder="1" xfId="0">
      <alignment horizontal="right" vertical="top" wrapText="1"/>
    </xf>
    <xf numFmtId="0" applyNumberFormat="1" fontId="3" applyFont="1" fillId="11" applyFill="1" borderId="97" applyBorder="1" xfId="0">
      <alignment horizontal="right" vertical="top" wrapText="1"/>
    </xf>
    <xf numFmtId="4" applyNumberFormat="1" fontId="3" applyFont="1" fillId="0" applyFill="1" borderId="105" applyBorder="1" xfId="0">
      <alignment horizontal="left" vertical="top" wrapText="1"/>
    </xf>
    <xf numFmtId="4" applyNumberFormat="1" fontId="3" applyFont="1" fillId="11" applyFill="1" borderId="105" applyBorder="1" xfId="0">
      <alignment horizontal="right" vertical="top" wrapText="1"/>
    </xf>
    <xf numFmtId="49" applyNumberFormat="1" fontId="3" applyFont="1" fillId="9" applyFill="1" borderId="76" applyBorder="1" xfId="0">
      <alignment horizontal="right" vertical="top" wrapText="1"/>
    </xf>
    <xf numFmtId="0" applyNumberFormat="1" fontId="26" applyFont="1" fillId="0" applyFill="1" borderId="95" applyBorder="1" xfId="0">
      <alignment horizontal="left" vertical="center" wrapText="1"/>
    </xf>
    <xf numFmtId="0" applyNumberFormat="1" fontId="22" applyFont="1" fillId="0" applyFill="1" borderId="97" applyBorder="1" xfId="0">
      <alignment horizontal="left" vertical="center"/>
    </xf>
    <xf numFmtId="0" applyNumberFormat="1" fontId="26" applyFont="1" fillId="0" applyFill="1" borderId="115" applyBorder="1" xfId="0">
      <alignment horizontal="left" vertical="top" wrapText="1"/>
    </xf>
    <xf numFmtId="0" applyNumberFormat="1" fontId="3" applyFont="1" fillId="0" applyFill="1" borderId="97" applyBorder="1" xfId="0">
      <alignment horizontal="left" vertical="top" wrapText="1"/>
    </xf>
    <xf numFmtId="4" applyNumberFormat="1" fontId="3" applyFont="1" fillId="0" applyFill="1" borderId="41" applyBorder="1" xfId="0">
      <alignment horizontal="right" wrapText="1"/>
    </xf>
    <xf numFmtId="0" applyNumberFormat="1" fontId="26" applyFont="1" fillId="0" applyFill="1" borderId="140"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41" applyBorder="1" xfId="0">
      <alignment horizontal="left" vertical="top" wrapText="1"/>
    </xf>
    <xf numFmtId="4" applyNumberFormat="1" fontId="3" applyFont="1" fillId="0" applyFill="1" borderId="142" applyBorder="1" xfId="0">
      <alignment horizontal="right" vertical="top" wrapText="1"/>
    </xf>
    <xf numFmtId="0" applyNumberFormat="1" fontId="7" applyFont="1" fillId="0" applyFill="1" borderId="105"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2"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3" applyBorder="1" xfId="0">
      <alignment horizontal="center" vertical="center"/>
    </xf>
    <xf numFmtId="0" applyNumberFormat="1" fontId="7" applyFont="1" fillId="0" applyFill="1" borderId="143" applyBorder="1" xfId="0">
      <alignment horizontal="center" vertical="center" wrapText="1"/>
    </xf>
    <xf numFmtId="0" applyNumberFormat="1" fontId="22" applyFont="1" fillId="0" applyFill="1" borderId="121" applyBorder="1" xfId="0">
      <alignment horizontal="center"/>
    </xf>
    <xf numFmtId="0" applyNumberFormat="1" fontId="7" applyFont="1" fillId="0" applyFill="1" borderId="91" applyBorder="1" xfId="0">
      <alignment horizontal="center" vertical="top" wrapText="1"/>
    </xf>
    <xf numFmtId="49" applyNumberFormat="1" fontId="7" applyFont="1" fillId="0" applyFill="1" borderId="144" applyBorder="1" xfId="0">
      <alignment horizontal="left" vertical="top" wrapText="1"/>
    </xf>
    <xf numFmtId="49" applyNumberFormat="1" fontId="7" applyFont="1" fillId="0" applyFill="1" borderId="145" applyBorder="1" xfId="0">
      <alignment horizontal="left" vertical="top" wrapText="1"/>
    </xf>
    <xf numFmtId="4" applyNumberFormat="1" fontId="3" applyFont="1" fillId="0" applyFill="1" borderId="146" applyBorder="1" xfId="0">
      <alignment horizontal="right" vertical="top" wrapText="1"/>
    </xf>
    <xf numFmtId="4" applyNumberFormat="1" fontId="3" applyFont="1" fillId="0" applyFill="1" borderId="112" applyBorder="1" xfId="0">
      <alignment horizontal="right" vertical="top" wrapText="1"/>
    </xf>
    <xf numFmtId="49" applyNumberFormat="1" fontId="7" applyFont="1" fillId="0" applyFill="1" borderId="147" applyBorder="1" xfId="0">
      <alignment horizontal="left" vertical="top" wrapText="1"/>
    </xf>
    <xf numFmtId="49" applyNumberFormat="1" fontId="7" applyFont="1" fillId="0" applyFill="1" borderId="149" applyBorder="1" xfId="0">
      <alignment horizontal="left" vertical="top" wrapText="1"/>
    </xf>
    <xf numFmtId="4" applyNumberFormat="1" fontId="3" applyFont="1" fillId="0" applyFill="1" borderId="148" applyBorder="1" xfId="0">
      <alignment horizontal="right" vertical="top" wrapText="1"/>
    </xf>
    <xf numFmtId="4" applyNumberFormat="1" fontId="3" applyFont="1" fillId="0" applyFill="1" borderId="64" applyBorder="1" xfId="0">
      <alignment horizontal="right" vertical="top" wrapText="1"/>
    </xf>
    <xf numFmtId="4" applyNumberFormat="1" fontId="3" applyFont="1" fillId="0" applyFill="1" borderId="150" applyBorder="1" xfId="0">
      <alignment horizontal="right" vertical="top" wrapText="1"/>
    </xf>
    <xf numFmtId="0" applyNumberFormat="1" fontId="24" applyFont="1" fillId="0" applyFill="1" borderId="60" applyBorder="1" xfId="0">
      <alignment horizontal="center" vertical="center" wrapText="1"/>
    </xf>
    <xf numFmtId="0" applyNumberFormat="1" fontId="24" applyFont="1" fillId="0" applyFill="1" borderId="151" applyBorder="1" xfId="0">
      <alignment horizontal="center" vertical="top" wrapText="1"/>
    </xf>
    <xf numFmtId="0" applyNumberFormat="1" fontId="24" applyFont="1" fillId="0" applyFill="1" borderId="152" applyBorder="1" xfId="0">
      <alignment horizontal="center" vertical="center" wrapText="1"/>
    </xf>
    <xf numFmtId="0" applyNumberFormat="1" fontId="24" applyFont="1" fillId="0" applyFill="1" borderId="153" applyBorder="1" xfId="0">
      <alignment horizontal="center" vertical="center" wrapText="1"/>
    </xf>
    <xf numFmtId="0" applyNumberFormat="1" fontId="38" applyFont="1" fillId="0" applyFill="1" borderId="91" applyBorder="1" xfId="0">
      <alignment horizontal="center"/>
    </xf>
    <xf numFmtId="0" applyNumberFormat="1" fontId="22" applyFont="1" fillId="10" applyFill="1" borderId="81" applyBorder="1" xfId="0"/>
    <xf numFmtId="0" applyNumberFormat="1" fontId="22" applyFont="1" fillId="13" applyFill="1" borderId="121" applyBorder="1" xfId="0"/>
    <xf numFmtId="0" applyNumberFormat="1" fontId="5" applyFont="1" fillId="0" applyFill="1" borderId="116" applyBorder="1" xfId="0">
      <alignment horizontal="left" vertical="top" wrapText="1"/>
    </xf>
    <xf numFmtId="4" applyNumberFormat="1" fontId="3" applyFont="1" fillId="12" applyFill="1" borderId="154"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40" applyBorder="1" xfId="0">
      <alignment horizontal="left" vertical="top" wrapText="1"/>
    </xf>
    <xf numFmtId="4" applyNumberFormat="1" fontId="3" applyFont="1" fillId="12" applyFill="1" borderId="155"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3" applyBorder="1" xfId="0">
      <alignment horizontal="right" vertical="top" wrapText="1"/>
    </xf>
    <xf numFmtId="0" applyNumberFormat="1" fontId="20" applyFont="1" fillId="0" applyFill="1" borderId="65" applyBorder="1" xfId="0">
      <alignment horizontal="left" vertical="top" wrapText="1"/>
    </xf>
    <xf numFmtId="0" applyNumberFormat="1" fontId="20" applyFont="1" fillId="0" applyFill="1" borderId="66" applyBorder="1" xfId="0">
      <alignment horizontal="left" vertical="top" wrapText="1"/>
    </xf>
    <xf numFmtId="0" applyNumberFormat="1" fontId="20" applyFont="1" fillId="0" applyFill="1" borderId="82" applyBorder="1" xfId="0">
      <alignment horizontal="left" vertical="top" wrapText="1"/>
    </xf>
    <xf numFmtId="0" applyNumberFormat="1" fontId="1" applyFont="1" fillId="0" applyFill="1" borderId="65" applyBorder="1" xfId="0">
      <alignment horizontal="left" vertical="top" wrapText="1"/>
    </xf>
    <xf numFmtId="0" applyNumberFormat="1" fontId="1" applyFont="1" fillId="0" applyFill="1" borderId="66" applyBorder="1" xfId="0">
      <alignment horizontal="left" vertical="top" wrapText="1"/>
    </xf>
    <xf numFmtId="0" applyNumberFormat="1" fontId="1" applyFont="1" fillId="0" applyFill="1" borderId="82" applyBorder="1" xfId="0">
      <alignment horizontal="left" vertical="top" wrapText="1"/>
    </xf>
    <xf numFmtId="0" applyNumberFormat="1" fontId="3" applyFont="1" fillId="0" applyFill="1" borderId="156" applyBorder="1" xfId="0">
      <alignment horizontal="left" vertical="top" wrapText="1"/>
    </xf>
    <xf numFmtId="0" applyNumberFormat="1" fontId="3" applyFont="1" fillId="12" applyFill="1" borderId="156" applyBorder="1" xfId="0">
      <alignment horizontal="right" vertical="top" wrapText="1"/>
    </xf>
    <xf numFmtId="0" applyNumberFormat="1" fontId="3" applyFont="1" fillId="12" applyFill="1" borderId="156" applyBorder="1" xfId="0">
      <alignment horizontal="left" vertical="top" wrapText="1"/>
    </xf>
    <xf numFmtId="49" applyNumberFormat="1" fontId="3" applyFont="1" fillId="12" applyFill="1" borderId="157" applyBorder="1" xfId="0">
      <alignment horizontal="left" vertical="top" wrapText="1"/>
    </xf>
    <xf numFmtId="0" applyNumberFormat="1" fontId="3" applyFont="1" fillId="0" applyFill="1" borderId="141" applyBorder="1" xfId="0">
      <alignment horizontal="left" vertical="top" wrapText="1" indent="2"/>
    </xf>
    <xf numFmtId="165" applyNumberFormat="1" fontId="3" applyFont="1" fillId="0" applyFill="1" borderId="158"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8" applyBorder="1" xfId="0">
      <alignment horizontal="right" vertical="top" wrapText="1"/>
    </xf>
    <xf numFmtId="49" applyNumberFormat="1" fontId="3" applyFont="1" fillId="0" applyFill="1" borderId="158"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6" applyBorder="1" xfId="0">
      <alignment horizontal="left" vertical="top" wrapText="1"/>
    </xf>
    <xf numFmtId="4" applyNumberFormat="1" fontId="3" applyFont="1" fillId="12" applyFill="1" borderId="159" applyBorder="1" xfId="0">
      <alignment horizontal="right" vertical="top" wrapText="1"/>
    </xf>
    <xf numFmtId="165" applyNumberFormat="1" fontId="3" applyFont="1" fillId="12" applyFill="1" borderId="160" applyBorder="1" xfId="0">
      <alignment horizontal="right" vertical="top" wrapText="1"/>
    </xf>
    <xf numFmtId="49" applyNumberFormat="1" fontId="3" applyFont="1" fillId="12" applyFill="1" borderId="160"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41" applyBorder="1" xfId="0">
      <alignment horizontal="left" vertical="top" wrapText="1"/>
    </xf>
    <xf numFmtId="4" applyNumberFormat="1" fontId="40" applyFont="1" fillId="0" applyFill="1" borderId="42"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4" applyFont="1" fillId="0" applyFill="1" borderId="16" applyBorder="1" xfId="0">
      <alignment horizontal="left" vertical="center"/>
    </xf>
    <xf numFmtId="4" applyNumberFormat="1" fontId="3" applyFont="1" fillId="0" applyFill="1" borderId="83" applyBorder="1" xfId="0">
      <alignment vertical="center"/>
    </xf>
    <xf numFmtId="4" applyNumberFormat="1" fontId="3" applyFont="1" fillId="0" applyFill="1" borderId="84"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9" applyBorder="1" xfId="0">
      <alignment horizontal="left" vertical="center" wrapText="1"/>
    </xf>
    <xf numFmtId="0" applyNumberFormat="1" fontId="7" applyFont="1" fillId="0" applyFill="1" borderId="80"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9" applyBorder="1" xfId="0">
      <alignment horizontal="left" vertical="center" wrapText="1"/>
    </xf>
    <xf numFmtId="0" applyNumberFormat="1" fontId="26" applyFont="1" fillId="0" applyFill="1" borderId="80"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3" applyBorder="1" xfId="0">
      <alignment horizontal="left" wrapText="1"/>
    </xf>
    <xf numFmtId="0" applyNumberFormat="1" fontId="6" applyFont="1" fillId="0" applyFill="1" borderId="31" applyBorder="1" xfId="0">
      <alignment horizontal="left" wrapText="1"/>
    </xf>
    <xf numFmtId="0" applyNumberFormat="1" fontId="6" applyFont="1" fillId="0" applyFill="1" borderId="54" applyBorder="1" xfId="0">
      <alignment horizontal="left" wrapText="1"/>
    </xf>
    <xf numFmtId="0" applyNumberFormat="1" fontId="3" applyFont="1" fillId="0" applyFill="1" borderId="57"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8"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8" applyBorder="1" xfId="0">
      <alignment wrapText="1"/>
    </xf>
    <xf numFmtId="0" applyNumberFormat="1" fontId="7" applyFont="1" fillId="0" applyFill="1" borderId="13" applyBorder="1" xfId="0">
      <alignment horizontal="center" wrapText="1"/>
    </xf>
    <xf numFmtId="0" applyNumberFormat="1" fontId="3" applyFont="1" fillId="0" applyFill="1" borderId="39"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8"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0"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2" applyBorder="1" xfId="0">
      <alignment vertical="top" wrapText="1"/>
    </xf>
    <xf numFmtId="0" applyNumberFormat="1" fontId="26" applyFont="1" fillId="0" applyFill="1" borderId="40"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7" applyBorder="1" xfId="0">
      <alignment horizontal="center" vertical="top" wrapText="1"/>
    </xf>
    <xf numFmtId="0" applyNumberFormat="1" fontId="7" applyFont="1" fillId="0" applyFill="1" borderId="48" applyBorder="1" xfId="0">
      <alignment horizontal="center" vertical="top" wrapText="1"/>
    </xf>
    <xf numFmtId="0" applyNumberFormat="1" fontId="26" applyFont="1" fillId="0" applyFill="1" borderId="50" applyBorder="1" xfId="0">
      <alignment horizontal="center" vertical="top" wrapText="1"/>
    </xf>
    <xf numFmtId="0" applyNumberFormat="1" fontId="7" applyFont="1" fillId="0" applyFill="1" borderId="51"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2" applyBorder="1" xfId="0">
      <alignment horizontal="center" vertical="top" wrapText="1"/>
    </xf>
    <xf numFmtId="0" applyNumberFormat="1" fontId="7" applyFont="1" fillId="0" applyFill="1" borderId="52" applyBorder="1" xfId="0">
      <alignment horizontal="center" vertical="top" wrapText="1"/>
    </xf>
    <xf numFmtId="0" applyNumberFormat="1" fontId="7" applyFont="1" fillId="0" applyFill="1" borderId="50" applyBorder="1" xfId="0">
      <alignment horizontal="center" vertical="top" wrapText="1"/>
    </xf>
    <xf numFmtId="49" applyNumberFormat="1" fontId="3" applyFont="1" fillId="8" applyFill="1" borderId="52" applyBorder="1" xfId="0">
      <alignment horizontal="left" vertical="top" wrapText="1"/>
    </xf>
    <xf numFmtId="4" applyNumberFormat="1" fontId="3" applyFont="1" fillId="0" applyFill="1" borderId="52" applyBorder="1" xfId="0">
      <alignment horizontal="right"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0" applyNumberFormat="1" fontId="23" applyFont="1" fillId="0" applyFill="1" borderId="0" applyBorder="1" xfId="0">
      <alignment vertical="top"/>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7" applyFont="1" fillId="0" applyFill="1" borderId="54" applyBorder="1" xfId="0">
      <alignment vertical="center" wrapText="1"/>
    </xf>
    <xf numFmtId="0" applyNumberFormat="1" fontId="7" applyFont="1" fillId="0" applyFill="1" borderId="58"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4"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3"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7" applyBorder="1" xfId="0">
      <alignment horizontal="center" vertical="center" wrapText="1"/>
    </xf>
    <xf numFmtId="0" applyNumberFormat="1" fontId="5" applyFont="1" fillId="0" applyFill="1" borderId="88"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22" applyFont="1" fillId="0" applyFill="1" borderId="7" applyBorder="1" xfId="0">
      <alignment horizontal="center"/>
    </xf>
    <xf numFmtId="0" applyNumberFormat="1" fontId="7" applyFont="1" fillId="0" applyFill="1" borderId="30" applyBorder="1" xfId="0">
      <alignment horizontal="center"/>
    </xf>
    <xf numFmtId="0" applyNumberFormat="1" fontId="7" applyFont="1" fillId="0" applyFill="1" borderId="44"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3"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7" applyBorder="1" xfId="0">
      <alignment horizontal="left" vertical="center" wrapText="1"/>
    </xf>
    <xf numFmtId="49" applyNumberFormat="1" fontId="7" applyFont="1" fillId="9" applyFill="1" borderId="76"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8"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9"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30"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7" applyFont="1" fillId="0" applyFill="1" borderId="70"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4" applyFont="1" fillId="0" applyFill="1" borderId="32" applyBorder="1" xfId="0">
      <alignment horizontal="center" vertical="center" wrapText="1"/>
    </xf>
    <xf numFmtId="0" applyNumberFormat="1" fontId="24" applyFont="1" fillId="0" applyFill="1" borderId="48" applyBorder="1" xfId="0">
      <alignment horizontal="center" vertical="center"/>
    </xf>
    <xf numFmtId="0" applyNumberFormat="1" fontId="24" applyFont="1" fillId="0" applyFill="1" borderId="71"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9" applyBorder="1" xfId="0">
      <alignment horizontal="center" vertical="center" wrapText="1"/>
    </xf>
    <xf numFmtId="0" applyNumberFormat="1" fontId="24" applyFont="1" fillId="0" applyFill="1" borderId="72"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7" applyFont="1" fillId="0" applyFill="1" borderId="74"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2" applyBorder="1" xfId="0"/>
    <xf numFmtId="0" applyNumberFormat="1" fontId="7" applyFont="1" fillId="0" applyFill="1" borderId="73" applyBorder="1" xfId="0">
      <alignment horizontal="center" vertical="center" wrapText="1"/>
    </xf>
    <xf numFmtId="0" applyNumberFormat="1" fontId="7" applyFont="1" fillId="0" applyFill="1" borderId="75"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60" applyBorder="1" xfId="0">
      <alignment horizontal="center" vertical="center" wrapText="1"/>
    </xf>
    <xf numFmtId="49" applyNumberFormat="1" fontId="3" applyFont="1" fillId="0" applyFill="1" borderId="34" applyBorder="1" xfId="0">
      <alignment horizontal="left" vertical="top" wrapText="1"/>
    </xf>
    <xf numFmtId="4" applyNumberFormat="1" fontId="3" applyFont="1" fillId="0" applyFill="1" borderId="64" applyBorder="1" xfId="0">
      <alignment horizontal="right" vertical="top"/>
    </xf>
    <xf numFmtId="165" applyNumberFormat="1" fontId="3" applyFont="1" fillId="0" applyFill="1" borderId="27" applyBorder="1" xfId="0">
      <alignment horizontal="right" vertical="top"/>
    </xf>
    <xf numFmtId="49" applyNumberFormat="1" fontId="3" applyFont="1" fillId="0" applyFill="1" borderId="27" applyBorder="1" xfId="0">
      <alignment horizontal="left" vertical="top"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165" applyNumberFormat="1" fontId="3" applyFont="1" fillId="0" applyFill="1" borderId="27" applyBorder="1" xfId="0">
      <alignment horizontal="right" vertical="top" wrapText="1"/>
    </xf>
    <xf numFmtId="0" applyNumberFormat="1" fontId="7" applyFont="1" fillId="0" applyFill="1" borderId="40" applyBorder="1" xfId="0">
      <alignment horizontal="center" vertical="center" wrapText="1"/>
    </xf>
    <xf numFmtId="49" applyNumberFormat="1" fontId="3" applyFont="1" fillId="0" applyFill="1" borderId="41"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3"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95" t="s">
        <v>554</v>
      </c>
      <c r="B1" s="295"/>
      <c r="C1" s="295"/>
      <c r="D1" s="295"/>
    </row>
    <row r="2">
      <c r="A2" s="296"/>
      <c r="B2" s="296"/>
      <c r="C2" s="296"/>
    </row>
    <row r="3">
      <c r="A3" s="185" t="s">
        <v>555</v>
      </c>
      <c r="B3" s="186" t="s">
        <v>556</v>
      </c>
      <c r="C3" s="136"/>
      <c r="D3" s="136"/>
    </row>
    <row r="4">
      <c r="A4" s="185" t="s">
        <v>557</v>
      </c>
      <c r="B4" s="186" t="s">
        <v>558</v>
      </c>
      <c r="C4" s="136"/>
      <c r="D4" s="136"/>
    </row>
    <row r="5">
      <c r="A5" s="185" t="s">
        <v>559</v>
      </c>
      <c r="B5" s="284" t="s">
        <v>560</v>
      </c>
      <c r="C5" s="136"/>
      <c r="D5" s="136"/>
    </row>
    <row r="6">
      <c r="A6" s="185" t="s">
        <v>561</v>
      </c>
      <c r="B6" s="284" t="s">
        <v>562</v>
      </c>
      <c r="C6" s="136"/>
      <c r="D6" s="137"/>
    </row>
    <row r="7">
      <c r="B7" s="292" t="s">
        <v>563</v>
      </c>
    </row>
    <row r="9">
      <c r="A9" s="297" t="s">
        <v>564</v>
      </c>
      <c r="B9" s="297"/>
      <c r="C9" s="297"/>
      <c r="D9" s="297"/>
    </row>
    <row r="10">
      <c r="A10" s="293" t="s">
        <v>565</v>
      </c>
      <c r="B10" s="298"/>
      <c r="C10" s="299"/>
      <c r="D10" s="300"/>
    </row>
    <row r="11">
      <c r="A11" s="293" t="s">
        <v>566</v>
      </c>
      <c r="B11" s="301"/>
      <c r="C11" s="302"/>
      <c r="D11" s="303"/>
    </row>
    <row r="12">
      <c r="A12" s="294" t="s">
        <v>567</v>
      </c>
      <c r="B12" s="301"/>
      <c r="C12" s="302"/>
      <c r="D12" s="303"/>
    </row>
    <row r="13">
      <c r="A13" s="294" t="s">
        <v>568</v>
      </c>
      <c r="B13" s="301"/>
      <c r="C13" s="302"/>
      <c r="D13" s="303"/>
    </row>
    <row r="14">
      <c r="A14" s="294" t="s">
        <v>569</v>
      </c>
      <c r="B14" s="301"/>
      <c r="C14" s="302"/>
      <c r="D14" s="303"/>
    </row>
    <row r="15">
      <c r="A15" s="294" t="s">
        <v>570</v>
      </c>
      <c r="B15" s="301"/>
      <c r="C15" s="302"/>
      <c r="D15" s="303"/>
    </row>
    <row r="16">
      <c r="A16" s="294" t="s">
        <v>571</v>
      </c>
      <c r="B16" s="301"/>
      <c r="C16" s="302"/>
      <c r="D16" s="303"/>
    </row>
    <row r="17">
      <c r="A17" s="294" t="s">
        <v>572</v>
      </c>
      <c r="B17" s="301"/>
      <c r="C17" s="302"/>
      <c r="D17" s="303"/>
    </row>
    <row r="18">
      <c r="A18" s="294" t="s">
        <v>573</v>
      </c>
      <c r="B18" s="301"/>
      <c r="C18" s="302"/>
      <c r="D18" s="303"/>
    </row>
    <row r="19">
      <c r="A19" s="294" t="s">
        <v>574</v>
      </c>
      <c r="B19" s="301"/>
      <c r="C19" s="302"/>
      <c r="D19" s="303"/>
    </row>
    <row r="20">
      <c r="A20" s="294" t="s">
        <v>575</v>
      </c>
      <c r="B20" s="301"/>
      <c r="C20" s="302"/>
      <c r="D20" s="303"/>
    </row>
    <row r="21">
      <c r="A21" s="294" t="s">
        <v>576</v>
      </c>
      <c r="B21" s="301"/>
      <c r="C21" s="302"/>
      <c r="D21" s="303"/>
    </row>
    <row r="22">
      <c r="A22" s="294" t="s">
        <v>577</v>
      </c>
      <c r="B22" s="301"/>
      <c r="C22" s="302"/>
      <c r="D22" s="303"/>
    </row>
    <row r="23">
      <c r="A23" s="294" t="s">
        <v>578</v>
      </c>
      <c r="B23" s="301"/>
      <c r="C23" s="302"/>
      <c r="D23" s="303"/>
    </row>
    <row r="24">
      <c r="A24" s="294" t="s">
        <v>579</v>
      </c>
      <c r="B24" s="301"/>
      <c r="C24" s="302"/>
      <c r="D24" s="303"/>
    </row>
    <row r="25">
      <c r="A25" s="294" t="s">
        <v>580</v>
      </c>
      <c r="B25" s="301"/>
      <c r="C25" s="302"/>
      <c r="D25" s="303"/>
    </row>
    <row r="26">
      <c r="A26" s="294" t="s">
        <v>581</v>
      </c>
      <c r="B26" s="301"/>
      <c r="C26" s="302"/>
      <c r="D26" s="303"/>
    </row>
    <row r="27">
      <c r="A27" s="294" t="s">
        <v>582</v>
      </c>
      <c r="B27" s="301"/>
      <c r="C27" s="302"/>
      <c r="D27" s="303"/>
    </row>
    <row r="28">
      <c r="A28" s="294" t="s">
        <v>583</v>
      </c>
      <c r="B28" s="301"/>
      <c r="C28" s="302"/>
      <c r="D28" s="303"/>
    </row>
    <row r="29">
      <c r="A29" s="294" t="s">
        <v>584</v>
      </c>
      <c r="B29" s="301"/>
      <c r="C29" s="302"/>
      <c r="D29" s="303"/>
    </row>
    <row r="30">
      <c r="A30" s="294" t="s">
        <v>585</v>
      </c>
      <c r="B30" s="301"/>
      <c r="C30" s="302"/>
      <c r="D30" s="303"/>
    </row>
    <row r="31">
      <c r="A31" s="294" t="s">
        <v>586</v>
      </c>
      <c r="B31" s="301"/>
      <c r="C31" s="302"/>
      <c r="D31" s="303"/>
    </row>
    <row r="32">
      <c r="A32" s="294" t="s">
        <v>587</v>
      </c>
      <c r="B32" s="301"/>
      <c r="C32" s="302"/>
      <c r="D32" s="303"/>
    </row>
    <row r="33">
      <c r="A33" s="294" t="s">
        <v>588</v>
      </c>
      <c r="B33" s="301"/>
      <c r="C33" s="302"/>
      <c r="D33" s="303"/>
    </row>
    <row r="34">
      <c r="A34" s="294" t="s">
        <v>589</v>
      </c>
      <c r="B34" s="301"/>
      <c r="C34" s="302"/>
      <c r="D34" s="303"/>
    </row>
    <row r="35">
      <c r="A35" s="294" t="s">
        <v>590</v>
      </c>
      <c r="B35" s="301"/>
      <c r="C35" s="302"/>
      <c r="D35" s="303"/>
    </row>
    <row r="36">
      <c r="A36" s="294" t="s">
        <v>591</v>
      </c>
      <c r="B36" s="301"/>
      <c r="C36" s="302"/>
      <c r="D36" s="303"/>
    </row>
    <row r="37">
      <c r="A37" s="294" t="s">
        <v>592</v>
      </c>
      <c r="B37" s="301"/>
      <c r="C37" s="302"/>
      <c r="D37" s="303"/>
    </row>
    <row r="38">
      <c r="A38" s="294" t="s">
        <v>593</v>
      </c>
      <c r="B38" s="301"/>
      <c r="C38" s="302"/>
      <c r="D38" s="303"/>
    </row>
    <row r="39">
      <c r="A39" s="294" t="s">
        <v>594</v>
      </c>
      <c r="B39" s="301"/>
      <c r="C39" s="302"/>
      <c r="D39" s="303"/>
    </row>
    <row r="40">
      <c r="A40" s="294" t="s">
        <v>595</v>
      </c>
      <c r="B40" s="301"/>
      <c r="C40" s="302"/>
      <c r="D40" s="303"/>
    </row>
    <row r="41">
      <c r="A41" s="294" t="s">
        <v>596</v>
      </c>
      <c r="B41" s="301"/>
      <c r="C41" s="302"/>
      <c r="D41" s="303"/>
    </row>
    <row r="42">
      <c r="A42" s="294" t="s">
        <v>597</v>
      </c>
      <c r="B42" s="301"/>
      <c r="C42" s="302"/>
      <c r="D42" s="303"/>
    </row>
    <row r="43">
      <c r="A43" s="294" t="s">
        <v>598</v>
      </c>
      <c r="B43" s="301"/>
      <c r="C43" s="302"/>
      <c r="D43" s="303"/>
    </row>
    <row r="44">
      <c r="A44" s="294" t="s">
        <v>599</v>
      </c>
      <c r="B44" s="301"/>
      <c r="C44" s="302"/>
      <c r="D44" s="303"/>
    </row>
    <row r="45">
      <c r="A45" s="294" t="s">
        <v>600</v>
      </c>
      <c r="B45" s="301"/>
      <c r="C45" s="302"/>
      <c r="D45" s="303"/>
    </row>
    <row r="46">
      <c r="A46" s="294" t="s">
        <v>601</v>
      </c>
      <c r="B46" s="301"/>
      <c r="C46" s="302"/>
      <c r="D46" s="303"/>
    </row>
    <row r="47">
      <c r="A47" s="294" t="s">
        <v>602</v>
      </c>
      <c r="B47" s="301"/>
      <c r="C47" s="302"/>
      <c r="D47" s="303"/>
    </row>
    <row r="48">
      <c r="A48" s="294" t="s">
        <v>603</v>
      </c>
      <c r="B48" s="301"/>
      <c r="C48" s="302"/>
      <c r="D48" s="303"/>
    </row>
    <row r="49">
      <c r="A49" s="294" t="s">
        <v>604</v>
      </c>
      <c r="B49" s="301"/>
      <c r="C49" s="302"/>
      <c r="D49" s="303"/>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04"/>
    <col min="2" max="13" width="14.7109375" customWidth="1" style="304"/>
    <col min="14" max="16384" width="9.140625" customWidth="1" style="304"/>
  </cols>
  <sheetData>
    <row r="1" s="80" customFormat="1">
      <c r="A1" s="305" t="s">
        <v>1562</v>
      </c>
      <c r="B1" s="305"/>
      <c r="C1" s="305"/>
      <c r="J1" s="85" t="s">
        <v>1</v>
      </c>
    </row>
    <row r="2" s="81" customFormat="1">
      <c r="A2" s="333" t="s">
        <v>1563</v>
      </c>
      <c r="B2" s="334"/>
      <c r="C2" s="334"/>
      <c r="J2" s="87" t="s">
        <v>3</v>
      </c>
    </row>
    <row r="3" s="80" customFormat="1">
      <c r="A3" s="306" t="s">
        <v>4</v>
      </c>
      <c r="B3" s="308" t="e">
        <f>SUBSTITUTE(#REF!,"Source","CRF")</f>
        <v>#REF!</v>
      </c>
      <c r="C3" s="84"/>
    </row>
    <row r="4" s="80" customFormat="1">
      <c r="A4" s="305"/>
      <c r="B4" s="305"/>
      <c r="C4" s="337"/>
      <c r="J4" s="323"/>
    </row>
    <row r="5" ht="30" customHeight="1">
      <c r="A5" s="313" t="s">
        <v>134</v>
      </c>
      <c r="B5" s="135" t="s">
        <v>6</v>
      </c>
      <c r="C5" s="127" t="s">
        <v>7</v>
      </c>
      <c r="D5" s="127" t="s">
        <v>8</v>
      </c>
      <c r="E5" s="127" t="s">
        <v>9</v>
      </c>
      <c r="F5" s="127" t="s">
        <v>10</v>
      </c>
      <c r="G5" s="127" t="s">
        <v>11</v>
      </c>
      <c r="H5" s="127" t="s">
        <v>12</v>
      </c>
      <c r="I5" s="127" t="s">
        <v>13</v>
      </c>
      <c r="J5" s="127" t="s">
        <v>14</v>
      </c>
    </row>
    <row r="6">
      <c r="A6" s="314"/>
      <c r="B6" s="89" t="s">
        <v>15</v>
      </c>
      <c r="C6" s="128" t="s">
        <v>15</v>
      </c>
      <c r="D6" s="128" t="s">
        <v>15</v>
      </c>
      <c r="E6" s="128" t="s">
        <v>15</v>
      </c>
      <c r="F6" s="128" t="s">
        <v>15</v>
      </c>
      <c r="G6" s="128" t="s">
        <v>15</v>
      </c>
      <c r="H6" s="128" t="s">
        <v>15</v>
      </c>
      <c r="I6" s="128" t="s">
        <v>15</v>
      </c>
      <c r="J6" s="128" t="s">
        <v>2075</v>
      </c>
    </row>
    <row r="7">
      <c r="A7" s="94" t="s">
        <v>1564</v>
      </c>
      <c r="B7" s="96" t="s">
        <v>2950</v>
      </c>
      <c r="C7" s="138" t="s">
        <v>2951</v>
      </c>
      <c r="D7" s="138" t="s">
        <v>2952</v>
      </c>
      <c r="E7" s="138" t="s">
        <v>2953</v>
      </c>
      <c r="F7" s="138" t="s">
        <v>2954</v>
      </c>
      <c r="G7" s="138" t="s">
        <v>2955</v>
      </c>
      <c r="H7" s="138" t="s">
        <v>2956</v>
      </c>
      <c r="I7" s="138" t="s">
        <v>2957</v>
      </c>
      <c r="J7" s="138" t="s">
        <v>2958</v>
      </c>
    </row>
    <row r="8">
      <c r="A8" s="102" t="s">
        <v>1576</v>
      </c>
      <c r="B8" s="105" t="s">
        <v>2959</v>
      </c>
      <c r="C8" s="105" t="s">
        <v>2960</v>
      </c>
      <c r="D8" s="105" t="s">
        <v>2961</v>
      </c>
      <c r="E8" s="105" t="s">
        <v>2962</v>
      </c>
      <c r="F8" s="105" t="s">
        <v>2963</v>
      </c>
      <c r="G8" s="105" t="s">
        <v>2964</v>
      </c>
      <c r="H8" s="105" t="s">
        <v>2965</v>
      </c>
      <c r="I8" s="105" t="s">
        <v>2966</v>
      </c>
      <c r="J8" s="105" t="s">
        <v>2967</v>
      </c>
    </row>
    <row r="9">
      <c r="A9" s="102" t="s">
        <v>1587</v>
      </c>
      <c r="B9" s="105" t="s">
        <v>1595</v>
      </c>
      <c r="C9" s="105" t="s">
        <v>2968</v>
      </c>
      <c r="D9" s="105" t="s">
        <v>2836</v>
      </c>
      <c r="E9" s="105" t="s">
        <v>287</v>
      </c>
      <c r="F9" s="105" t="s">
        <v>2836</v>
      </c>
      <c r="G9" s="105" t="s">
        <v>2969</v>
      </c>
      <c r="H9" s="105" t="s">
        <v>1932</v>
      </c>
      <c r="I9" s="105" t="s">
        <v>2970</v>
      </c>
      <c r="J9" s="105" t="s">
        <v>2971</v>
      </c>
    </row>
    <row r="10">
      <c r="A10" s="102" t="s">
        <v>1596</v>
      </c>
      <c r="B10" s="105" t="s">
        <v>2972</v>
      </c>
      <c r="C10" s="105" t="s">
        <v>1606</v>
      </c>
      <c r="D10" s="105" t="s">
        <v>2973</v>
      </c>
      <c r="E10" s="105" t="s">
        <v>1598</v>
      </c>
      <c r="F10" s="105" t="s">
        <v>2974</v>
      </c>
      <c r="G10" s="105" t="s">
        <v>2850</v>
      </c>
      <c r="H10" s="105" t="s">
        <v>2974</v>
      </c>
      <c r="I10" s="105" t="s">
        <v>2974</v>
      </c>
      <c r="J10" s="105" t="s">
        <v>2975</v>
      </c>
    </row>
    <row r="11">
      <c r="A11" s="102" t="s">
        <v>1607</v>
      </c>
      <c r="B11" s="105" t="s">
        <v>2976</v>
      </c>
      <c r="C11" s="105" t="s">
        <v>2917</v>
      </c>
      <c r="D11" s="105" t="s">
        <v>2977</v>
      </c>
      <c r="E11" s="105" t="s">
        <v>293</v>
      </c>
      <c r="F11" s="105" t="s">
        <v>1898</v>
      </c>
      <c r="G11" s="105" t="s">
        <v>292</v>
      </c>
      <c r="H11" s="105" t="s">
        <v>2978</v>
      </c>
      <c r="I11" s="105" t="s">
        <v>292</v>
      </c>
      <c r="J11" s="105" t="s">
        <v>2979</v>
      </c>
    </row>
    <row r="12">
      <c r="A12" s="102" t="s">
        <v>1619</v>
      </c>
      <c r="B12" s="105" t="s">
        <v>2980</v>
      </c>
      <c r="C12" s="105" t="s">
        <v>2981</v>
      </c>
      <c r="D12" s="105" t="s">
        <v>2982</v>
      </c>
      <c r="E12" s="105" t="s">
        <v>2983</v>
      </c>
      <c r="F12" s="105" t="s">
        <v>2984</v>
      </c>
      <c r="G12" s="105" t="s">
        <v>2985</v>
      </c>
      <c r="H12" s="105" t="s">
        <v>2986</v>
      </c>
      <c r="I12" s="105" t="s">
        <v>2987</v>
      </c>
      <c r="J12" s="105" t="s">
        <v>2988</v>
      </c>
    </row>
    <row r="13">
      <c r="A13" s="102" t="s">
        <v>1631</v>
      </c>
      <c r="B13" s="105" t="s">
        <v>2989</v>
      </c>
      <c r="C13" s="105" t="s">
        <v>2834</v>
      </c>
      <c r="D13" s="105" t="s">
        <v>2843</v>
      </c>
      <c r="E13" s="105" t="s">
        <v>1632</v>
      </c>
      <c r="F13" s="105" t="s">
        <v>2990</v>
      </c>
      <c r="G13" s="105" t="s">
        <v>2991</v>
      </c>
      <c r="H13" s="105" t="s">
        <v>2989</v>
      </c>
      <c r="I13" s="105" t="s">
        <v>2991</v>
      </c>
      <c r="J13" s="105" t="s">
        <v>2992</v>
      </c>
    </row>
    <row r="14">
      <c r="A14" s="102" t="s">
        <v>1641</v>
      </c>
      <c r="B14" s="105" t="s">
        <v>2993</v>
      </c>
      <c r="C14" s="105" t="s">
        <v>2994</v>
      </c>
      <c r="D14" s="105" t="s">
        <v>2995</v>
      </c>
      <c r="E14" s="105" t="s">
        <v>2996</v>
      </c>
      <c r="F14" s="105" t="s">
        <v>2997</v>
      </c>
      <c r="G14" s="105" t="s">
        <v>2998</v>
      </c>
      <c r="H14" s="105" t="s">
        <v>2999</v>
      </c>
      <c r="I14" s="105" t="s">
        <v>3000</v>
      </c>
      <c r="J14" s="105" t="s">
        <v>3001</v>
      </c>
    </row>
    <row r="15">
      <c r="A15" s="102" t="s">
        <v>1653</v>
      </c>
      <c r="B15" s="105" t="s">
        <v>3002</v>
      </c>
      <c r="C15" s="105" t="s">
        <v>3003</v>
      </c>
      <c r="D15" s="105" t="s">
        <v>3004</v>
      </c>
      <c r="E15" s="105" t="s">
        <v>3005</v>
      </c>
      <c r="F15" s="105" t="s">
        <v>3006</v>
      </c>
      <c r="G15" s="105" t="s">
        <v>3007</v>
      </c>
      <c r="H15" s="105" t="s">
        <v>3008</v>
      </c>
      <c r="I15" s="105" t="s">
        <v>3009</v>
      </c>
      <c r="J15" s="105" t="s">
        <v>3010</v>
      </c>
    </row>
    <row r="16">
      <c r="A16" s="102" t="s">
        <v>1665</v>
      </c>
      <c r="B16" s="105" t="s">
        <v>3011</v>
      </c>
      <c r="C16" s="105" t="s">
        <v>3012</v>
      </c>
      <c r="D16" s="105" t="s">
        <v>3013</v>
      </c>
      <c r="E16" s="105" t="s">
        <v>3014</v>
      </c>
      <c r="F16" s="105" t="s">
        <v>3015</v>
      </c>
      <c r="G16" s="105" t="s">
        <v>3016</v>
      </c>
      <c r="H16" s="105" t="s">
        <v>3017</v>
      </c>
      <c r="I16" s="105" t="s">
        <v>3018</v>
      </c>
      <c r="J16" s="105" t="s">
        <v>3019</v>
      </c>
    </row>
    <row r="17">
      <c r="A17" s="102" t="s">
        <v>1677</v>
      </c>
      <c r="B17" s="105" t="s">
        <v>15</v>
      </c>
      <c r="C17" s="105" t="s">
        <v>15</v>
      </c>
      <c r="D17" s="105" t="s">
        <v>15</v>
      </c>
      <c r="E17" s="105" t="s">
        <v>15</v>
      </c>
      <c r="F17" s="105" t="s">
        <v>15</v>
      </c>
      <c r="G17" s="105" t="s">
        <v>15</v>
      </c>
      <c r="H17" s="105" t="s">
        <v>15</v>
      </c>
      <c r="I17" s="105" t="s">
        <v>15</v>
      </c>
      <c r="J17" s="105" t="s">
        <v>15</v>
      </c>
    </row>
    <row r="18">
      <c r="A18" s="102" t="s">
        <v>1678</v>
      </c>
      <c r="B18" s="105" t="s">
        <v>1590</v>
      </c>
      <c r="C18" s="105" t="s">
        <v>3020</v>
      </c>
      <c r="D18" s="105" t="s">
        <v>2834</v>
      </c>
      <c r="E18" s="105" t="s">
        <v>2835</v>
      </c>
      <c r="F18" s="105" t="s">
        <v>1932</v>
      </c>
      <c r="G18" s="105" t="s">
        <v>2894</v>
      </c>
      <c r="H18" s="105" t="s">
        <v>288</v>
      </c>
      <c r="I18" s="105" t="s">
        <v>1931</v>
      </c>
      <c r="J18" s="105" t="s">
        <v>3021</v>
      </c>
    </row>
    <row r="19">
      <c r="A19" s="102" t="s">
        <v>1689</v>
      </c>
      <c r="B19" s="105" t="s">
        <v>15</v>
      </c>
      <c r="C19" s="105" t="s">
        <v>15</v>
      </c>
      <c r="D19" s="105" t="s">
        <v>15</v>
      </c>
      <c r="E19" s="105" t="s">
        <v>15</v>
      </c>
      <c r="F19" s="105" t="s">
        <v>15</v>
      </c>
      <c r="G19" s="105" t="s">
        <v>15</v>
      </c>
      <c r="H19" s="105" t="s">
        <v>15</v>
      </c>
      <c r="I19" s="105" t="s">
        <v>15</v>
      </c>
      <c r="J19" s="105" t="s">
        <v>15</v>
      </c>
    </row>
    <row r="20">
      <c r="A20" s="102" t="s">
        <v>1690</v>
      </c>
      <c r="B20" s="105" t="s">
        <v>2845</v>
      </c>
      <c r="C20" s="105" t="s">
        <v>2893</v>
      </c>
      <c r="D20" s="105" t="s">
        <v>2892</v>
      </c>
      <c r="E20" s="105" t="s">
        <v>286</v>
      </c>
      <c r="F20" s="105" t="s">
        <v>3022</v>
      </c>
      <c r="G20" s="105" t="s">
        <v>3023</v>
      </c>
      <c r="H20" s="105" t="s">
        <v>1750</v>
      </c>
      <c r="I20" s="105" t="s">
        <v>3024</v>
      </c>
      <c r="J20" s="105" t="s">
        <v>3025</v>
      </c>
    </row>
    <row r="21">
      <c r="A21" s="102" t="s">
        <v>1698</v>
      </c>
      <c r="B21" s="105" t="s">
        <v>1779</v>
      </c>
      <c r="C21" s="105" t="s">
        <v>1705</v>
      </c>
      <c r="D21" s="105" t="s">
        <v>1929</v>
      </c>
      <c r="E21" s="105" t="s">
        <v>2847</v>
      </c>
      <c r="F21" s="105" t="s">
        <v>2847</v>
      </c>
      <c r="G21" s="105" t="s">
        <v>3026</v>
      </c>
      <c r="H21" s="105" t="s">
        <v>267</v>
      </c>
      <c r="I21" s="105" t="s">
        <v>266</v>
      </c>
      <c r="J21" s="105" t="s">
        <v>3027</v>
      </c>
    </row>
    <row r="22">
      <c r="A22" s="102" t="s">
        <v>1706</v>
      </c>
      <c r="B22" s="105" t="s">
        <v>1707</v>
      </c>
      <c r="C22" s="105" t="s">
        <v>1707</v>
      </c>
      <c r="D22" s="105" t="s">
        <v>1707</v>
      </c>
      <c r="E22" s="105" t="s">
        <v>1707</v>
      </c>
      <c r="F22" s="105" t="s">
        <v>1707</v>
      </c>
      <c r="G22" s="105" t="s">
        <v>1707</v>
      </c>
      <c r="H22" s="105" t="s">
        <v>1707</v>
      </c>
      <c r="I22" s="105" t="s">
        <v>1707</v>
      </c>
      <c r="J22" s="105" t="s">
        <v>99</v>
      </c>
    </row>
    <row r="23">
      <c r="A23" s="102" t="s">
        <v>1708</v>
      </c>
      <c r="B23" s="105" t="s">
        <v>15</v>
      </c>
      <c r="C23" s="105" t="s">
        <v>15</v>
      </c>
      <c r="D23" s="105" t="s">
        <v>15</v>
      </c>
      <c r="E23" s="105" t="s">
        <v>15</v>
      </c>
      <c r="F23" s="105" t="s">
        <v>15</v>
      </c>
      <c r="G23" s="105" t="s">
        <v>15</v>
      </c>
      <c r="H23" s="105" t="s">
        <v>15</v>
      </c>
      <c r="I23" s="105" t="s">
        <v>15</v>
      </c>
      <c r="J23" s="105" t="s">
        <v>15</v>
      </c>
    </row>
    <row r="24">
      <c r="A24" s="102" t="s">
        <v>1709</v>
      </c>
      <c r="B24" s="105" t="s">
        <v>15</v>
      </c>
      <c r="C24" s="105" t="s">
        <v>15</v>
      </c>
      <c r="D24" s="105" t="s">
        <v>15</v>
      </c>
      <c r="E24" s="105" t="s">
        <v>15</v>
      </c>
      <c r="F24" s="105" t="s">
        <v>15</v>
      </c>
      <c r="G24" s="105" t="s">
        <v>15</v>
      </c>
      <c r="H24" s="105" t="s">
        <v>15</v>
      </c>
      <c r="I24" s="105" t="s">
        <v>15</v>
      </c>
      <c r="J24" s="105" t="s">
        <v>15</v>
      </c>
    </row>
    <row r="25">
      <c r="A25" s="102" t="s">
        <v>1710</v>
      </c>
      <c r="B25" s="105" t="s">
        <v>98</v>
      </c>
      <c r="C25" s="105" t="s">
        <v>98</v>
      </c>
      <c r="D25" s="105" t="s">
        <v>98</v>
      </c>
      <c r="E25" s="105" t="s">
        <v>98</v>
      </c>
      <c r="F25" s="105" t="s">
        <v>98</v>
      </c>
      <c r="G25" s="105" t="s">
        <v>98</v>
      </c>
      <c r="H25" s="105" t="s">
        <v>98</v>
      </c>
      <c r="I25" s="105" t="s">
        <v>98</v>
      </c>
      <c r="J25" s="105" t="s">
        <v>99</v>
      </c>
    </row>
    <row r="26">
      <c r="A26" s="102" t="s">
        <v>1711</v>
      </c>
      <c r="B26" s="105" t="s">
        <v>1707</v>
      </c>
      <c r="C26" s="105" t="s">
        <v>1707</v>
      </c>
      <c r="D26" s="105" t="s">
        <v>1707</v>
      </c>
      <c r="E26" s="105" t="s">
        <v>1707</v>
      </c>
      <c r="F26" s="105" t="s">
        <v>2045</v>
      </c>
      <c r="G26" s="105" t="s">
        <v>2045</v>
      </c>
      <c r="H26" s="105" t="s">
        <v>1707</v>
      </c>
      <c r="I26" s="105" t="s">
        <v>1707</v>
      </c>
      <c r="J26" s="105" t="s">
        <v>99</v>
      </c>
    </row>
    <row r="27">
      <c r="A27" s="102" t="s">
        <v>1712</v>
      </c>
      <c r="B27" s="105" t="s">
        <v>3028</v>
      </c>
      <c r="C27" s="105" t="s">
        <v>3029</v>
      </c>
      <c r="D27" s="105" t="s">
        <v>3030</v>
      </c>
      <c r="E27" s="105" t="s">
        <v>3031</v>
      </c>
      <c r="F27" s="105" t="s">
        <v>3032</v>
      </c>
      <c r="G27" s="105" t="s">
        <v>3033</v>
      </c>
      <c r="H27" s="105" t="s">
        <v>3034</v>
      </c>
      <c r="I27" s="105" t="s">
        <v>3035</v>
      </c>
      <c r="J27" s="105" t="s">
        <v>3036</v>
      </c>
    </row>
    <row r="28">
      <c r="A28" s="102" t="s">
        <v>1724</v>
      </c>
      <c r="B28" s="105" t="s">
        <v>3037</v>
      </c>
      <c r="C28" s="105" t="s">
        <v>3038</v>
      </c>
      <c r="D28" s="105" t="s">
        <v>3039</v>
      </c>
      <c r="E28" s="105" t="s">
        <v>3040</v>
      </c>
      <c r="F28" s="105" t="s">
        <v>3041</v>
      </c>
      <c r="G28" s="105" t="s">
        <v>3042</v>
      </c>
      <c r="H28" s="105" t="s">
        <v>3043</v>
      </c>
      <c r="I28" s="105" t="s">
        <v>3044</v>
      </c>
      <c r="J28" s="105" t="s">
        <v>3045</v>
      </c>
    </row>
    <row r="29">
      <c r="A29" s="102" t="s">
        <v>1736</v>
      </c>
      <c r="B29" s="105" t="s">
        <v>3046</v>
      </c>
      <c r="C29" s="105" t="s">
        <v>3047</v>
      </c>
      <c r="D29" s="105" t="s">
        <v>3048</v>
      </c>
      <c r="E29" s="105" t="s">
        <v>3049</v>
      </c>
      <c r="F29" s="105" t="s">
        <v>3050</v>
      </c>
      <c r="G29" s="105" t="s">
        <v>3051</v>
      </c>
      <c r="H29" s="105" t="s">
        <v>3052</v>
      </c>
      <c r="I29" s="105" t="s">
        <v>3053</v>
      </c>
      <c r="J29" s="105" t="s">
        <v>3054</v>
      </c>
    </row>
    <row r="30">
      <c r="A30" s="102" t="s">
        <v>1748</v>
      </c>
      <c r="B30" s="105" t="s">
        <v>3055</v>
      </c>
      <c r="C30" s="105" t="s">
        <v>3056</v>
      </c>
      <c r="D30" s="105" t="s">
        <v>3057</v>
      </c>
      <c r="E30" s="105" t="s">
        <v>3058</v>
      </c>
      <c r="F30" s="105" t="s">
        <v>3059</v>
      </c>
      <c r="G30" s="105" t="s">
        <v>1819</v>
      </c>
      <c r="H30" s="105" t="s">
        <v>3060</v>
      </c>
      <c r="I30" s="105" t="s">
        <v>3061</v>
      </c>
      <c r="J30" s="105" t="s">
        <v>3062</v>
      </c>
    </row>
    <row r="31">
      <c r="A31" s="102" t="s">
        <v>1759</v>
      </c>
      <c r="B31" s="105" t="s">
        <v>621</v>
      </c>
      <c r="C31" s="105" t="s">
        <v>621</v>
      </c>
      <c r="D31" s="105" t="s">
        <v>621</v>
      </c>
      <c r="E31" s="105" t="s">
        <v>621</v>
      </c>
      <c r="F31" s="105" t="s">
        <v>621</v>
      </c>
      <c r="G31" s="105" t="s">
        <v>621</v>
      </c>
      <c r="H31" s="105" t="s">
        <v>621</v>
      </c>
      <c r="I31" s="105" t="s">
        <v>621</v>
      </c>
      <c r="J31" s="105" t="s">
        <v>99</v>
      </c>
    </row>
    <row r="32">
      <c r="A32" s="102" t="s">
        <v>1760</v>
      </c>
      <c r="B32" s="105" t="s">
        <v>98</v>
      </c>
      <c r="C32" s="105" t="s">
        <v>98</v>
      </c>
      <c r="D32" s="105" t="s">
        <v>98</v>
      </c>
      <c r="E32" s="105" t="s">
        <v>98</v>
      </c>
      <c r="F32" s="105" t="s">
        <v>98</v>
      </c>
      <c r="G32" s="105" t="s">
        <v>98</v>
      </c>
      <c r="H32" s="105" t="s">
        <v>98</v>
      </c>
      <c r="I32" s="105" t="s">
        <v>98</v>
      </c>
      <c r="J32" s="105" t="s">
        <v>99</v>
      </c>
    </row>
    <row r="33">
      <c r="A33" s="102" t="s">
        <v>1761</v>
      </c>
      <c r="B33" s="105" t="s">
        <v>3063</v>
      </c>
      <c r="C33" s="105" t="s">
        <v>3064</v>
      </c>
      <c r="D33" s="105" t="s">
        <v>3065</v>
      </c>
      <c r="E33" s="105" t="s">
        <v>3066</v>
      </c>
      <c r="F33" s="105" t="s">
        <v>3067</v>
      </c>
      <c r="G33" s="105" t="s">
        <v>3068</v>
      </c>
      <c r="H33" s="105" t="s">
        <v>3069</v>
      </c>
      <c r="I33" s="105" t="s">
        <v>469</v>
      </c>
      <c r="J33" s="105" t="s">
        <v>3070</v>
      </c>
    </row>
    <row r="34">
      <c r="A34" s="102" t="s">
        <v>1773</v>
      </c>
      <c r="B34" s="105" t="s">
        <v>15</v>
      </c>
      <c r="C34" s="105" t="s">
        <v>15</v>
      </c>
      <c r="D34" s="105" t="s">
        <v>15</v>
      </c>
      <c r="E34" s="105" t="s">
        <v>15</v>
      </c>
      <c r="F34" s="105" t="s">
        <v>15</v>
      </c>
      <c r="G34" s="105" t="s">
        <v>15</v>
      </c>
      <c r="H34" s="105" t="s">
        <v>15</v>
      </c>
      <c r="I34" s="105" t="s">
        <v>15</v>
      </c>
      <c r="J34" s="105" t="s">
        <v>15</v>
      </c>
    </row>
    <row r="35">
      <c r="A35" s="102" t="s">
        <v>1774</v>
      </c>
      <c r="B35" s="105" t="s">
        <v>15</v>
      </c>
      <c r="C35" s="105" t="s">
        <v>15</v>
      </c>
      <c r="D35" s="105" t="s">
        <v>15</v>
      </c>
      <c r="E35" s="105" t="s">
        <v>15</v>
      </c>
      <c r="F35" s="105" t="s">
        <v>15</v>
      </c>
      <c r="G35" s="105" t="s">
        <v>15</v>
      </c>
      <c r="H35" s="105" t="s">
        <v>15</v>
      </c>
      <c r="I35" s="105" t="s">
        <v>15</v>
      </c>
      <c r="J35" s="105" t="s">
        <v>15</v>
      </c>
    </row>
    <row r="36">
      <c r="A36" s="102" t="s">
        <v>1775</v>
      </c>
      <c r="B36" s="105" t="s">
        <v>15</v>
      </c>
      <c r="C36" s="105" t="s">
        <v>15</v>
      </c>
      <c r="D36" s="105" t="s">
        <v>15</v>
      </c>
      <c r="E36" s="105" t="s">
        <v>15</v>
      </c>
      <c r="F36" s="105" t="s">
        <v>15</v>
      </c>
      <c r="G36" s="105" t="s">
        <v>15</v>
      </c>
      <c r="H36" s="105" t="s">
        <v>15</v>
      </c>
      <c r="I36" s="105" t="s">
        <v>15</v>
      </c>
      <c r="J36" s="105" t="s">
        <v>15</v>
      </c>
    </row>
    <row r="37">
      <c r="A37" s="102" t="s">
        <v>1776</v>
      </c>
      <c r="B37" s="105" t="s">
        <v>98</v>
      </c>
      <c r="C37" s="105" t="s">
        <v>98</v>
      </c>
      <c r="D37" s="105" t="s">
        <v>98</v>
      </c>
      <c r="E37" s="105" t="s">
        <v>98</v>
      </c>
      <c r="F37" s="105" t="s">
        <v>98</v>
      </c>
      <c r="G37" s="105" t="s">
        <v>98</v>
      </c>
      <c r="H37" s="105" t="s">
        <v>98</v>
      </c>
      <c r="I37" s="105" t="s">
        <v>98</v>
      </c>
      <c r="J37" s="105" t="s">
        <v>99</v>
      </c>
    </row>
    <row r="38">
      <c r="A38" s="102" t="s">
        <v>1777</v>
      </c>
      <c r="B38" s="105" t="s">
        <v>1778</v>
      </c>
      <c r="C38" s="105" t="s">
        <v>1751</v>
      </c>
      <c r="D38" s="105" t="s">
        <v>2842</v>
      </c>
      <c r="E38" s="105" t="s">
        <v>1752</v>
      </c>
      <c r="F38" s="105" t="s">
        <v>1782</v>
      </c>
      <c r="G38" s="105" t="s">
        <v>3071</v>
      </c>
      <c r="H38" s="105" t="s">
        <v>1752</v>
      </c>
      <c r="I38" s="105" t="s">
        <v>3072</v>
      </c>
      <c r="J38" s="105" t="s">
        <v>3073</v>
      </c>
    </row>
    <row r="39">
      <c r="A39" s="102" t="s">
        <v>1783</v>
      </c>
      <c r="B39" s="105" t="s">
        <v>1778</v>
      </c>
      <c r="C39" s="105" t="s">
        <v>1751</v>
      </c>
      <c r="D39" s="105" t="s">
        <v>2842</v>
      </c>
      <c r="E39" s="105" t="s">
        <v>1752</v>
      </c>
      <c r="F39" s="105" t="s">
        <v>1782</v>
      </c>
      <c r="G39" s="105" t="s">
        <v>3071</v>
      </c>
      <c r="H39" s="105" t="s">
        <v>1752</v>
      </c>
      <c r="I39" s="105" t="s">
        <v>3072</v>
      </c>
      <c r="J39" s="105" t="s">
        <v>3073</v>
      </c>
    </row>
    <row r="40">
      <c r="A40" s="102" t="s">
        <v>1784</v>
      </c>
      <c r="B40" s="105" t="s">
        <v>1785</v>
      </c>
      <c r="C40" s="105" t="s">
        <v>1785</v>
      </c>
      <c r="D40" s="105" t="s">
        <v>1785</v>
      </c>
      <c r="E40" s="105" t="s">
        <v>1785</v>
      </c>
      <c r="F40" s="105" t="s">
        <v>1785</v>
      </c>
      <c r="G40" s="105" t="s">
        <v>1785</v>
      </c>
      <c r="H40" s="105" t="s">
        <v>1785</v>
      </c>
      <c r="I40" s="105" t="s">
        <v>1785</v>
      </c>
      <c r="J40" s="105" t="s">
        <v>99</v>
      </c>
    </row>
    <row r="41">
      <c r="A41" s="102" t="s">
        <v>1786</v>
      </c>
      <c r="B41" s="105" t="s">
        <v>98</v>
      </c>
      <c r="C41" s="105" t="s">
        <v>98</v>
      </c>
      <c r="D41" s="105" t="s">
        <v>98</v>
      </c>
      <c r="E41" s="105" t="s">
        <v>98</v>
      </c>
      <c r="F41" s="105" t="s">
        <v>98</v>
      </c>
      <c r="G41" s="105" t="s">
        <v>98</v>
      </c>
      <c r="H41" s="105" t="s">
        <v>98</v>
      </c>
      <c r="I41" s="105" t="s">
        <v>98</v>
      </c>
      <c r="J41" s="105" t="s">
        <v>99</v>
      </c>
    </row>
    <row r="42">
      <c r="A42" s="102" t="s">
        <v>1787</v>
      </c>
      <c r="B42" s="105" t="s">
        <v>98</v>
      </c>
      <c r="C42" s="105" t="s">
        <v>98</v>
      </c>
      <c r="D42" s="105" t="s">
        <v>98</v>
      </c>
      <c r="E42" s="105" t="s">
        <v>98</v>
      </c>
      <c r="F42" s="105" t="s">
        <v>98</v>
      </c>
      <c r="G42" s="105" t="s">
        <v>98</v>
      </c>
      <c r="H42" s="105" t="s">
        <v>98</v>
      </c>
      <c r="I42" s="105" t="s">
        <v>98</v>
      </c>
      <c r="J42" s="105" t="s">
        <v>99</v>
      </c>
    </row>
    <row r="43">
      <c r="A43" s="102" t="s">
        <v>1788</v>
      </c>
      <c r="B43" s="105" t="s">
        <v>1707</v>
      </c>
      <c r="C43" s="105" t="s">
        <v>1707</v>
      </c>
      <c r="D43" s="105" t="s">
        <v>1707</v>
      </c>
      <c r="E43" s="105" t="s">
        <v>1707</v>
      </c>
      <c r="F43" s="105" t="s">
        <v>1707</v>
      </c>
      <c r="G43" s="105" t="s">
        <v>1707</v>
      </c>
      <c r="H43" s="105" t="s">
        <v>1707</v>
      </c>
      <c r="I43" s="105" t="s">
        <v>1707</v>
      </c>
      <c r="J43" s="105" t="s">
        <v>99</v>
      </c>
    </row>
    <row r="44">
      <c r="A44" s="102" t="s">
        <v>1789</v>
      </c>
      <c r="B44" s="105" t="s">
        <v>1790</v>
      </c>
      <c r="C44" s="105" t="s">
        <v>1790</v>
      </c>
      <c r="D44" s="105" t="s">
        <v>1790</v>
      </c>
      <c r="E44" s="105" t="s">
        <v>1790</v>
      </c>
      <c r="F44" s="105" t="s">
        <v>1790</v>
      </c>
      <c r="G44" s="105" t="s">
        <v>1790</v>
      </c>
      <c r="H44" s="105" t="s">
        <v>1790</v>
      </c>
      <c r="I44" s="105" t="s">
        <v>1790</v>
      </c>
      <c r="J44" s="105" t="s">
        <v>99</v>
      </c>
    </row>
    <row r="45">
      <c r="A45" s="102" t="s">
        <v>1791</v>
      </c>
      <c r="B45" s="105" t="s">
        <v>15</v>
      </c>
      <c r="C45" s="105" t="s">
        <v>15</v>
      </c>
      <c r="D45" s="105" t="s">
        <v>15</v>
      </c>
      <c r="E45" s="105" t="s">
        <v>15</v>
      </c>
      <c r="F45" s="105" t="s">
        <v>15</v>
      </c>
      <c r="G45" s="105" t="s">
        <v>15</v>
      </c>
      <c r="H45" s="105" t="s">
        <v>15</v>
      </c>
      <c r="I45" s="105" t="s">
        <v>15</v>
      </c>
      <c r="J45" s="105" t="s">
        <v>15</v>
      </c>
    </row>
    <row r="46">
      <c r="A46" s="102" t="s">
        <v>1792</v>
      </c>
      <c r="B46" s="105" t="s">
        <v>132</v>
      </c>
      <c r="C46" s="105" t="s">
        <v>132</v>
      </c>
      <c r="D46" s="105" t="s">
        <v>132</v>
      </c>
      <c r="E46" s="105" t="s">
        <v>132</v>
      </c>
      <c r="F46" s="105" t="s">
        <v>132</v>
      </c>
      <c r="G46" s="105" t="s">
        <v>132</v>
      </c>
      <c r="H46" s="105" t="s">
        <v>132</v>
      </c>
      <c r="I46" s="105" t="s">
        <v>132</v>
      </c>
      <c r="J46" s="105" t="s">
        <v>99</v>
      </c>
    </row>
    <row r="47">
      <c r="A47" s="102" t="s">
        <v>1793</v>
      </c>
      <c r="B47" s="105" t="s">
        <v>3074</v>
      </c>
      <c r="C47" s="105" t="s">
        <v>3075</v>
      </c>
      <c r="D47" s="105" t="s">
        <v>3076</v>
      </c>
      <c r="E47" s="105" t="s">
        <v>3077</v>
      </c>
      <c r="F47" s="105" t="s">
        <v>3078</v>
      </c>
      <c r="G47" s="105" t="s">
        <v>3079</v>
      </c>
      <c r="H47" s="105" t="s">
        <v>3080</v>
      </c>
      <c r="I47" s="105" t="s">
        <v>3081</v>
      </c>
      <c r="J47" s="105" t="s">
        <v>3082</v>
      </c>
    </row>
    <row r="48">
      <c r="A48" s="102" t="s">
        <v>1805</v>
      </c>
      <c r="B48" s="105" t="s">
        <v>3083</v>
      </c>
      <c r="C48" s="105" t="s">
        <v>3084</v>
      </c>
      <c r="D48" s="105" t="s">
        <v>3085</v>
      </c>
      <c r="E48" s="105" t="s">
        <v>3086</v>
      </c>
      <c r="F48" s="105" t="s">
        <v>3087</v>
      </c>
      <c r="G48" s="105" t="s">
        <v>3088</v>
      </c>
      <c r="H48" s="105" t="s">
        <v>3089</v>
      </c>
      <c r="I48" s="105" t="s">
        <v>3090</v>
      </c>
      <c r="J48" s="105" t="s">
        <v>3091</v>
      </c>
    </row>
    <row r="49">
      <c r="A49" s="102" t="s">
        <v>1817</v>
      </c>
      <c r="B49" s="105" t="s">
        <v>3092</v>
      </c>
      <c r="C49" s="105" t="s">
        <v>2976</v>
      </c>
      <c r="D49" s="105" t="s">
        <v>1682</v>
      </c>
      <c r="E49" s="105" t="s">
        <v>3093</v>
      </c>
      <c r="F49" s="105" t="s">
        <v>2846</v>
      </c>
      <c r="G49" s="105" t="s">
        <v>3094</v>
      </c>
      <c r="H49" s="105" t="s">
        <v>292</v>
      </c>
      <c r="I49" s="105" t="s">
        <v>292</v>
      </c>
      <c r="J49" s="105" t="s">
        <v>2270</v>
      </c>
    </row>
    <row r="50">
      <c r="A50" s="102" t="s">
        <v>1825</v>
      </c>
      <c r="B50" s="105" t="s">
        <v>99</v>
      </c>
      <c r="C50" s="105" t="s">
        <v>99</v>
      </c>
      <c r="D50" s="105" t="s">
        <v>99</v>
      </c>
      <c r="E50" s="105" t="s">
        <v>99</v>
      </c>
      <c r="F50" s="105" t="s">
        <v>99</v>
      </c>
      <c r="G50" s="105" t="s">
        <v>99</v>
      </c>
      <c r="H50" s="105" t="s">
        <v>99</v>
      </c>
      <c r="I50" s="105" t="s">
        <v>99</v>
      </c>
      <c r="J50" s="105" t="s">
        <v>2270</v>
      </c>
    </row>
    <row r="51">
      <c r="A51" s="102" t="s">
        <v>1826</v>
      </c>
      <c r="B51" s="105" t="s">
        <v>3095</v>
      </c>
      <c r="C51" s="105" t="s">
        <v>3096</v>
      </c>
      <c r="D51" s="105" t="s">
        <v>3097</v>
      </c>
      <c r="E51" s="105" t="s">
        <v>3098</v>
      </c>
      <c r="F51" s="105" t="s">
        <v>3099</v>
      </c>
      <c r="G51" s="105" t="s">
        <v>3100</v>
      </c>
      <c r="H51" s="105" t="s">
        <v>3101</v>
      </c>
      <c r="I51" s="105" t="s">
        <v>3102</v>
      </c>
      <c r="J51" s="105" t="s">
        <v>3103</v>
      </c>
    </row>
    <row r="52">
      <c r="A52" s="102" t="s">
        <v>1838</v>
      </c>
      <c r="B52" s="105" t="s">
        <v>132</v>
      </c>
      <c r="C52" s="105" t="s">
        <v>132</v>
      </c>
      <c r="D52" s="105" t="s">
        <v>132</v>
      </c>
      <c r="E52" s="105" t="s">
        <v>132</v>
      </c>
      <c r="F52" s="105" t="s">
        <v>132</v>
      </c>
      <c r="G52" s="105" t="s">
        <v>132</v>
      </c>
      <c r="H52" s="105" t="s">
        <v>132</v>
      </c>
      <c r="I52" s="105" t="s">
        <v>132</v>
      </c>
      <c r="J52" s="105" t="s">
        <v>99</v>
      </c>
    </row>
    <row r="53">
      <c r="A53" s="102" t="s">
        <v>1839</v>
      </c>
      <c r="B53" s="105" t="s">
        <v>15</v>
      </c>
      <c r="C53" s="105" t="s">
        <v>15</v>
      </c>
      <c r="D53" s="105" t="s">
        <v>15</v>
      </c>
      <c r="E53" s="105" t="s">
        <v>15</v>
      </c>
      <c r="F53" s="105" t="s">
        <v>15</v>
      </c>
      <c r="G53" s="105" t="s">
        <v>15</v>
      </c>
      <c r="H53" s="105" t="s">
        <v>15</v>
      </c>
      <c r="I53" s="105" t="s">
        <v>15</v>
      </c>
      <c r="J53" s="105" t="s">
        <v>15</v>
      </c>
    </row>
    <row r="54">
      <c r="A54" s="102" t="s">
        <v>1840</v>
      </c>
      <c r="B54" s="105" t="s">
        <v>3104</v>
      </c>
      <c r="C54" s="105" t="s">
        <v>3105</v>
      </c>
      <c r="D54" s="105" t="s">
        <v>3106</v>
      </c>
      <c r="E54" s="105" t="s">
        <v>3107</v>
      </c>
      <c r="F54" s="105" t="s">
        <v>3108</v>
      </c>
      <c r="G54" s="105" t="s">
        <v>3109</v>
      </c>
      <c r="H54" s="105" t="s">
        <v>3110</v>
      </c>
      <c r="I54" s="105" t="s">
        <v>3111</v>
      </c>
      <c r="J54" s="105" t="s">
        <v>46</v>
      </c>
    </row>
    <row r="55">
      <c r="A55" s="102" t="s">
        <v>1852</v>
      </c>
      <c r="B55" s="105" t="s">
        <v>3112</v>
      </c>
      <c r="C55" s="105" t="s">
        <v>3113</v>
      </c>
      <c r="D55" s="105" t="s">
        <v>3114</v>
      </c>
      <c r="E55" s="105" t="s">
        <v>3115</v>
      </c>
      <c r="F55" s="105" t="s">
        <v>3116</v>
      </c>
      <c r="G55" s="105" t="s">
        <v>3117</v>
      </c>
      <c r="H55" s="105" t="s">
        <v>3118</v>
      </c>
      <c r="I55" s="105" t="s">
        <v>3119</v>
      </c>
      <c r="J55" s="105" t="s">
        <v>56</v>
      </c>
    </row>
    <row r="56">
      <c r="A56" s="102" t="s">
        <v>1863</v>
      </c>
      <c r="B56" s="105" t="s">
        <v>15</v>
      </c>
      <c r="C56" s="105" t="s">
        <v>15</v>
      </c>
      <c r="D56" s="105" t="s">
        <v>15</v>
      </c>
      <c r="E56" s="105" t="s">
        <v>15</v>
      </c>
      <c r="F56" s="105" t="s">
        <v>15</v>
      </c>
      <c r="G56" s="105" t="s">
        <v>15</v>
      </c>
      <c r="H56" s="105" t="s">
        <v>15</v>
      </c>
      <c r="I56" s="105" t="s">
        <v>15</v>
      </c>
      <c r="J56" s="105" t="s">
        <v>15</v>
      </c>
    </row>
    <row r="57">
      <c r="A57" s="102" t="s">
        <v>1864</v>
      </c>
      <c r="B57" s="105" t="s">
        <v>1752</v>
      </c>
      <c r="C57" s="105" t="s">
        <v>1752</v>
      </c>
      <c r="D57" s="105" t="s">
        <v>1782</v>
      </c>
      <c r="E57" s="105" t="s">
        <v>1752</v>
      </c>
      <c r="F57" s="105" t="s">
        <v>1780</v>
      </c>
      <c r="G57" s="105" t="s">
        <v>1780</v>
      </c>
      <c r="H57" s="105" t="s">
        <v>1780</v>
      </c>
      <c r="I57" s="105" t="s">
        <v>1780</v>
      </c>
      <c r="J57" s="105" t="s">
        <v>3120</v>
      </c>
    </row>
    <row r="58">
      <c r="A58" s="102" t="s">
        <v>1866</v>
      </c>
      <c r="B58" s="105" t="s">
        <v>1752</v>
      </c>
      <c r="C58" s="105" t="s">
        <v>1782</v>
      </c>
      <c r="D58" s="105" t="s">
        <v>1782</v>
      </c>
      <c r="E58" s="105" t="s">
        <v>1782</v>
      </c>
      <c r="F58" s="105" t="s">
        <v>1782</v>
      </c>
      <c r="G58" s="105" t="s">
        <v>1782</v>
      </c>
      <c r="H58" s="105" t="s">
        <v>1752</v>
      </c>
      <c r="I58" s="105" t="s">
        <v>1752</v>
      </c>
      <c r="J58" s="105" t="s">
        <v>3121</v>
      </c>
    </row>
    <row r="59">
      <c r="A59" s="102" t="s">
        <v>1867</v>
      </c>
      <c r="B59" s="105" t="s">
        <v>99</v>
      </c>
      <c r="C59" s="105" t="s">
        <v>99</v>
      </c>
      <c r="D59" s="105" t="s">
        <v>99</v>
      </c>
      <c r="E59" s="105" t="s">
        <v>1778</v>
      </c>
      <c r="F59" s="105" t="s">
        <v>1782</v>
      </c>
      <c r="G59" s="105" t="s">
        <v>1778</v>
      </c>
      <c r="H59" s="105" t="s">
        <v>1778</v>
      </c>
      <c r="I59" s="105" t="s">
        <v>1778</v>
      </c>
      <c r="J59" s="105" t="s">
        <v>2270</v>
      </c>
    </row>
    <row r="60">
      <c r="A60" s="102" t="s">
        <v>1868</v>
      </c>
      <c r="B60" s="105" t="s">
        <v>132</v>
      </c>
      <c r="C60" s="105" t="s">
        <v>132</v>
      </c>
      <c r="D60" s="105" t="s">
        <v>132</v>
      </c>
      <c r="E60" s="105" t="s">
        <v>132</v>
      </c>
      <c r="F60" s="105" t="s">
        <v>132</v>
      </c>
      <c r="G60" s="105" t="s">
        <v>132</v>
      </c>
      <c r="H60" s="105" t="s">
        <v>132</v>
      </c>
      <c r="I60" s="105" t="s">
        <v>132</v>
      </c>
      <c r="J60" s="105" t="s">
        <v>99</v>
      </c>
    </row>
    <row r="61">
      <c r="A61" s="102" t="s">
        <v>1869</v>
      </c>
      <c r="B61" s="105" t="s">
        <v>15</v>
      </c>
      <c r="C61" s="105" t="s">
        <v>15</v>
      </c>
      <c r="D61" s="105" t="s">
        <v>15</v>
      </c>
      <c r="E61" s="105" t="s">
        <v>15</v>
      </c>
      <c r="F61" s="105" t="s">
        <v>15</v>
      </c>
      <c r="G61" s="105" t="s">
        <v>15</v>
      </c>
      <c r="H61" s="105" t="s">
        <v>15</v>
      </c>
      <c r="I61" s="105" t="s">
        <v>15</v>
      </c>
      <c r="J61" s="105" t="s">
        <v>15</v>
      </c>
    </row>
    <row r="62">
      <c r="A62" s="102" t="s">
        <v>1870</v>
      </c>
      <c r="B62" s="105" t="s">
        <v>15</v>
      </c>
      <c r="C62" s="105" t="s">
        <v>15</v>
      </c>
      <c r="D62" s="105" t="s">
        <v>15</v>
      </c>
      <c r="E62" s="105" t="s">
        <v>15</v>
      </c>
      <c r="F62" s="105" t="s">
        <v>15</v>
      </c>
      <c r="G62" s="105" t="s">
        <v>15</v>
      </c>
      <c r="H62" s="105" t="s">
        <v>15</v>
      </c>
      <c r="I62" s="105" t="s">
        <v>15</v>
      </c>
      <c r="J62" s="105" t="s">
        <v>15</v>
      </c>
    </row>
    <row r="63">
      <c r="A63" s="102" t="s">
        <v>1871</v>
      </c>
      <c r="B63" s="105" t="s">
        <v>15</v>
      </c>
      <c r="C63" s="105" t="s">
        <v>15</v>
      </c>
      <c r="D63" s="105" t="s">
        <v>15</v>
      </c>
      <c r="E63" s="105" t="s">
        <v>15</v>
      </c>
      <c r="F63" s="105" t="s">
        <v>15</v>
      </c>
      <c r="G63" s="105" t="s">
        <v>15</v>
      </c>
      <c r="H63" s="105" t="s">
        <v>15</v>
      </c>
      <c r="I63" s="105" t="s">
        <v>15</v>
      </c>
      <c r="J63" s="105" t="s">
        <v>15</v>
      </c>
    </row>
    <row r="64">
      <c r="A64" s="102" t="s">
        <v>1872</v>
      </c>
      <c r="B64" s="105" t="s">
        <v>15</v>
      </c>
      <c r="C64" s="105" t="s">
        <v>15</v>
      </c>
      <c r="D64" s="105" t="s">
        <v>15</v>
      </c>
      <c r="E64" s="105" t="s">
        <v>15</v>
      </c>
      <c r="F64" s="105" t="s">
        <v>15</v>
      </c>
      <c r="G64" s="105" t="s">
        <v>15</v>
      </c>
      <c r="H64" s="105" t="s">
        <v>15</v>
      </c>
      <c r="I64" s="105" t="s">
        <v>15</v>
      </c>
      <c r="J64" s="105" t="s">
        <v>15</v>
      </c>
    </row>
    <row r="65">
      <c r="A65" s="106" t="s">
        <v>1873</v>
      </c>
      <c r="B65" s="133" t="s">
        <v>15</v>
      </c>
      <c r="C65" s="139" t="s">
        <v>15</v>
      </c>
      <c r="D65" s="139" t="s">
        <v>15</v>
      </c>
      <c r="E65" s="139" t="s">
        <v>15</v>
      </c>
      <c r="F65" s="139" t="s">
        <v>15</v>
      </c>
      <c r="G65" s="139" t="s">
        <v>15</v>
      </c>
      <c r="H65" s="139" t="s">
        <v>15</v>
      </c>
      <c r="I65" s="139" t="s">
        <v>15</v>
      </c>
      <c r="J65" s="139" t="s">
        <v>15</v>
      </c>
    </row>
    <row r="66">
      <c r="A66" s="344"/>
      <c r="B66" s="345"/>
      <c r="C66" s="346"/>
    </row>
    <row r="67">
      <c r="A67" s="347" t="s">
        <v>2311</v>
      </c>
      <c r="B67" s="347"/>
    </row>
    <row r="68" ht="30" customHeight="1">
      <c r="A68" s="338" t="s">
        <v>3122</v>
      </c>
      <c r="B68" s="338"/>
      <c r="C68" s="338"/>
      <c r="D68" s="338"/>
      <c r="E68" s="338"/>
      <c r="F68" s="338"/>
      <c r="G68" s="338"/>
    </row>
    <row r="69">
      <c r="C69" s="348"/>
    </row>
    <row r="70">
      <c r="A70" s="342" t="s">
        <v>193</v>
      </c>
      <c r="B70" s="331"/>
      <c r="C70" s="331"/>
    </row>
    <row r="71">
      <c r="A71" s="329"/>
      <c r="B71" s="329"/>
      <c r="C71" s="329"/>
      <c r="D71" s="329"/>
      <c r="E71" s="329"/>
    </row>
    <row r="72">
      <c r="A72" s="329"/>
      <c r="B72" s="329"/>
      <c r="C72" s="329"/>
      <c r="D72" s="329"/>
      <c r="E72" s="329"/>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304"/>
    <col min="2" max="11" width="14.7109375" customWidth="1" style="304"/>
    <col min="12" max="16384" width="9.140625" customWidth="1" style="304"/>
  </cols>
  <sheetData>
    <row r="1" s="80" customFormat="1">
      <c r="A1" s="305" t="s">
        <v>2819</v>
      </c>
      <c r="K1" s="85" t="s">
        <v>1</v>
      </c>
    </row>
    <row r="2" s="81" customFormat="1">
      <c r="A2" s="333" t="s">
        <v>2820</v>
      </c>
      <c r="B2" s="334"/>
      <c r="K2" s="87" t="s">
        <v>3</v>
      </c>
    </row>
    <row r="3" s="80" customFormat="1">
      <c r="A3" s="306" t="s">
        <v>194</v>
      </c>
      <c r="B3" s="308" t="e">
        <f>SUBSTITUTE(#REF!,"Source","CRF")</f>
        <v>#REF!</v>
      </c>
    </row>
    <row r="4" s="80" customFormat="1">
      <c r="A4" s="305"/>
      <c r="B4" s="305"/>
    </row>
    <row r="5" ht="30" customHeight="1">
      <c r="A5" s="313" t="s">
        <v>134</v>
      </c>
      <c r="B5" s="125" t="s">
        <v>1875</v>
      </c>
      <c r="C5" s="127" t="s">
        <v>196</v>
      </c>
      <c r="D5" s="127" t="s">
        <v>197</v>
      </c>
      <c r="E5" s="127" t="s">
        <v>198</v>
      </c>
      <c r="F5" s="127" t="s">
        <v>199</v>
      </c>
      <c r="G5" s="127" t="s">
        <v>200</v>
      </c>
      <c r="H5" s="127" t="s">
        <v>201</v>
      </c>
      <c r="I5" s="127" t="s">
        <v>202</v>
      </c>
      <c r="J5" s="127" t="s">
        <v>203</v>
      </c>
      <c r="K5" s="127" t="s">
        <v>204</v>
      </c>
    </row>
    <row r="6">
      <c r="A6" s="314"/>
      <c r="B6" s="89" t="s">
        <v>1876</v>
      </c>
      <c r="C6" s="128" t="s">
        <v>15</v>
      </c>
      <c r="D6" s="128" t="s">
        <v>15</v>
      </c>
      <c r="E6" s="128" t="s">
        <v>15</v>
      </c>
      <c r="F6" s="128" t="s">
        <v>15</v>
      </c>
      <c r="G6" s="128" t="s">
        <v>15</v>
      </c>
      <c r="H6" s="128" t="s">
        <v>15</v>
      </c>
      <c r="I6" s="128" t="s">
        <v>15</v>
      </c>
      <c r="J6" s="128" t="s">
        <v>15</v>
      </c>
      <c r="K6" s="128" t="s">
        <v>15</v>
      </c>
    </row>
    <row r="7">
      <c r="A7" s="94" t="s">
        <v>1564</v>
      </c>
      <c r="B7" s="96" t="s">
        <v>2262</v>
      </c>
      <c r="C7" s="132" t="s">
        <v>2821</v>
      </c>
      <c r="D7" s="132" t="s">
        <v>1973</v>
      </c>
      <c r="E7" s="132" t="s">
        <v>1694</v>
      </c>
      <c r="F7" s="132" t="s">
        <v>2822</v>
      </c>
      <c r="G7" s="132" t="s">
        <v>1616</v>
      </c>
      <c r="H7" s="132" t="s">
        <v>2823</v>
      </c>
      <c r="I7" s="132" t="s">
        <v>2824</v>
      </c>
      <c r="J7" s="132" t="s">
        <v>2825</v>
      </c>
      <c r="K7" s="132" t="s">
        <v>2826</v>
      </c>
    </row>
    <row r="8">
      <c r="A8" s="102" t="s">
        <v>1576</v>
      </c>
      <c r="B8" s="105" t="s">
        <v>2827</v>
      </c>
      <c r="C8" s="105" t="s">
        <v>2828</v>
      </c>
      <c r="D8" s="105" t="s">
        <v>466</v>
      </c>
      <c r="E8" s="105" t="s">
        <v>1974</v>
      </c>
      <c r="F8" s="105" t="s">
        <v>2829</v>
      </c>
      <c r="G8" s="105" t="s">
        <v>2830</v>
      </c>
      <c r="H8" s="105" t="s">
        <v>2831</v>
      </c>
      <c r="I8" s="105" t="s">
        <v>272</v>
      </c>
      <c r="J8" s="105" t="s">
        <v>2832</v>
      </c>
      <c r="K8" s="105" t="s">
        <v>2833</v>
      </c>
    </row>
    <row r="9">
      <c r="A9" s="102" t="s">
        <v>1587</v>
      </c>
      <c r="B9" s="105" t="s">
        <v>2834</v>
      </c>
      <c r="C9" s="105" t="s">
        <v>2835</v>
      </c>
      <c r="D9" s="105" t="s">
        <v>1595</v>
      </c>
      <c r="E9" s="105" t="s">
        <v>1595</v>
      </c>
      <c r="F9" s="105" t="s">
        <v>2836</v>
      </c>
      <c r="G9" s="105" t="s">
        <v>2836</v>
      </c>
      <c r="H9" s="105" t="s">
        <v>2835</v>
      </c>
      <c r="I9" s="105" t="s">
        <v>2835</v>
      </c>
      <c r="J9" s="105" t="s">
        <v>2837</v>
      </c>
      <c r="K9" s="105" t="s">
        <v>2838</v>
      </c>
    </row>
    <row r="10">
      <c r="A10" s="102" t="s">
        <v>1596</v>
      </c>
      <c r="B10" s="105" t="s">
        <v>2839</v>
      </c>
      <c r="C10" s="105" t="s">
        <v>2840</v>
      </c>
      <c r="D10" s="105" t="s">
        <v>1705</v>
      </c>
      <c r="E10" s="105" t="s">
        <v>2841</v>
      </c>
      <c r="F10" s="105" t="s">
        <v>2842</v>
      </c>
      <c r="G10" s="105" t="s">
        <v>266</v>
      </c>
      <c r="H10" s="105" t="s">
        <v>267</v>
      </c>
      <c r="I10" s="105" t="s">
        <v>266</v>
      </c>
      <c r="J10" s="105" t="s">
        <v>1779</v>
      </c>
      <c r="K10" s="105" t="s">
        <v>1929</v>
      </c>
    </row>
    <row r="11">
      <c r="A11" s="102" t="s">
        <v>1607</v>
      </c>
      <c r="B11" s="105" t="s">
        <v>2843</v>
      </c>
      <c r="C11" s="105" t="s">
        <v>1599</v>
      </c>
      <c r="D11" s="105" t="s">
        <v>2834</v>
      </c>
      <c r="E11" s="105" t="s">
        <v>2844</v>
      </c>
      <c r="F11" s="105" t="s">
        <v>2843</v>
      </c>
      <c r="G11" s="105" t="s">
        <v>1588</v>
      </c>
      <c r="H11" s="105" t="s">
        <v>1592</v>
      </c>
      <c r="I11" s="105" t="s">
        <v>1606</v>
      </c>
      <c r="J11" s="105" t="s">
        <v>290</v>
      </c>
      <c r="K11" s="105" t="s">
        <v>2845</v>
      </c>
    </row>
    <row r="12">
      <c r="A12" s="102" t="s">
        <v>1619</v>
      </c>
      <c r="B12" s="105" t="s">
        <v>2846</v>
      </c>
      <c r="C12" s="105" t="s">
        <v>2847</v>
      </c>
      <c r="D12" s="105" t="s">
        <v>1929</v>
      </c>
      <c r="E12" s="105" t="s">
        <v>2848</v>
      </c>
      <c r="F12" s="105" t="s">
        <v>1599</v>
      </c>
      <c r="G12" s="105" t="s">
        <v>2849</v>
      </c>
      <c r="H12" s="105" t="s">
        <v>1591</v>
      </c>
      <c r="I12" s="105" t="s">
        <v>2850</v>
      </c>
      <c r="J12" s="105" t="s">
        <v>271</v>
      </c>
      <c r="K12" s="105" t="s">
        <v>2848</v>
      </c>
    </row>
    <row r="13">
      <c r="A13" s="102" t="s">
        <v>1631</v>
      </c>
      <c r="B13" s="105" t="s">
        <v>1752</v>
      </c>
      <c r="C13" s="105" t="s">
        <v>1782</v>
      </c>
      <c r="D13" s="105" t="s">
        <v>1865</v>
      </c>
      <c r="E13" s="105" t="s">
        <v>1782</v>
      </c>
      <c r="F13" s="105" t="s">
        <v>1778</v>
      </c>
      <c r="G13" s="105" t="s">
        <v>1778</v>
      </c>
      <c r="H13" s="105" t="s">
        <v>1778</v>
      </c>
      <c r="I13" s="105" t="s">
        <v>1782</v>
      </c>
      <c r="J13" s="105" t="s">
        <v>1782</v>
      </c>
      <c r="K13" s="105" t="s">
        <v>1778</v>
      </c>
    </row>
    <row r="14">
      <c r="A14" s="102" t="s">
        <v>1641</v>
      </c>
      <c r="B14" s="105" t="s">
        <v>1778</v>
      </c>
      <c r="C14" s="105" t="s">
        <v>1778</v>
      </c>
      <c r="D14" s="105" t="s">
        <v>1778</v>
      </c>
      <c r="E14" s="105" t="s">
        <v>1778</v>
      </c>
      <c r="F14" s="105" t="s">
        <v>1778</v>
      </c>
      <c r="G14" s="105" t="s">
        <v>1778</v>
      </c>
      <c r="H14" s="105" t="s">
        <v>1778</v>
      </c>
      <c r="I14" s="105" t="s">
        <v>1778</v>
      </c>
      <c r="J14" s="105" t="s">
        <v>1778</v>
      </c>
      <c r="K14" s="105" t="s">
        <v>1778</v>
      </c>
    </row>
    <row r="15">
      <c r="A15" s="102" t="s">
        <v>1653</v>
      </c>
      <c r="B15" s="105" t="s">
        <v>707</v>
      </c>
      <c r="C15" s="105" t="s">
        <v>707</v>
      </c>
      <c r="D15" s="105" t="s">
        <v>707</v>
      </c>
      <c r="E15" s="105" t="s">
        <v>707</v>
      </c>
      <c r="F15" s="105" t="s">
        <v>707</v>
      </c>
      <c r="G15" s="105" t="s">
        <v>707</v>
      </c>
      <c r="H15" s="105" t="s">
        <v>707</v>
      </c>
      <c r="I15" s="105" t="s">
        <v>707</v>
      </c>
      <c r="J15" s="105" t="s">
        <v>707</v>
      </c>
      <c r="K15" s="105" t="s">
        <v>707</v>
      </c>
    </row>
    <row r="16">
      <c r="A16" s="102" t="s">
        <v>1665</v>
      </c>
      <c r="B16" s="105" t="s">
        <v>1778</v>
      </c>
      <c r="C16" s="105" t="s">
        <v>1778</v>
      </c>
      <c r="D16" s="105" t="s">
        <v>1778</v>
      </c>
      <c r="E16" s="105" t="s">
        <v>1778</v>
      </c>
      <c r="F16" s="105" t="s">
        <v>1778</v>
      </c>
      <c r="G16" s="105" t="s">
        <v>1778</v>
      </c>
      <c r="H16" s="105" t="s">
        <v>1778</v>
      </c>
      <c r="I16" s="105" t="s">
        <v>1778</v>
      </c>
      <c r="J16" s="105" t="s">
        <v>1778</v>
      </c>
      <c r="K16" s="105" t="s">
        <v>1778</v>
      </c>
    </row>
    <row r="17">
      <c r="A17" s="102" t="s">
        <v>1677</v>
      </c>
      <c r="B17" s="105" t="s">
        <v>15</v>
      </c>
      <c r="C17" s="105" t="s">
        <v>15</v>
      </c>
      <c r="D17" s="105" t="s">
        <v>15</v>
      </c>
      <c r="E17" s="105" t="s">
        <v>15</v>
      </c>
      <c r="F17" s="105" t="s">
        <v>15</v>
      </c>
      <c r="G17" s="105" t="s">
        <v>15</v>
      </c>
      <c r="H17" s="105" t="s">
        <v>15</v>
      </c>
      <c r="I17" s="105" t="s">
        <v>15</v>
      </c>
      <c r="J17" s="105" t="s">
        <v>15</v>
      </c>
      <c r="K17" s="105" t="s">
        <v>15</v>
      </c>
    </row>
    <row r="18">
      <c r="A18" s="102" t="s">
        <v>1678</v>
      </c>
      <c r="B18" s="105" t="s">
        <v>2851</v>
      </c>
      <c r="C18" s="105" t="s">
        <v>2852</v>
      </c>
      <c r="D18" s="105" t="s">
        <v>2853</v>
      </c>
      <c r="E18" s="105" t="s">
        <v>2854</v>
      </c>
      <c r="F18" s="105" t="s">
        <v>2855</v>
      </c>
      <c r="G18" s="105" t="s">
        <v>2856</v>
      </c>
      <c r="H18" s="105" t="s">
        <v>2857</v>
      </c>
      <c r="I18" s="105" t="s">
        <v>2858</v>
      </c>
      <c r="J18" s="105" t="s">
        <v>2859</v>
      </c>
      <c r="K18" s="105" t="s">
        <v>2860</v>
      </c>
    </row>
    <row r="19">
      <c r="A19" s="102" t="s">
        <v>1689</v>
      </c>
      <c r="B19" s="105" t="s">
        <v>15</v>
      </c>
      <c r="C19" s="105" t="s">
        <v>15</v>
      </c>
      <c r="D19" s="105" t="s">
        <v>15</v>
      </c>
      <c r="E19" s="105" t="s">
        <v>15</v>
      </c>
      <c r="F19" s="105" t="s">
        <v>15</v>
      </c>
      <c r="G19" s="105" t="s">
        <v>15</v>
      </c>
      <c r="H19" s="105" t="s">
        <v>15</v>
      </c>
      <c r="I19" s="105" t="s">
        <v>15</v>
      </c>
      <c r="J19" s="105" t="s">
        <v>15</v>
      </c>
      <c r="K19" s="105" t="s">
        <v>15</v>
      </c>
    </row>
    <row r="20">
      <c r="A20" s="102" t="s">
        <v>1690</v>
      </c>
      <c r="B20" s="105" t="s">
        <v>2861</v>
      </c>
      <c r="C20" s="105" t="s">
        <v>2852</v>
      </c>
      <c r="D20" s="105" t="s">
        <v>2862</v>
      </c>
      <c r="E20" s="105" t="s">
        <v>2854</v>
      </c>
      <c r="F20" s="105" t="s">
        <v>2855</v>
      </c>
      <c r="G20" s="105" t="s">
        <v>2863</v>
      </c>
      <c r="H20" s="105" t="s">
        <v>2857</v>
      </c>
      <c r="I20" s="105" t="s">
        <v>2864</v>
      </c>
      <c r="J20" s="105" t="s">
        <v>2859</v>
      </c>
      <c r="K20" s="105" t="s">
        <v>2860</v>
      </c>
    </row>
    <row r="21">
      <c r="A21" s="102" t="s">
        <v>1698</v>
      </c>
      <c r="B21" s="105" t="s">
        <v>98</v>
      </c>
      <c r="C21" s="105" t="s">
        <v>98</v>
      </c>
      <c r="D21" s="105" t="s">
        <v>98</v>
      </c>
      <c r="E21" s="105" t="s">
        <v>98</v>
      </c>
      <c r="F21" s="105" t="s">
        <v>98</v>
      </c>
      <c r="G21" s="105" t="s">
        <v>98</v>
      </c>
      <c r="H21" s="105" t="s">
        <v>98</v>
      </c>
      <c r="I21" s="105" t="s">
        <v>98</v>
      </c>
      <c r="J21" s="105" t="s">
        <v>98</v>
      </c>
      <c r="K21" s="105" t="s">
        <v>98</v>
      </c>
    </row>
    <row r="22">
      <c r="A22" s="102" t="s">
        <v>1706</v>
      </c>
      <c r="B22" s="105" t="s">
        <v>1707</v>
      </c>
      <c r="C22" s="105" t="s">
        <v>1707</v>
      </c>
      <c r="D22" s="105" t="s">
        <v>1707</v>
      </c>
      <c r="E22" s="105" t="s">
        <v>1707</v>
      </c>
      <c r="F22" s="105" t="s">
        <v>1707</v>
      </c>
      <c r="G22" s="105" t="s">
        <v>1707</v>
      </c>
      <c r="H22" s="105" t="s">
        <v>1707</v>
      </c>
      <c r="I22" s="105" t="s">
        <v>1707</v>
      </c>
      <c r="J22" s="105" t="s">
        <v>1707</v>
      </c>
      <c r="K22" s="105" t="s">
        <v>1707</v>
      </c>
    </row>
    <row r="23">
      <c r="A23" s="102" t="s">
        <v>1708</v>
      </c>
      <c r="B23" s="105" t="s">
        <v>15</v>
      </c>
      <c r="C23" s="105" t="s">
        <v>15</v>
      </c>
      <c r="D23" s="105" t="s">
        <v>15</v>
      </c>
      <c r="E23" s="105" t="s">
        <v>15</v>
      </c>
      <c r="F23" s="105" t="s">
        <v>15</v>
      </c>
      <c r="G23" s="105" t="s">
        <v>15</v>
      </c>
      <c r="H23" s="105" t="s">
        <v>15</v>
      </c>
      <c r="I23" s="105" t="s">
        <v>15</v>
      </c>
      <c r="J23" s="105" t="s">
        <v>15</v>
      </c>
      <c r="K23" s="105" t="s">
        <v>15</v>
      </c>
    </row>
    <row r="24">
      <c r="A24" s="102" t="s">
        <v>1709</v>
      </c>
      <c r="B24" s="105" t="s">
        <v>15</v>
      </c>
      <c r="C24" s="105" t="s">
        <v>15</v>
      </c>
      <c r="D24" s="105" t="s">
        <v>15</v>
      </c>
      <c r="E24" s="105" t="s">
        <v>15</v>
      </c>
      <c r="F24" s="105" t="s">
        <v>15</v>
      </c>
      <c r="G24" s="105" t="s">
        <v>15</v>
      </c>
      <c r="H24" s="105" t="s">
        <v>15</v>
      </c>
      <c r="I24" s="105" t="s">
        <v>15</v>
      </c>
      <c r="J24" s="105" t="s">
        <v>15</v>
      </c>
      <c r="K24" s="105" t="s">
        <v>15</v>
      </c>
    </row>
    <row r="25">
      <c r="A25" s="102" t="s">
        <v>1710</v>
      </c>
      <c r="B25" s="105" t="s">
        <v>99</v>
      </c>
      <c r="C25" s="105" t="s">
        <v>99</v>
      </c>
      <c r="D25" s="105" t="s">
        <v>99</v>
      </c>
      <c r="E25" s="105" t="s">
        <v>99</v>
      </c>
      <c r="F25" s="105" t="s">
        <v>99</v>
      </c>
      <c r="G25" s="105" t="s">
        <v>99</v>
      </c>
      <c r="H25" s="105" t="s">
        <v>99</v>
      </c>
      <c r="I25" s="105" t="s">
        <v>99</v>
      </c>
      <c r="J25" s="105" t="s">
        <v>99</v>
      </c>
      <c r="K25" s="105" t="s">
        <v>99</v>
      </c>
    </row>
    <row r="26">
      <c r="A26" s="102" t="s">
        <v>1711</v>
      </c>
      <c r="B26" s="105" t="s">
        <v>1707</v>
      </c>
      <c r="C26" s="105" t="s">
        <v>1707</v>
      </c>
      <c r="D26" s="105" t="s">
        <v>1707</v>
      </c>
      <c r="E26" s="105" t="s">
        <v>1707</v>
      </c>
      <c r="F26" s="105" t="s">
        <v>1707</v>
      </c>
      <c r="G26" s="105" t="s">
        <v>1707</v>
      </c>
      <c r="H26" s="105" t="s">
        <v>1707</v>
      </c>
      <c r="I26" s="105" t="s">
        <v>1707</v>
      </c>
      <c r="J26" s="105" t="s">
        <v>1707</v>
      </c>
      <c r="K26" s="105" t="s">
        <v>1707</v>
      </c>
    </row>
    <row r="27">
      <c r="A27" s="102" t="s">
        <v>1712</v>
      </c>
      <c r="B27" s="105" t="s">
        <v>2865</v>
      </c>
      <c r="C27" s="105" t="s">
        <v>2866</v>
      </c>
      <c r="D27" s="105" t="s">
        <v>2867</v>
      </c>
      <c r="E27" s="105" t="s">
        <v>2868</v>
      </c>
      <c r="F27" s="105" t="s">
        <v>275</v>
      </c>
      <c r="G27" s="105" t="s">
        <v>2869</v>
      </c>
      <c r="H27" s="105" t="s">
        <v>2870</v>
      </c>
      <c r="I27" s="105" t="s">
        <v>2871</v>
      </c>
      <c r="J27" s="105" t="s">
        <v>2872</v>
      </c>
      <c r="K27" s="105" t="s">
        <v>2873</v>
      </c>
    </row>
    <row r="28">
      <c r="A28" s="102" t="s">
        <v>1724</v>
      </c>
      <c r="B28" s="105" t="s">
        <v>15</v>
      </c>
      <c r="C28" s="105" t="s">
        <v>15</v>
      </c>
      <c r="D28" s="105" t="s">
        <v>15</v>
      </c>
      <c r="E28" s="105" t="s">
        <v>15</v>
      </c>
      <c r="F28" s="105" t="s">
        <v>15</v>
      </c>
      <c r="G28" s="105" t="s">
        <v>15</v>
      </c>
      <c r="H28" s="105" t="s">
        <v>15</v>
      </c>
      <c r="I28" s="105" t="s">
        <v>15</v>
      </c>
      <c r="J28" s="105" t="s">
        <v>15</v>
      </c>
      <c r="K28" s="105" t="s">
        <v>15</v>
      </c>
    </row>
    <row r="29">
      <c r="A29" s="102" t="s">
        <v>1736</v>
      </c>
      <c r="B29" s="105" t="s">
        <v>2874</v>
      </c>
      <c r="C29" s="105" t="s">
        <v>2875</v>
      </c>
      <c r="D29" s="105" t="s">
        <v>2876</v>
      </c>
      <c r="E29" s="105" t="s">
        <v>2877</v>
      </c>
      <c r="F29" s="105" t="s">
        <v>2825</v>
      </c>
      <c r="G29" s="105" t="s">
        <v>2878</v>
      </c>
      <c r="H29" s="105" t="s">
        <v>2879</v>
      </c>
      <c r="I29" s="105" t="s">
        <v>2880</v>
      </c>
      <c r="J29" s="105" t="s">
        <v>2881</v>
      </c>
      <c r="K29" s="105" t="s">
        <v>2882</v>
      </c>
    </row>
    <row r="30">
      <c r="A30" s="102" t="s">
        <v>1748</v>
      </c>
      <c r="B30" s="105" t="s">
        <v>15</v>
      </c>
      <c r="C30" s="105" t="s">
        <v>15</v>
      </c>
      <c r="D30" s="105" t="s">
        <v>15</v>
      </c>
      <c r="E30" s="105" t="s">
        <v>15</v>
      </c>
      <c r="F30" s="105" t="s">
        <v>15</v>
      </c>
      <c r="G30" s="105" t="s">
        <v>15</v>
      </c>
      <c r="H30" s="105" t="s">
        <v>15</v>
      </c>
      <c r="I30" s="105" t="s">
        <v>15</v>
      </c>
      <c r="J30" s="105" t="s">
        <v>15</v>
      </c>
      <c r="K30" s="105" t="s">
        <v>15</v>
      </c>
    </row>
    <row r="31">
      <c r="A31" s="102" t="s">
        <v>1759</v>
      </c>
      <c r="B31" s="105" t="s">
        <v>2883</v>
      </c>
      <c r="C31" s="105" t="s">
        <v>2884</v>
      </c>
      <c r="D31" s="105" t="s">
        <v>2885</v>
      </c>
      <c r="E31" s="105" t="s">
        <v>464</v>
      </c>
      <c r="F31" s="105" t="s">
        <v>2886</v>
      </c>
      <c r="G31" s="105" t="s">
        <v>2887</v>
      </c>
      <c r="H31" s="105" t="s">
        <v>2888</v>
      </c>
      <c r="I31" s="105" t="s">
        <v>2889</v>
      </c>
      <c r="J31" s="105" t="s">
        <v>2890</v>
      </c>
      <c r="K31" s="105" t="s">
        <v>2891</v>
      </c>
    </row>
    <row r="32">
      <c r="A32" s="102" t="s">
        <v>1760</v>
      </c>
      <c r="B32" s="105" t="s">
        <v>98</v>
      </c>
      <c r="C32" s="105" t="s">
        <v>98</v>
      </c>
      <c r="D32" s="105" t="s">
        <v>98</v>
      </c>
      <c r="E32" s="105" t="s">
        <v>98</v>
      </c>
      <c r="F32" s="105" t="s">
        <v>98</v>
      </c>
      <c r="G32" s="105" t="s">
        <v>98</v>
      </c>
      <c r="H32" s="105" t="s">
        <v>98</v>
      </c>
      <c r="I32" s="105" t="s">
        <v>98</v>
      </c>
      <c r="J32" s="105" t="s">
        <v>98</v>
      </c>
      <c r="K32" s="105" t="s">
        <v>98</v>
      </c>
    </row>
    <row r="33">
      <c r="A33" s="102" t="s">
        <v>1761</v>
      </c>
      <c r="B33" s="105" t="s">
        <v>2892</v>
      </c>
      <c r="C33" s="105" t="s">
        <v>2893</v>
      </c>
      <c r="D33" s="105" t="s">
        <v>2894</v>
      </c>
      <c r="E33" s="105" t="s">
        <v>2895</v>
      </c>
      <c r="F33" s="105" t="s">
        <v>1904</v>
      </c>
      <c r="G33" s="105" t="s">
        <v>1933</v>
      </c>
      <c r="H33" s="105" t="s">
        <v>2834</v>
      </c>
      <c r="I33" s="105" t="s">
        <v>2250</v>
      </c>
      <c r="J33" s="105" t="s">
        <v>1934</v>
      </c>
      <c r="K33" s="105" t="s">
        <v>1606</v>
      </c>
    </row>
    <row r="34">
      <c r="A34" s="102" t="s">
        <v>1773</v>
      </c>
      <c r="B34" s="105" t="s">
        <v>15</v>
      </c>
      <c r="C34" s="105" t="s">
        <v>15</v>
      </c>
      <c r="D34" s="105" t="s">
        <v>15</v>
      </c>
      <c r="E34" s="105" t="s">
        <v>15</v>
      </c>
      <c r="F34" s="105" t="s">
        <v>15</v>
      </c>
      <c r="G34" s="105" t="s">
        <v>15</v>
      </c>
      <c r="H34" s="105" t="s">
        <v>15</v>
      </c>
      <c r="I34" s="105" t="s">
        <v>15</v>
      </c>
      <c r="J34" s="105" t="s">
        <v>15</v>
      </c>
      <c r="K34" s="105" t="s">
        <v>15</v>
      </c>
    </row>
    <row r="35">
      <c r="A35" s="102" t="s">
        <v>1774</v>
      </c>
      <c r="B35" s="105" t="s">
        <v>15</v>
      </c>
      <c r="C35" s="105" t="s">
        <v>15</v>
      </c>
      <c r="D35" s="105" t="s">
        <v>15</v>
      </c>
      <c r="E35" s="105" t="s">
        <v>15</v>
      </c>
      <c r="F35" s="105" t="s">
        <v>15</v>
      </c>
      <c r="G35" s="105" t="s">
        <v>15</v>
      </c>
      <c r="H35" s="105" t="s">
        <v>15</v>
      </c>
      <c r="I35" s="105" t="s">
        <v>15</v>
      </c>
      <c r="J35" s="105" t="s">
        <v>15</v>
      </c>
      <c r="K35" s="105" t="s">
        <v>15</v>
      </c>
    </row>
    <row r="36">
      <c r="A36" s="102" t="s">
        <v>2896</v>
      </c>
      <c r="B36" s="105" t="s">
        <v>15</v>
      </c>
      <c r="C36" s="105" t="s">
        <v>15</v>
      </c>
      <c r="D36" s="105" t="s">
        <v>15</v>
      </c>
      <c r="E36" s="105" t="s">
        <v>15</v>
      </c>
      <c r="F36" s="105" t="s">
        <v>15</v>
      </c>
      <c r="G36" s="105" t="s">
        <v>15</v>
      </c>
      <c r="H36" s="105" t="s">
        <v>15</v>
      </c>
      <c r="I36" s="105" t="s">
        <v>15</v>
      </c>
      <c r="J36" s="105" t="s">
        <v>15</v>
      </c>
      <c r="K36" s="105" t="s">
        <v>15</v>
      </c>
    </row>
    <row r="37">
      <c r="A37" s="102" t="s">
        <v>1776</v>
      </c>
      <c r="B37" s="105" t="s">
        <v>98</v>
      </c>
      <c r="C37" s="105" t="s">
        <v>98</v>
      </c>
      <c r="D37" s="105" t="s">
        <v>98</v>
      </c>
      <c r="E37" s="105" t="s">
        <v>98</v>
      </c>
      <c r="F37" s="105" t="s">
        <v>98</v>
      </c>
      <c r="G37" s="105" t="s">
        <v>98</v>
      </c>
      <c r="H37" s="105" t="s">
        <v>98</v>
      </c>
      <c r="I37" s="105" t="s">
        <v>98</v>
      </c>
      <c r="J37" s="105" t="s">
        <v>98</v>
      </c>
      <c r="K37" s="105" t="s">
        <v>98</v>
      </c>
    </row>
    <row r="38">
      <c r="A38" s="102" t="s">
        <v>1777</v>
      </c>
      <c r="B38" s="105" t="s">
        <v>2897</v>
      </c>
      <c r="C38" s="105" t="s">
        <v>2898</v>
      </c>
      <c r="D38" s="105" t="s">
        <v>2899</v>
      </c>
      <c r="E38" s="105" t="s">
        <v>627</v>
      </c>
      <c r="F38" s="105" t="s">
        <v>2900</v>
      </c>
      <c r="G38" s="105" t="s">
        <v>2901</v>
      </c>
      <c r="H38" s="105" t="s">
        <v>2902</v>
      </c>
      <c r="I38" s="105" t="s">
        <v>2903</v>
      </c>
      <c r="J38" s="105" t="s">
        <v>2790</v>
      </c>
      <c r="K38" s="105" t="s">
        <v>2904</v>
      </c>
    </row>
    <row r="39">
      <c r="A39" s="102" t="s">
        <v>1783</v>
      </c>
      <c r="B39" s="105" t="s">
        <v>2905</v>
      </c>
      <c r="C39" s="105" t="s">
        <v>2905</v>
      </c>
      <c r="D39" s="105" t="s">
        <v>2905</v>
      </c>
      <c r="E39" s="105" t="s">
        <v>2905</v>
      </c>
      <c r="F39" s="105" t="s">
        <v>2905</v>
      </c>
      <c r="G39" s="105" t="s">
        <v>2905</v>
      </c>
      <c r="H39" s="105" t="s">
        <v>2905</v>
      </c>
      <c r="I39" s="105" t="s">
        <v>2905</v>
      </c>
      <c r="J39" s="105" t="s">
        <v>2905</v>
      </c>
      <c r="K39" s="105" t="s">
        <v>2905</v>
      </c>
    </row>
    <row r="40">
      <c r="A40" s="102" t="s">
        <v>1784</v>
      </c>
      <c r="B40" s="105" t="s">
        <v>2906</v>
      </c>
      <c r="C40" s="105" t="s">
        <v>2907</v>
      </c>
      <c r="D40" s="105" t="s">
        <v>2907</v>
      </c>
      <c r="E40" s="105" t="s">
        <v>2907</v>
      </c>
      <c r="F40" s="105" t="s">
        <v>2907</v>
      </c>
      <c r="G40" s="105" t="s">
        <v>2907</v>
      </c>
      <c r="H40" s="105" t="s">
        <v>2907</v>
      </c>
      <c r="I40" s="105" t="s">
        <v>2907</v>
      </c>
      <c r="J40" s="105" t="s">
        <v>2907</v>
      </c>
      <c r="K40" s="105" t="s">
        <v>2907</v>
      </c>
    </row>
    <row r="41">
      <c r="A41" s="102" t="s">
        <v>1786</v>
      </c>
      <c r="B41" s="105" t="s">
        <v>1781</v>
      </c>
      <c r="C41" s="105" t="s">
        <v>2908</v>
      </c>
      <c r="D41" s="105" t="s">
        <v>2908</v>
      </c>
      <c r="E41" s="105" t="s">
        <v>2908</v>
      </c>
      <c r="F41" s="105" t="s">
        <v>2908</v>
      </c>
      <c r="G41" s="105" t="s">
        <v>2908</v>
      </c>
      <c r="H41" s="105" t="s">
        <v>2908</v>
      </c>
      <c r="I41" s="105" t="s">
        <v>2908</v>
      </c>
      <c r="J41" s="105" t="s">
        <v>2908</v>
      </c>
      <c r="K41" s="105" t="s">
        <v>2908</v>
      </c>
    </row>
    <row r="42">
      <c r="A42" s="102" t="s">
        <v>1787</v>
      </c>
      <c r="B42" s="105" t="s">
        <v>2908</v>
      </c>
      <c r="C42" s="105" t="s">
        <v>2908</v>
      </c>
      <c r="D42" s="105" t="s">
        <v>2908</v>
      </c>
      <c r="E42" s="105" t="s">
        <v>2908</v>
      </c>
      <c r="F42" s="105" t="s">
        <v>2908</v>
      </c>
      <c r="G42" s="105" t="s">
        <v>2908</v>
      </c>
      <c r="H42" s="105" t="s">
        <v>2908</v>
      </c>
      <c r="I42" s="105" t="s">
        <v>2908</v>
      </c>
      <c r="J42" s="105" t="s">
        <v>2908</v>
      </c>
      <c r="K42" s="105" t="s">
        <v>2908</v>
      </c>
    </row>
    <row r="43">
      <c r="A43" s="102" t="s">
        <v>1788</v>
      </c>
      <c r="B43" s="105" t="s">
        <v>2909</v>
      </c>
      <c r="C43" s="105" t="s">
        <v>1933</v>
      </c>
      <c r="D43" s="105" t="s">
        <v>1933</v>
      </c>
      <c r="E43" s="105" t="s">
        <v>1933</v>
      </c>
      <c r="F43" s="105" t="s">
        <v>1933</v>
      </c>
      <c r="G43" s="105" t="s">
        <v>1933</v>
      </c>
      <c r="H43" s="105" t="s">
        <v>1933</v>
      </c>
      <c r="I43" s="105" t="s">
        <v>1933</v>
      </c>
      <c r="J43" s="105" t="s">
        <v>1933</v>
      </c>
      <c r="K43" s="105" t="s">
        <v>1933</v>
      </c>
    </row>
    <row r="44">
      <c r="A44" s="102" t="s">
        <v>1789</v>
      </c>
      <c r="B44" s="105" t="s">
        <v>2910</v>
      </c>
      <c r="C44" s="105" t="s">
        <v>2911</v>
      </c>
      <c r="D44" s="105" t="s">
        <v>1618</v>
      </c>
      <c r="E44" s="105" t="s">
        <v>2912</v>
      </c>
      <c r="F44" s="105" t="s">
        <v>2913</v>
      </c>
      <c r="G44" s="105" t="s">
        <v>2914</v>
      </c>
      <c r="H44" s="105" t="s">
        <v>272</v>
      </c>
      <c r="I44" s="105" t="s">
        <v>2915</v>
      </c>
      <c r="J44" s="105" t="s">
        <v>1974</v>
      </c>
      <c r="K44" s="105" t="s">
        <v>2916</v>
      </c>
    </row>
    <row r="45">
      <c r="A45" s="102" t="s">
        <v>1791</v>
      </c>
      <c r="B45" s="105" t="s">
        <v>15</v>
      </c>
      <c r="C45" s="105" t="s">
        <v>15</v>
      </c>
      <c r="D45" s="105" t="s">
        <v>15</v>
      </c>
      <c r="E45" s="105" t="s">
        <v>15</v>
      </c>
      <c r="F45" s="105" t="s">
        <v>15</v>
      </c>
      <c r="G45" s="105" t="s">
        <v>15</v>
      </c>
      <c r="H45" s="105" t="s">
        <v>15</v>
      </c>
      <c r="I45" s="105" t="s">
        <v>15</v>
      </c>
      <c r="J45" s="105" t="s">
        <v>15</v>
      </c>
      <c r="K45" s="105" t="s">
        <v>15</v>
      </c>
    </row>
    <row r="46">
      <c r="A46" s="102" t="s">
        <v>1792</v>
      </c>
      <c r="B46" s="105" t="s">
        <v>132</v>
      </c>
      <c r="C46" s="105" t="s">
        <v>132</v>
      </c>
      <c r="D46" s="105" t="s">
        <v>132</v>
      </c>
      <c r="E46" s="105" t="s">
        <v>132</v>
      </c>
      <c r="F46" s="105" t="s">
        <v>132</v>
      </c>
      <c r="G46" s="105" t="s">
        <v>132</v>
      </c>
      <c r="H46" s="105" t="s">
        <v>132</v>
      </c>
      <c r="I46" s="105" t="s">
        <v>132</v>
      </c>
      <c r="J46" s="105" t="s">
        <v>132</v>
      </c>
      <c r="K46" s="105" t="s">
        <v>132</v>
      </c>
    </row>
    <row r="47">
      <c r="A47" s="102" t="s">
        <v>1793</v>
      </c>
      <c r="B47" s="105" t="s">
        <v>2917</v>
      </c>
      <c r="C47" s="105" t="s">
        <v>466</v>
      </c>
      <c r="D47" s="105" t="s">
        <v>2917</v>
      </c>
      <c r="E47" s="105" t="s">
        <v>2918</v>
      </c>
      <c r="F47" s="105" t="s">
        <v>466</v>
      </c>
      <c r="G47" s="105" t="s">
        <v>466</v>
      </c>
      <c r="H47" s="105" t="s">
        <v>2919</v>
      </c>
      <c r="I47" s="105" t="s">
        <v>2919</v>
      </c>
      <c r="J47" s="105" t="s">
        <v>2910</v>
      </c>
      <c r="K47" s="105" t="s">
        <v>1696</v>
      </c>
    </row>
    <row r="48">
      <c r="A48" s="102" t="s">
        <v>1805</v>
      </c>
      <c r="B48" s="105" t="s">
        <v>15</v>
      </c>
      <c r="C48" s="105" t="s">
        <v>15</v>
      </c>
      <c r="D48" s="105" t="s">
        <v>15</v>
      </c>
      <c r="E48" s="105" t="s">
        <v>15</v>
      </c>
      <c r="F48" s="105" t="s">
        <v>15</v>
      </c>
      <c r="G48" s="105" t="s">
        <v>15</v>
      </c>
      <c r="H48" s="105" t="s">
        <v>15</v>
      </c>
      <c r="I48" s="105" t="s">
        <v>15</v>
      </c>
      <c r="J48" s="105" t="s">
        <v>15</v>
      </c>
      <c r="K48" s="105" t="s">
        <v>15</v>
      </c>
    </row>
    <row r="49">
      <c r="A49" s="102" t="s">
        <v>1817</v>
      </c>
      <c r="B49" s="105" t="s">
        <v>98</v>
      </c>
      <c r="C49" s="105" t="s">
        <v>98</v>
      </c>
      <c r="D49" s="105" t="s">
        <v>98</v>
      </c>
      <c r="E49" s="105" t="s">
        <v>98</v>
      </c>
      <c r="F49" s="105" t="s">
        <v>98</v>
      </c>
      <c r="G49" s="105" t="s">
        <v>98</v>
      </c>
      <c r="H49" s="105" t="s">
        <v>98</v>
      </c>
      <c r="I49" s="105" t="s">
        <v>98</v>
      </c>
      <c r="J49" s="105" t="s">
        <v>98</v>
      </c>
      <c r="K49" s="105" t="s">
        <v>98</v>
      </c>
    </row>
    <row r="50">
      <c r="A50" s="102" t="s">
        <v>1825</v>
      </c>
      <c r="B50" s="105" t="s">
        <v>1707</v>
      </c>
      <c r="C50" s="105" t="s">
        <v>1707</v>
      </c>
      <c r="D50" s="105" t="s">
        <v>1707</v>
      </c>
      <c r="E50" s="105" t="s">
        <v>99</v>
      </c>
      <c r="F50" s="105" t="s">
        <v>99</v>
      </c>
      <c r="G50" s="105" t="s">
        <v>99</v>
      </c>
      <c r="H50" s="105" t="s">
        <v>99</v>
      </c>
      <c r="I50" s="105" t="s">
        <v>99</v>
      </c>
      <c r="J50" s="105" t="s">
        <v>99</v>
      </c>
      <c r="K50" s="105" t="s">
        <v>99</v>
      </c>
    </row>
    <row r="51">
      <c r="A51" s="102" t="s">
        <v>1826</v>
      </c>
      <c r="B51" s="105" t="s">
        <v>2917</v>
      </c>
      <c r="C51" s="105" t="s">
        <v>466</v>
      </c>
      <c r="D51" s="105" t="s">
        <v>2917</v>
      </c>
      <c r="E51" s="105" t="s">
        <v>2918</v>
      </c>
      <c r="F51" s="105" t="s">
        <v>466</v>
      </c>
      <c r="G51" s="105" t="s">
        <v>466</v>
      </c>
      <c r="H51" s="105" t="s">
        <v>2919</v>
      </c>
      <c r="I51" s="105" t="s">
        <v>2910</v>
      </c>
      <c r="J51" s="105" t="s">
        <v>2910</v>
      </c>
      <c r="K51" s="105" t="s">
        <v>2920</v>
      </c>
    </row>
    <row r="52">
      <c r="A52" s="102" t="s">
        <v>1838</v>
      </c>
      <c r="B52" s="105" t="s">
        <v>132</v>
      </c>
      <c r="C52" s="105" t="s">
        <v>132</v>
      </c>
      <c r="D52" s="105" t="s">
        <v>132</v>
      </c>
      <c r="E52" s="105" t="s">
        <v>132</v>
      </c>
      <c r="F52" s="105" t="s">
        <v>132</v>
      </c>
      <c r="G52" s="105" t="s">
        <v>132</v>
      </c>
      <c r="H52" s="105" t="s">
        <v>132</v>
      </c>
      <c r="I52" s="105" t="s">
        <v>132</v>
      </c>
      <c r="J52" s="105" t="s">
        <v>132</v>
      </c>
      <c r="K52" s="105" t="s">
        <v>132</v>
      </c>
    </row>
    <row r="53">
      <c r="A53" s="102" t="s">
        <v>1839</v>
      </c>
      <c r="B53" s="105" t="s">
        <v>15</v>
      </c>
      <c r="C53" s="105" t="s">
        <v>15</v>
      </c>
      <c r="D53" s="105" t="s">
        <v>15</v>
      </c>
      <c r="E53" s="105" t="s">
        <v>15</v>
      </c>
      <c r="F53" s="105" t="s">
        <v>15</v>
      </c>
      <c r="G53" s="105" t="s">
        <v>15</v>
      </c>
      <c r="H53" s="105" t="s">
        <v>15</v>
      </c>
      <c r="I53" s="105" t="s">
        <v>15</v>
      </c>
      <c r="J53" s="105" t="s">
        <v>15</v>
      </c>
      <c r="K53" s="105" t="s">
        <v>15</v>
      </c>
    </row>
    <row r="54">
      <c r="A54" s="102" t="s">
        <v>2921</v>
      </c>
      <c r="B54" s="105" t="s">
        <v>2922</v>
      </c>
      <c r="C54" s="105" t="s">
        <v>2923</v>
      </c>
      <c r="D54" s="105" t="s">
        <v>2924</v>
      </c>
      <c r="E54" s="105" t="s">
        <v>2925</v>
      </c>
      <c r="F54" s="105" t="s">
        <v>2926</v>
      </c>
      <c r="G54" s="105" t="s">
        <v>2927</v>
      </c>
      <c r="H54" s="105" t="s">
        <v>2928</v>
      </c>
      <c r="I54" s="105" t="s">
        <v>1577</v>
      </c>
      <c r="J54" s="105" t="s">
        <v>2929</v>
      </c>
      <c r="K54" s="105" t="s">
        <v>2930</v>
      </c>
    </row>
    <row r="55">
      <c r="A55" s="102" t="s">
        <v>2931</v>
      </c>
      <c r="B55" s="105" t="s">
        <v>2932</v>
      </c>
      <c r="C55" s="105" t="s">
        <v>2933</v>
      </c>
      <c r="D55" s="105" t="s">
        <v>2479</v>
      </c>
      <c r="E55" s="105" t="s">
        <v>2934</v>
      </c>
      <c r="F55" s="105" t="s">
        <v>2935</v>
      </c>
      <c r="G55" s="105" t="s">
        <v>2936</v>
      </c>
      <c r="H55" s="105" t="s">
        <v>2937</v>
      </c>
      <c r="I55" s="105" t="s">
        <v>2938</v>
      </c>
      <c r="J55" s="105" t="s">
        <v>2939</v>
      </c>
      <c r="K55" s="105" t="s">
        <v>2940</v>
      </c>
    </row>
    <row r="56">
      <c r="A56" s="102" t="s">
        <v>2271</v>
      </c>
      <c r="B56" s="105" t="s">
        <v>15</v>
      </c>
      <c r="C56" s="105" t="s">
        <v>15</v>
      </c>
      <c r="D56" s="105" t="s">
        <v>15</v>
      </c>
      <c r="E56" s="105" t="s">
        <v>15</v>
      </c>
      <c r="F56" s="105" t="s">
        <v>15</v>
      </c>
      <c r="G56" s="105" t="s">
        <v>15</v>
      </c>
      <c r="H56" s="105" t="s">
        <v>15</v>
      </c>
      <c r="I56" s="105" t="s">
        <v>15</v>
      </c>
      <c r="J56" s="105" t="s">
        <v>15</v>
      </c>
      <c r="K56" s="105" t="s">
        <v>15</v>
      </c>
    </row>
    <row r="57">
      <c r="A57" s="102" t="s">
        <v>1864</v>
      </c>
      <c r="B57" s="105" t="s">
        <v>1782</v>
      </c>
      <c r="C57" s="105" t="s">
        <v>1782</v>
      </c>
      <c r="D57" s="105" t="s">
        <v>1782</v>
      </c>
      <c r="E57" s="105" t="s">
        <v>1782</v>
      </c>
      <c r="F57" s="105" t="s">
        <v>1782</v>
      </c>
      <c r="G57" s="105" t="s">
        <v>1782</v>
      </c>
      <c r="H57" s="105" t="s">
        <v>1782</v>
      </c>
      <c r="I57" s="105" t="s">
        <v>1778</v>
      </c>
      <c r="J57" s="105" t="s">
        <v>1778</v>
      </c>
      <c r="K57" s="105" t="s">
        <v>1778</v>
      </c>
    </row>
    <row r="58">
      <c r="A58" s="102" t="s">
        <v>1866</v>
      </c>
      <c r="B58" s="105" t="s">
        <v>1782</v>
      </c>
      <c r="C58" s="105" t="s">
        <v>1782</v>
      </c>
      <c r="D58" s="105" t="s">
        <v>1782</v>
      </c>
      <c r="E58" s="105" t="s">
        <v>1782</v>
      </c>
      <c r="F58" s="105" t="s">
        <v>1782</v>
      </c>
      <c r="G58" s="105" t="s">
        <v>1782</v>
      </c>
      <c r="H58" s="105" t="s">
        <v>1782</v>
      </c>
      <c r="I58" s="105" t="s">
        <v>1778</v>
      </c>
      <c r="J58" s="105" t="s">
        <v>1778</v>
      </c>
      <c r="K58" s="105" t="s">
        <v>1778</v>
      </c>
    </row>
    <row r="59">
      <c r="A59" s="102" t="s">
        <v>1867</v>
      </c>
      <c r="B59" s="105" t="s">
        <v>98</v>
      </c>
      <c r="C59" s="105" t="s">
        <v>98</v>
      </c>
      <c r="D59" s="105" t="s">
        <v>98</v>
      </c>
      <c r="E59" s="105" t="s">
        <v>98</v>
      </c>
      <c r="F59" s="105" t="s">
        <v>98</v>
      </c>
      <c r="G59" s="105" t="s">
        <v>98</v>
      </c>
      <c r="H59" s="105" t="s">
        <v>98</v>
      </c>
      <c r="I59" s="105" t="s">
        <v>98</v>
      </c>
      <c r="J59" s="105" t="s">
        <v>98</v>
      </c>
      <c r="K59" s="105" t="s">
        <v>99</v>
      </c>
    </row>
    <row r="60">
      <c r="A60" s="102" t="s">
        <v>1868</v>
      </c>
      <c r="B60" s="105" t="s">
        <v>132</v>
      </c>
      <c r="C60" s="105" t="s">
        <v>132</v>
      </c>
      <c r="D60" s="105" t="s">
        <v>132</v>
      </c>
      <c r="E60" s="105" t="s">
        <v>132</v>
      </c>
      <c r="F60" s="105" t="s">
        <v>132</v>
      </c>
      <c r="G60" s="105" t="s">
        <v>132</v>
      </c>
      <c r="H60" s="105" t="s">
        <v>132</v>
      </c>
      <c r="I60" s="105" t="s">
        <v>132</v>
      </c>
      <c r="J60" s="105" t="s">
        <v>132</v>
      </c>
      <c r="K60" s="105" t="s">
        <v>132</v>
      </c>
    </row>
    <row r="61">
      <c r="A61" s="102" t="s">
        <v>1869</v>
      </c>
      <c r="B61" s="105" t="s">
        <v>15</v>
      </c>
      <c r="C61" s="105" t="s">
        <v>15</v>
      </c>
      <c r="D61" s="105" t="s">
        <v>15</v>
      </c>
      <c r="E61" s="105" t="s">
        <v>15</v>
      </c>
      <c r="F61" s="105" t="s">
        <v>15</v>
      </c>
      <c r="G61" s="105" t="s">
        <v>15</v>
      </c>
      <c r="H61" s="105" t="s">
        <v>15</v>
      </c>
      <c r="I61" s="105" t="s">
        <v>15</v>
      </c>
      <c r="J61" s="105" t="s">
        <v>15</v>
      </c>
      <c r="K61" s="105" t="s">
        <v>15</v>
      </c>
    </row>
    <row r="62">
      <c r="A62" s="102" t="s">
        <v>1870</v>
      </c>
      <c r="B62" s="105" t="s">
        <v>15</v>
      </c>
      <c r="C62" s="105" t="s">
        <v>15</v>
      </c>
      <c r="D62" s="105" t="s">
        <v>15</v>
      </c>
      <c r="E62" s="105" t="s">
        <v>15</v>
      </c>
      <c r="F62" s="105" t="s">
        <v>15</v>
      </c>
      <c r="G62" s="105" t="s">
        <v>15</v>
      </c>
      <c r="H62" s="105" t="s">
        <v>15</v>
      </c>
      <c r="I62" s="105" t="s">
        <v>15</v>
      </c>
      <c r="J62" s="105" t="s">
        <v>15</v>
      </c>
      <c r="K62" s="105" t="s">
        <v>15</v>
      </c>
    </row>
    <row r="63">
      <c r="A63" s="102" t="s">
        <v>1871</v>
      </c>
      <c r="B63" s="105" t="s">
        <v>15</v>
      </c>
      <c r="C63" s="105" t="s">
        <v>15</v>
      </c>
      <c r="D63" s="105" t="s">
        <v>15</v>
      </c>
      <c r="E63" s="105" t="s">
        <v>15</v>
      </c>
      <c r="F63" s="105" t="s">
        <v>15</v>
      </c>
      <c r="G63" s="105" t="s">
        <v>15</v>
      </c>
      <c r="H63" s="105" t="s">
        <v>15</v>
      </c>
      <c r="I63" s="105" t="s">
        <v>15</v>
      </c>
      <c r="J63" s="105" t="s">
        <v>15</v>
      </c>
      <c r="K63" s="105" t="s">
        <v>15</v>
      </c>
    </row>
    <row r="64">
      <c r="A64" s="102" t="s">
        <v>1872</v>
      </c>
      <c r="B64" s="105" t="s">
        <v>2941</v>
      </c>
      <c r="C64" s="105" t="s">
        <v>2942</v>
      </c>
      <c r="D64" s="105" t="s">
        <v>2943</v>
      </c>
      <c r="E64" s="105" t="s">
        <v>2944</v>
      </c>
      <c r="F64" s="105" t="s">
        <v>93</v>
      </c>
      <c r="G64" s="105" t="s">
        <v>2944</v>
      </c>
      <c r="H64" s="105" t="s">
        <v>2945</v>
      </c>
      <c r="I64" s="105" t="s">
        <v>2946</v>
      </c>
      <c r="J64" s="105" t="s">
        <v>2947</v>
      </c>
      <c r="K64" s="105" t="s">
        <v>2948</v>
      </c>
    </row>
    <row r="65">
      <c r="A65" s="106" t="s">
        <v>1873</v>
      </c>
      <c r="B65" s="133" t="s">
        <v>15</v>
      </c>
      <c r="C65" s="134" t="s">
        <v>15</v>
      </c>
      <c r="D65" s="134" t="s">
        <v>15</v>
      </c>
      <c r="E65" s="134" t="s">
        <v>15</v>
      </c>
      <c r="F65" s="134" t="s">
        <v>15</v>
      </c>
      <c r="G65" s="134" t="s">
        <v>15</v>
      </c>
      <c r="H65" s="134" t="s">
        <v>15</v>
      </c>
      <c r="I65" s="134" t="s">
        <v>15</v>
      </c>
      <c r="J65" s="134" t="s">
        <v>15</v>
      </c>
      <c r="K65" s="134" t="s">
        <v>15</v>
      </c>
    </row>
    <row r="67">
      <c r="A67" s="316" t="s">
        <v>364</v>
      </c>
    </row>
    <row r="68">
      <c r="A68" s="83" t="s">
        <v>2949</v>
      </c>
    </row>
    <row r="69">
      <c r="A69" s="335"/>
    </row>
    <row r="70">
      <c r="A70"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4"/>
    <col min="2" max="12" width="14.7109375" customWidth="1" style="304"/>
    <col min="13" max="16384" width="9.140625" customWidth="1" style="304"/>
  </cols>
  <sheetData>
    <row r="1" s="80" customFormat="1">
      <c r="A1" s="305" t="s">
        <v>2819</v>
      </c>
      <c r="B1" s="305"/>
      <c r="L1" s="85" t="s">
        <v>1</v>
      </c>
    </row>
    <row r="2" s="81" customFormat="1">
      <c r="A2" s="333" t="s">
        <v>2820</v>
      </c>
      <c r="B2" s="334"/>
      <c r="L2" s="87" t="s">
        <v>3</v>
      </c>
    </row>
    <row r="3" s="80" customFormat="1">
      <c r="A3" s="306" t="s">
        <v>366</v>
      </c>
      <c r="B3" s="308" t="e">
        <f>SUBSTITUTE(#REF!,"Source","CRF")</f>
        <v>#REF!</v>
      </c>
    </row>
    <row r="4" s="80" customFormat="1">
      <c r="A4" s="305"/>
      <c r="B4" s="305"/>
    </row>
    <row r="5" ht="30" customHeight="1">
      <c r="A5" s="313" t="s">
        <v>134</v>
      </c>
      <c r="B5" s="135" t="s">
        <v>367</v>
      </c>
      <c r="C5" s="127" t="s">
        <v>368</v>
      </c>
      <c r="D5" s="127" t="s">
        <v>369</v>
      </c>
      <c r="E5" s="127" t="s">
        <v>370</v>
      </c>
      <c r="F5" s="127" t="s">
        <v>371</v>
      </c>
      <c r="G5" s="127" t="s">
        <v>372</v>
      </c>
      <c r="H5" s="127" t="s">
        <v>373</v>
      </c>
      <c r="I5" s="127" t="s">
        <v>374</v>
      </c>
      <c r="J5" s="127" t="s">
        <v>375</v>
      </c>
      <c r="K5" s="127" t="s">
        <v>376</v>
      </c>
      <c r="L5" s="127" t="s">
        <v>377</v>
      </c>
    </row>
    <row r="6">
      <c r="A6" s="314"/>
      <c r="B6" s="89" t="s">
        <v>15</v>
      </c>
      <c r="C6" s="128" t="s">
        <v>15</v>
      </c>
      <c r="D6" s="128" t="s">
        <v>15</v>
      </c>
      <c r="E6" s="128" t="s">
        <v>15</v>
      </c>
      <c r="F6" s="128" t="s">
        <v>15</v>
      </c>
      <c r="G6" s="128" t="s">
        <v>15</v>
      </c>
      <c r="H6" s="128" t="s">
        <v>15</v>
      </c>
      <c r="I6" s="128" t="s">
        <v>15</v>
      </c>
      <c r="J6" s="128" t="s">
        <v>15</v>
      </c>
      <c r="K6" s="128" t="s">
        <v>15</v>
      </c>
      <c r="L6" s="128" t="s">
        <v>15</v>
      </c>
    </row>
    <row r="7">
      <c r="A7" s="94" t="s">
        <v>1564</v>
      </c>
      <c r="B7" s="96" t="s">
        <v>1913</v>
      </c>
      <c r="C7" s="132" t="s">
        <v>1616</v>
      </c>
      <c r="D7" s="132" t="s">
        <v>3124</v>
      </c>
      <c r="E7" s="132" t="s">
        <v>3211</v>
      </c>
      <c r="F7" s="132" t="s">
        <v>1617</v>
      </c>
      <c r="G7" s="132" t="s">
        <v>3212</v>
      </c>
      <c r="H7" s="132" t="s">
        <v>2919</v>
      </c>
      <c r="I7" s="132" t="s">
        <v>1692</v>
      </c>
      <c r="J7" s="132" t="s">
        <v>2821</v>
      </c>
      <c r="K7" s="132" t="s">
        <v>1913</v>
      </c>
      <c r="L7" s="132" t="s">
        <v>1687</v>
      </c>
    </row>
    <row r="8">
      <c r="A8" s="102" t="s">
        <v>1576</v>
      </c>
      <c r="B8" s="105" t="s">
        <v>1972</v>
      </c>
      <c r="C8" s="105" t="s">
        <v>2830</v>
      </c>
      <c r="D8" s="105" t="s">
        <v>3124</v>
      </c>
      <c r="E8" s="105" t="s">
        <v>1687</v>
      </c>
      <c r="F8" s="105" t="s">
        <v>3213</v>
      </c>
      <c r="G8" s="105" t="s">
        <v>3212</v>
      </c>
      <c r="H8" s="105" t="s">
        <v>2919</v>
      </c>
      <c r="I8" s="105" t="s">
        <v>1692</v>
      </c>
      <c r="J8" s="105" t="s">
        <v>2821</v>
      </c>
      <c r="K8" s="105" t="s">
        <v>1913</v>
      </c>
      <c r="L8" s="105" t="s">
        <v>1687</v>
      </c>
    </row>
    <row r="9">
      <c r="A9" s="102" t="s">
        <v>1587</v>
      </c>
      <c r="B9" s="105" t="s">
        <v>1931</v>
      </c>
      <c r="C9" s="105" t="s">
        <v>2838</v>
      </c>
      <c r="D9" s="105" t="s">
        <v>286</v>
      </c>
      <c r="E9" s="105" t="s">
        <v>1700</v>
      </c>
      <c r="F9" s="105" t="s">
        <v>286</v>
      </c>
      <c r="G9" s="105" t="s">
        <v>1703</v>
      </c>
      <c r="H9" s="105" t="s">
        <v>2838</v>
      </c>
      <c r="I9" s="105" t="s">
        <v>286</v>
      </c>
      <c r="J9" s="105" t="s">
        <v>3128</v>
      </c>
      <c r="K9" s="105" t="s">
        <v>1932</v>
      </c>
      <c r="L9" s="105" t="s">
        <v>1702</v>
      </c>
    </row>
    <row r="10">
      <c r="A10" s="102" t="s">
        <v>1596</v>
      </c>
      <c r="B10" s="105" t="s">
        <v>2908</v>
      </c>
      <c r="C10" s="105" t="s">
        <v>1705</v>
      </c>
      <c r="D10" s="105" t="s">
        <v>1779</v>
      </c>
      <c r="E10" s="105" t="s">
        <v>1928</v>
      </c>
      <c r="F10" s="105" t="s">
        <v>1928</v>
      </c>
      <c r="G10" s="105" t="s">
        <v>266</v>
      </c>
      <c r="H10" s="105" t="s">
        <v>1779</v>
      </c>
      <c r="I10" s="105" t="s">
        <v>2847</v>
      </c>
      <c r="J10" s="105" t="s">
        <v>2847</v>
      </c>
      <c r="K10" s="105" t="s">
        <v>1705</v>
      </c>
      <c r="L10" s="105" t="s">
        <v>2908</v>
      </c>
    </row>
    <row r="11">
      <c r="A11" s="102" t="s">
        <v>1607</v>
      </c>
      <c r="B11" s="105" t="s">
        <v>270</v>
      </c>
      <c r="C11" s="105" t="s">
        <v>1589</v>
      </c>
      <c r="D11" s="105" t="s">
        <v>1933</v>
      </c>
      <c r="E11" s="105" t="s">
        <v>2844</v>
      </c>
      <c r="F11" s="105" t="s">
        <v>2844</v>
      </c>
      <c r="G11" s="105" t="s">
        <v>1907</v>
      </c>
      <c r="H11" s="105" t="s">
        <v>3214</v>
      </c>
      <c r="I11" s="105" t="s">
        <v>3128</v>
      </c>
      <c r="J11" s="105" t="s">
        <v>2968</v>
      </c>
      <c r="K11" s="105" t="s">
        <v>3215</v>
      </c>
      <c r="L11" s="105" t="s">
        <v>2990</v>
      </c>
    </row>
    <row r="12">
      <c r="A12" s="102" t="s">
        <v>1619</v>
      </c>
      <c r="B12" s="105" t="s">
        <v>3134</v>
      </c>
      <c r="C12" s="105" t="s">
        <v>1591</v>
      </c>
      <c r="D12" s="105" t="s">
        <v>2969</v>
      </c>
      <c r="E12" s="105" t="s">
        <v>3214</v>
      </c>
      <c r="F12" s="105" t="s">
        <v>1697</v>
      </c>
      <c r="G12" s="105" t="s">
        <v>2894</v>
      </c>
      <c r="H12" s="105" t="s">
        <v>2990</v>
      </c>
      <c r="I12" s="105" t="s">
        <v>3216</v>
      </c>
      <c r="J12" s="105" t="s">
        <v>2990</v>
      </c>
      <c r="K12" s="105" t="s">
        <v>2849</v>
      </c>
      <c r="L12" s="105" t="s">
        <v>2843</v>
      </c>
    </row>
    <row r="13">
      <c r="A13" s="102" t="s">
        <v>1631</v>
      </c>
      <c r="B13" s="105" t="s">
        <v>1778</v>
      </c>
      <c r="C13" s="105" t="s">
        <v>1778</v>
      </c>
      <c r="D13" s="105" t="s">
        <v>1752</v>
      </c>
      <c r="E13" s="105" t="s">
        <v>1752</v>
      </c>
      <c r="F13" s="105" t="s">
        <v>1752</v>
      </c>
      <c r="G13" s="105" t="s">
        <v>1752</v>
      </c>
      <c r="H13" s="105" t="s">
        <v>1780</v>
      </c>
      <c r="I13" s="105" t="s">
        <v>1752</v>
      </c>
      <c r="J13" s="105" t="s">
        <v>1752</v>
      </c>
      <c r="K13" s="105" t="s">
        <v>1752</v>
      </c>
      <c r="L13" s="105" t="s">
        <v>1782</v>
      </c>
    </row>
    <row r="14">
      <c r="A14" s="102" t="s">
        <v>1641</v>
      </c>
      <c r="B14" s="105" t="s">
        <v>1778</v>
      </c>
      <c r="C14" s="105" t="s">
        <v>99</v>
      </c>
      <c r="D14" s="105" t="s">
        <v>99</v>
      </c>
      <c r="E14" s="105" t="s">
        <v>1778</v>
      </c>
      <c r="F14" s="105" t="s">
        <v>1778</v>
      </c>
      <c r="G14" s="105" t="s">
        <v>99</v>
      </c>
      <c r="H14" s="105" t="s">
        <v>99</v>
      </c>
      <c r="I14" s="105" t="s">
        <v>99</v>
      </c>
      <c r="J14" s="105" t="s">
        <v>99</v>
      </c>
      <c r="K14" s="105" t="s">
        <v>99</v>
      </c>
      <c r="L14" s="105" t="s">
        <v>99</v>
      </c>
    </row>
    <row r="15">
      <c r="A15" s="102" t="s">
        <v>1653</v>
      </c>
      <c r="B15" s="105" t="s">
        <v>707</v>
      </c>
      <c r="C15" s="105" t="s">
        <v>707</v>
      </c>
      <c r="D15" s="105" t="s">
        <v>707</v>
      </c>
      <c r="E15" s="105" t="s">
        <v>707</v>
      </c>
      <c r="F15" s="105" t="s">
        <v>707</v>
      </c>
      <c r="G15" s="105" t="s">
        <v>707</v>
      </c>
      <c r="H15" s="105" t="s">
        <v>707</v>
      </c>
      <c r="I15" s="105" t="s">
        <v>707</v>
      </c>
      <c r="J15" s="105" t="s">
        <v>707</v>
      </c>
      <c r="K15" s="105" t="s">
        <v>707</v>
      </c>
      <c r="L15" s="105" t="s">
        <v>707</v>
      </c>
    </row>
    <row r="16">
      <c r="A16" s="102" t="s">
        <v>1665</v>
      </c>
      <c r="B16" s="105" t="s">
        <v>1778</v>
      </c>
      <c r="C16" s="105" t="s">
        <v>99</v>
      </c>
      <c r="D16" s="105" t="s">
        <v>99</v>
      </c>
      <c r="E16" s="105" t="s">
        <v>1778</v>
      </c>
      <c r="F16" s="105" t="s">
        <v>1778</v>
      </c>
      <c r="G16" s="105" t="s">
        <v>99</v>
      </c>
      <c r="H16" s="105" t="s">
        <v>99</v>
      </c>
      <c r="I16" s="105" t="s">
        <v>99</v>
      </c>
      <c r="J16" s="105" t="s">
        <v>99</v>
      </c>
      <c r="K16" s="105" t="s">
        <v>99</v>
      </c>
      <c r="L16" s="105" t="s">
        <v>99</v>
      </c>
    </row>
    <row r="17">
      <c r="A17" s="102" t="s">
        <v>1677</v>
      </c>
      <c r="B17" s="105" t="s">
        <v>15</v>
      </c>
      <c r="C17" s="105" t="s">
        <v>15</v>
      </c>
      <c r="D17" s="105" t="s">
        <v>15</v>
      </c>
      <c r="E17" s="105" t="s">
        <v>15</v>
      </c>
      <c r="F17" s="105" t="s">
        <v>15</v>
      </c>
      <c r="G17" s="105" t="s">
        <v>15</v>
      </c>
      <c r="H17" s="105" t="s">
        <v>15</v>
      </c>
      <c r="I17" s="105" t="s">
        <v>15</v>
      </c>
      <c r="J17" s="105" t="s">
        <v>15</v>
      </c>
      <c r="K17" s="105" t="s">
        <v>15</v>
      </c>
      <c r="L17" s="105" t="s">
        <v>15</v>
      </c>
    </row>
    <row r="18">
      <c r="A18" s="102" t="s">
        <v>1678</v>
      </c>
      <c r="B18" s="105" t="s">
        <v>3217</v>
      </c>
      <c r="C18" s="105" t="s">
        <v>3218</v>
      </c>
      <c r="D18" s="105" t="s">
        <v>3219</v>
      </c>
      <c r="E18" s="105" t="s">
        <v>3220</v>
      </c>
      <c r="F18" s="105" t="s">
        <v>3221</v>
      </c>
      <c r="G18" s="105" t="s">
        <v>3222</v>
      </c>
      <c r="H18" s="105" t="s">
        <v>3223</v>
      </c>
      <c r="I18" s="105" t="s">
        <v>3224</v>
      </c>
      <c r="J18" s="105" t="s">
        <v>3225</v>
      </c>
      <c r="K18" s="105" t="s">
        <v>3226</v>
      </c>
      <c r="L18" s="105" t="s">
        <v>3227</v>
      </c>
    </row>
    <row r="19">
      <c r="A19" s="102" t="s">
        <v>1689</v>
      </c>
      <c r="B19" s="105" t="s">
        <v>15</v>
      </c>
      <c r="C19" s="105" t="s">
        <v>15</v>
      </c>
      <c r="D19" s="105" t="s">
        <v>15</v>
      </c>
      <c r="E19" s="105" t="s">
        <v>15</v>
      </c>
      <c r="F19" s="105" t="s">
        <v>15</v>
      </c>
      <c r="G19" s="105" t="s">
        <v>15</v>
      </c>
      <c r="H19" s="105" t="s">
        <v>15</v>
      </c>
      <c r="I19" s="105" t="s">
        <v>15</v>
      </c>
      <c r="J19" s="105" t="s">
        <v>15</v>
      </c>
      <c r="K19" s="105" t="s">
        <v>15</v>
      </c>
      <c r="L19" s="105" t="s">
        <v>15</v>
      </c>
    </row>
    <row r="20">
      <c r="A20" s="102" t="s">
        <v>1690</v>
      </c>
      <c r="B20" s="105" t="s">
        <v>3217</v>
      </c>
      <c r="C20" s="105" t="s">
        <v>3228</v>
      </c>
      <c r="D20" s="105" t="s">
        <v>3229</v>
      </c>
      <c r="E20" s="105" t="s">
        <v>3220</v>
      </c>
      <c r="F20" s="105" t="s">
        <v>3221</v>
      </c>
      <c r="G20" s="105" t="s">
        <v>3230</v>
      </c>
      <c r="H20" s="105" t="s">
        <v>3231</v>
      </c>
      <c r="I20" s="105" t="s">
        <v>3232</v>
      </c>
      <c r="J20" s="105" t="s">
        <v>3233</v>
      </c>
      <c r="K20" s="105" t="s">
        <v>3234</v>
      </c>
      <c r="L20" s="105" t="s">
        <v>2881</v>
      </c>
    </row>
    <row r="21">
      <c r="A21" s="102" t="s">
        <v>1698</v>
      </c>
      <c r="B21" s="105" t="s">
        <v>98</v>
      </c>
      <c r="C21" s="105" t="s">
        <v>98</v>
      </c>
      <c r="D21" s="105" t="s">
        <v>98</v>
      </c>
      <c r="E21" s="105" t="s">
        <v>98</v>
      </c>
      <c r="F21" s="105" t="s">
        <v>98</v>
      </c>
      <c r="G21" s="105" t="s">
        <v>98</v>
      </c>
      <c r="H21" s="105" t="s">
        <v>98</v>
      </c>
      <c r="I21" s="105" t="s">
        <v>98</v>
      </c>
      <c r="J21" s="105" t="s">
        <v>98</v>
      </c>
      <c r="K21" s="105" t="s">
        <v>98</v>
      </c>
      <c r="L21" s="105" t="s">
        <v>98</v>
      </c>
    </row>
    <row r="22">
      <c r="A22" s="102" t="s">
        <v>1706</v>
      </c>
      <c r="B22" s="105" t="s">
        <v>1707</v>
      </c>
      <c r="C22" s="105" t="s">
        <v>1707</v>
      </c>
      <c r="D22" s="105" t="s">
        <v>1707</v>
      </c>
      <c r="E22" s="105" t="s">
        <v>1707</v>
      </c>
      <c r="F22" s="105" t="s">
        <v>1707</v>
      </c>
      <c r="G22" s="105" t="s">
        <v>1707</v>
      </c>
      <c r="H22" s="105" t="s">
        <v>1707</v>
      </c>
      <c r="I22" s="105" t="s">
        <v>1707</v>
      </c>
      <c r="J22" s="105" t="s">
        <v>1707</v>
      </c>
      <c r="K22" s="105" t="s">
        <v>1707</v>
      </c>
      <c r="L22" s="105" t="s">
        <v>1707</v>
      </c>
    </row>
    <row r="23">
      <c r="A23" s="102" t="s">
        <v>1708</v>
      </c>
      <c r="B23" s="105" t="s">
        <v>15</v>
      </c>
      <c r="C23" s="105" t="s">
        <v>15</v>
      </c>
      <c r="D23" s="105" t="s">
        <v>15</v>
      </c>
      <c r="E23" s="105" t="s">
        <v>15</v>
      </c>
      <c r="F23" s="105" t="s">
        <v>15</v>
      </c>
      <c r="G23" s="105" t="s">
        <v>15</v>
      </c>
      <c r="H23" s="105" t="s">
        <v>15</v>
      </c>
      <c r="I23" s="105" t="s">
        <v>15</v>
      </c>
      <c r="J23" s="105" t="s">
        <v>15</v>
      </c>
      <c r="K23" s="105" t="s">
        <v>15</v>
      </c>
      <c r="L23" s="105" t="s">
        <v>15</v>
      </c>
    </row>
    <row r="24">
      <c r="A24" s="102" t="s">
        <v>1709</v>
      </c>
      <c r="B24" s="105" t="s">
        <v>15</v>
      </c>
      <c r="C24" s="105" t="s">
        <v>15</v>
      </c>
      <c r="D24" s="105" t="s">
        <v>15</v>
      </c>
      <c r="E24" s="105" t="s">
        <v>15</v>
      </c>
      <c r="F24" s="105" t="s">
        <v>15</v>
      </c>
      <c r="G24" s="105" t="s">
        <v>15</v>
      </c>
      <c r="H24" s="105" t="s">
        <v>15</v>
      </c>
      <c r="I24" s="105" t="s">
        <v>15</v>
      </c>
      <c r="J24" s="105" t="s">
        <v>15</v>
      </c>
      <c r="K24" s="105" t="s">
        <v>15</v>
      </c>
      <c r="L24" s="105" t="s">
        <v>15</v>
      </c>
    </row>
    <row r="25">
      <c r="A25" s="102" t="s">
        <v>1710</v>
      </c>
      <c r="B25" s="105" t="s">
        <v>99</v>
      </c>
      <c r="C25" s="105" t="s">
        <v>99</v>
      </c>
      <c r="D25" s="105" t="s">
        <v>99</v>
      </c>
      <c r="E25" s="105" t="s">
        <v>1778</v>
      </c>
      <c r="F25" s="105" t="s">
        <v>1778</v>
      </c>
      <c r="G25" s="105" t="s">
        <v>1778</v>
      </c>
      <c r="H25" s="105" t="s">
        <v>1778</v>
      </c>
      <c r="I25" s="105" t="s">
        <v>1778</v>
      </c>
      <c r="J25" s="105" t="s">
        <v>1778</v>
      </c>
      <c r="K25" s="105" t="s">
        <v>1778</v>
      </c>
      <c r="L25" s="105" t="s">
        <v>1778</v>
      </c>
    </row>
    <row r="26">
      <c r="A26" s="102" t="s">
        <v>1711</v>
      </c>
      <c r="B26" s="105" t="s">
        <v>1707</v>
      </c>
      <c r="C26" s="105" t="s">
        <v>1707</v>
      </c>
      <c r="D26" s="105" t="s">
        <v>1707</v>
      </c>
      <c r="E26" s="105" t="s">
        <v>1707</v>
      </c>
      <c r="F26" s="105" t="s">
        <v>1707</v>
      </c>
      <c r="G26" s="105" t="s">
        <v>1707</v>
      </c>
      <c r="H26" s="105" t="s">
        <v>1707</v>
      </c>
      <c r="I26" s="105" t="s">
        <v>1707</v>
      </c>
      <c r="J26" s="105" t="s">
        <v>1707</v>
      </c>
      <c r="K26" s="105" t="s">
        <v>1707</v>
      </c>
      <c r="L26" s="105" t="s">
        <v>1707</v>
      </c>
    </row>
    <row r="27">
      <c r="A27" s="102" t="s">
        <v>1712</v>
      </c>
      <c r="B27" s="105" t="s">
        <v>3235</v>
      </c>
      <c r="C27" s="105" t="s">
        <v>3236</v>
      </c>
      <c r="D27" s="105" t="s">
        <v>3237</v>
      </c>
      <c r="E27" s="105" t="s">
        <v>3238</v>
      </c>
      <c r="F27" s="105" t="s">
        <v>3239</v>
      </c>
      <c r="G27" s="105" t="s">
        <v>3240</v>
      </c>
      <c r="H27" s="105" t="s">
        <v>3241</v>
      </c>
      <c r="I27" s="105" t="s">
        <v>3242</v>
      </c>
      <c r="J27" s="105" t="s">
        <v>3243</v>
      </c>
      <c r="K27" s="105" t="s">
        <v>3244</v>
      </c>
      <c r="L27" s="105" t="s">
        <v>3245</v>
      </c>
    </row>
    <row r="28">
      <c r="A28" s="102" t="s">
        <v>1724</v>
      </c>
      <c r="B28" s="105" t="s">
        <v>15</v>
      </c>
      <c r="C28" s="105" t="s">
        <v>15</v>
      </c>
      <c r="D28" s="105" t="s">
        <v>15</v>
      </c>
      <c r="E28" s="105" t="s">
        <v>15</v>
      </c>
      <c r="F28" s="105" t="s">
        <v>15</v>
      </c>
      <c r="G28" s="105" t="s">
        <v>15</v>
      </c>
      <c r="H28" s="105" t="s">
        <v>15</v>
      </c>
      <c r="I28" s="105" t="s">
        <v>15</v>
      </c>
      <c r="J28" s="105" t="s">
        <v>15</v>
      </c>
      <c r="K28" s="105" t="s">
        <v>15</v>
      </c>
      <c r="L28" s="105" t="s">
        <v>15</v>
      </c>
    </row>
    <row r="29">
      <c r="A29" s="102" t="s">
        <v>1736</v>
      </c>
      <c r="B29" s="105" t="s">
        <v>1970</v>
      </c>
      <c r="C29" s="105" t="s">
        <v>3246</v>
      </c>
      <c r="D29" s="105" t="s">
        <v>3247</v>
      </c>
      <c r="E29" s="105" t="s">
        <v>1971</v>
      </c>
      <c r="F29" s="105" t="s">
        <v>3213</v>
      </c>
      <c r="G29" s="105" t="s">
        <v>2879</v>
      </c>
      <c r="H29" s="105" t="s">
        <v>3248</v>
      </c>
      <c r="I29" s="105" t="s">
        <v>3249</v>
      </c>
      <c r="J29" s="105" t="s">
        <v>3250</v>
      </c>
      <c r="K29" s="105" t="s">
        <v>685</v>
      </c>
      <c r="L29" s="105" t="s">
        <v>3251</v>
      </c>
    </row>
    <row r="30">
      <c r="A30" s="102" t="s">
        <v>1748</v>
      </c>
      <c r="B30" s="105" t="s">
        <v>15</v>
      </c>
      <c r="C30" s="105" t="s">
        <v>15</v>
      </c>
      <c r="D30" s="105" t="s">
        <v>15</v>
      </c>
      <c r="E30" s="105" t="s">
        <v>15</v>
      </c>
      <c r="F30" s="105" t="s">
        <v>15</v>
      </c>
      <c r="G30" s="105" t="s">
        <v>15</v>
      </c>
      <c r="H30" s="105" t="s">
        <v>15</v>
      </c>
      <c r="I30" s="105" t="s">
        <v>15</v>
      </c>
      <c r="J30" s="105" t="s">
        <v>15</v>
      </c>
      <c r="K30" s="105" t="s">
        <v>15</v>
      </c>
      <c r="L30" s="105" t="s">
        <v>15</v>
      </c>
    </row>
    <row r="31">
      <c r="A31" s="102" t="s">
        <v>1759</v>
      </c>
      <c r="B31" s="105" t="s">
        <v>3252</v>
      </c>
      <c r="C31" s="105" t="s">
        <v>3253</v>
      </c>
      <c r="D31" s="105" t="s">
        <v>3254</v>
      </c>
      <c r="E31" s="105" t="s">
        <v>3255</v>
      </c>
      <c r="F31" s="105" t="s">
        <v>3256</v>
      </c>
      <c r="G31" s="105" t="s">
        <v>3257</v>
      </c>
      <c r="H31" s="105" t="s">
        <v>3258</v>
      </c>
      <c r="I31" s="105" t="s">
        <v>3259</v>
      </c>
      <c r="J31" s="105" t="s">
        <v>3260</v>
      </c>
      <c r="K31" s="105" t="s">
        <v>3261</v>
      </c>
      <c r="L31" s="105" t="s">
        <v>3262</v>
      </c>
    </row>
    <row r="32">
      <c r="A32" s="102" t="s">
        <v>1760</v>
      </c>
      <c r="B32" s="105" t="s">
        <v>98</v>
      </c>
      <c r="C32" s="105" t="s">
        <v>98</v>
      </c>
      <c r="D32" s="105" t="s">
        <v>98</v>
      </c>
      <c r="E32" s="105" t="s">
        <v>98</v>
      </c>
      <c r="F32" s="105" t="s">
        <v>98</v>
      </c>
      <c r="G32" s="105" t="s">
        <v>98</v>
      </c>
      <c r="H32" s="105" t="s">
        <v>98</v>
      </c>
      <c r="I32" s="105" t="s">
        <v>98</v>
      </c>
      <c r="J32" s="105" t="s">
        <v>98</v>
      </c>
      <c r="K32" s="105" t="s">
        <v>98</v>
      </c>
      <c r="L32" s="105" t="s">
        <v>98</v>
      </c>
    </row>
    <row r="33">
      <c r="A33" s="102" t="s">
        <v>1761</v>
      </c>
      <c r="B33" s="105" t="s">
        <v>1593</v>
      </c>
      <c r="C33" s="105" t="s">
        <v>1899</v>
      </c>
      <c r="D33" s="105" t="s">
        <v>2834</v>
      </c>
      <c r="E33" s="105" t="s">
        <v>1598</v>
      </c>
      <c r="F33" s="105" t="s">
        <v>1976</v>
      </c>
      <c r="G33" s="105" t="s">
        <v>2893</v>
      </c>
      <c r="H33" s="105" t="s">
        <v>3216</v>
      </c>
      <c r="I33" s="105" t="s">
        <v>2893</v>
      </c>
      <c r="J33" s="105" t="s">
        <v>1601</v>
      </c>
      <c r="K33" s="105" t="s">
        <v>2835</v>
      </c>
      <c r="L33" s="105" t="s">
        <v>1632</v>
      </c>
    </row>
    <row r="34">
      <c r="A34" s="102" t="s">
        <v>1773</v>
      </c>
      <c r="B34" s="105" t="s">
        <v>15</v>
      </c>
      <c r="C34" s="105" t="s">
        <v>15</v>
      </c>
      <c r="D34" s="105" t="s">
        <v>15</v>
      </c>
      <c r="E34" s="105" t="s">
        <v>15</v>
      </c>
      <c r="F34" s="105" t="s">
        <v>15</v>
      </c>
      <c r="G34" s="105" t="s">
        <v>15</v>
      </c>
      <c r="H34" s="105" t="s">
        <v>15</v>
      </c>
      <c r="I34" s="105" t="s">
        <v>15</v>
      </c>
      <c r="J34" s="105" t="s">
        <v>15</v>
      </c>
      <c r="K34" s="105" t="s">
        <v>15</v>
      </c>
      <c r="L34" s="105" t="s">
        <v>15</v>
      </c>
    </row>
    <row r="35">
      <c r="A35" s="102" t="s">
        <v>1774</v>
      </c>
      <c r="B35" s="105" t="s">
        <v>15</v>
      </c>
      <c r="C35" s="105" t="s">
        <v>15</v>
      </c>
      <c r="D35" s="105" t="s">
        <v>15</v>
      </c>
      <c r="E35" s="105" t="s">
        <v>15</v>
      </c>
      <c r="F35" s="105" t="s">
        <v>15</v>
      </c>
      <c r="G35" s="105" t="s">
        <v>15</v>
      </c>
      <c r="H35" s="105" t="s">
        <v>15</v>
      </c>
      <c r="I35" s="105" t="s">
        <v>15</v>
      </c>
      <c r="J35" s="105" t="s">
        <v>15</v>
      </c>
      <c r="K35" s="105" t="s">
        <v>15</v>
      </c>
      <c r="L35" s="105" t="s">
        <v>15</v>
      </c>
    </row>
    <row r="36">
      <c r="A36" s="102" t="s">
        <v>2896</v>
      </c>
      <c r="B36" s="105" t="s">
        <v>15</v>
      </c>
      <c r="C36" s="105" t="s">
        <v>15</v>
      </c>
      <c r="D36" s="105" t="s">
        <v>15</v>
      </c>
      <c r="E36" s="105" t="s">
        <v>15</v>
      </c>
      <c r="F36" s="105" t="s">
        <v>15</v>
      </c>
      <c r="G36" s="105" t="s">
        <v>15</v>
      </c>
      <c r="H36" s="105" t="s">
        <v>15</v>
      </c>
      <c r="I36" s="105" t="s">
        <v>15</v>
      </c>
      <c r="J36" s="105" t="s">
        <v>15</v>
      </c>
      <c r="K36" s="105" t="s">
        <v>15</v>
      </c>
      <c r="L36" s="105" t="s">
        <v>15</v>
      </c>
    </row>
    <row r="37">
      <c r="A37" s="102" t="s">
        <v>1776</v>
      </c>
      <c r="B37" s="105" t="s">
        <v>98</v>
      </c>
      <c r="C37" s="105" t="s">
        <v>98</v>
      </c>
      <c r="D37" s="105" t="s">
        <v>98</v>
      </c>
      <c r="E37" s="105" t="s">
        <v>98</v>
      </c>
      <c r="F37" s="105" t="s">
        <v>98</v>
      </c>
      <c r="G37" s="105" t="s">
        <v>98</v>
      </c>
      <c r="H37" s="105" t="s">
        <v>98</v>
      </c>
      <c r="I37" s="105" t="s">
        <v>98</v>
      </c>
      <c r="J37" s="105" t="s">
        <v>98</v>
      </c>
      <c r="K37" s="105" t="s">
        <v>98</v>
      </c>
      <c r="L37" s="105" t="s">
        <v>98</v>
      </c>
    </row>
    <row r="38">
      <c r="A38" s="102" t="s">
        <v>1777</v>
      </c>
      <c r="B38" s="105" t="s">
        <v>3263</v>
      </c>
      <c r="C38" s="105" t="s">
        <v>3264</v>
      </c>
      <c r="D38" s="105" t="s">
        <v>3265</v>
      </c>
      <c r="E38" s="105" t="s">
        <v>3266</v>
      </c>
      <c r="F38" s="105" t="s">
        <v>3267</v>
      </c>
      <c r="G38" s="105" t="s">
        <v>3268</v>
      </c>
      <c r="H38" s="105" t="s">
        <v>2542</v>
      </c>
      <c r="I38" s="105" t="s">
        <v>3269</v>
      </c>
      <c r="J38" s="105" t="s">
        <v>3270</v>
      </c>
      <c r="K38" s="105" t="s">
        <v>3271</v>
      </c>
      <c r="L38" s="105" t="s">
        <v>3165</v>
      </c>
    </row>
    <row r="39">
      <c r="A39" s="102" t="s">
        <v>1783</v>
      </c>
      <c r="B39" s="105" t="s">
        <v>2905</v>
      </c>
      <c r="C39" s="105" t="s">
        <v>2905</v>
      </c>
      <c r="D39" s="105" t="s">
        <v>2905</v>
      </c>
      <c r="E39" s="105" t="s">
        <v>2905</v>
      </c>
      <c r="F39" s="105" t="s">
        <v>2905</v>
      </c>
      <c r="G39" s="105" t="s">
        <v>2905</v>
      </c>
      <c r="H39" s="105" t="s">
        <v>2905</v>
      </c>
      <c r="I39" s="105" t="s">
        <v>2905</v>
      </c>
      <c r="J39" s="105" t="s">
        <v>2905</v>
      </c>
      <c r="K39" s="105" t="s">
        <v>2905</v>
      </c>
      <c r="L39" s="105" t="s">
        <v>2905</v>
      </c>
    </row>
    <row r="40">
      <c r="A40" s="102" t="s">
        <v>1784</v>
      </c>
      <c r="B40" s="105" t="s">
        <v>2907</v>
      </c>
      <c r="C40" s="105" t="s">
        <v>2907</v>
      </c>
      <c r="D40" s="105" t="s">
        <v>2907</v>
      </c>
      <c r="E40" s="105" t="s">
        <v>2907</v>
      </c>
      <c r="F40" s="105" t="s">
        <v>2907</v>
      </c>
      <c r="G40" s="105" t="s">
        <v>2907</v>
      </c>
      <c r="H40" s="105" t="s">
        <v>2907</v>
      </c>
      <c r="I40" s="105" t="s">
        <v>2907</v>
      </c>
      <c r="J40" s="105" t="s">
        <v>2907</v>
      </c>
      <c r="K40" s="105" t="s">
        <v>2907</v>
      </c>
      <c r="L40" s="105" t="s">
        <v>2907</v>
      </c>
    </row>
    <row r="41">
      <c r="A41" s="102" t="s">
        <v>1786</v>
      </c>
      <c r="B41" s="105" t="s">
        <v>2908</v>
      </c>
      <c r="C41" s="105" t="s">
        <v>2908</v>
      </c>
      <c r="D41" s="105" t="s">
        <v>2908</v>
      </c>
      <c r="E41" s="105" t="s">
        <v>2908</v>
      </c>
      <c r="F41" s="105" t="s">
        <v>2908</v>
      </c>
      <c r="G41" s="105" t="s">
        <v>2908</v>
      </c>
      <c r="H41" s="105" t="s">
        <v>2908</v>
      </c>
      <c r="I41" s="105" t="s">
        <v>2908</v>
      </c>
      <c r="J41" s="105" t="s">
        <v>2908</v>
      </c>
      <c r="K41" s="105" t="s">
        <v>2908</v>
      </c>
      <c r="L41" s="105" t="s">
        <v>2908</v>
      </c>
    </row>
    <row r="42">
      <c r="A42" s="102" t="s">
        <v>1787</v>
      </c>
      <c r="B42" s="105" t="s">
        <v>2908</v>
      </c>
      <c r="C42" s="105" t="s">
        <v>2908</v>
      </c>
      <c r="D42" s="105" t="s">
        <v>2908</v>
      </c>
      <c r="E42" s="105" t="s">
        <v>2908</v>
      </c>
      <c r="F42" s="105" t="s">
        <v>2908</v>
      </c>
      <c r="G42" s="105" t="s">
        <v>2908</v>
      </c>
      <c r="H42" s="105" t="s">
        <v>2908</v>
      </c>
      <c r="I42" s="105" t="s">
        <v>2908</v>
      </c>
      <c r="J42" s="105" t="s">
        <v>2908</v>
      </c>
      <c r="K42" s="105" t="s">
        <v>2908</v>
      </c>
      <c r="L42" s="105" t="s">
        <v>2908</v>
      </c>
    </row>
    <row r="43">
      <c r="A43" s="102" t="s">
        <v>1788</v>
      </c>
      <c r="B43" s="105" t="s">
        <v>1933</v>
      </c>
      <c r="C43" s="105" t="s">
        <v>1933</v>
      </c>
      <c r="D43" s="105" t="s">
        <v>1933</v>
      </c>
      <c r="E43" s="105" t="s">
        <v>1933</v>
      </c>
      <c r="F43" s="105" t="s">
        <v>1933</v>
      </c>
      <c r="G43" s="105" t="s">
        <v>1933</v>
      </c>
      <c r="H43" s="105" t="s">
        <v>1933</v>
      </c>
      <c r="I43" s="105" t="s">
        <v>1933</v>
      </c>
      <c r="J43" s="105" t="s">
        <v>1933</v>
      </c>
      <c r="K43" s="105" t="s">
        <v>1933</v>
      </c>
      <c r="L43" s="105" t="s">
        <v>1933</v>
      </c>
    </row>
    <row r="44">
      <c r="A44" s="102" t="s">
        <v>1789</v>
      </c>
      <c r="B44" s="105" t="s">
        <v>1910</v>
      </c>
      <c r="C44" s="105" t="s">
        <v>3272</v>
      </c>
      <c r="D44" s="105" t="s">
        <v>3273</v>
      </c>
      <c r="E44" s="105" t="s">
        <v>3140</v>
      </c>
      <c r="F44" s="105" t="s">
        <v>3274</v>
      </c>
      <c r="G44" s="105" t="s">
        <v>3275</v>
      </c>
      <c r="H44" s="105" t="s">
        <v>3276</v>
      </c>
      <c r="I44" s="105" t="s">
        <v>3277</v>
      </c>
      <c r="J44" s="105" t="s">
        <v>2827</v>
      </c>
      <c r="K44" s="105" t="s">
        <v>3278</v>
      </c>
      <c r="L44" s="105" t="s">
        <v>3170</v>
      </c>
    </row>
    <row r="45">
      <c r="A45" s="102" t="s">
        <v>1791</v>
      </c>
      <c r="B45" s="105" t="s">
        <v>15</v>
      </c>
      <c r="C45" s="105" t="s">
        <v>15</v>
      </c>
      <c r="D45" s="105" t="s">
        <v>15</v>
      </c>
      <c r="E45" s="105" t="s">
        <v>15</v>
      </c>
      <c r="F45" s="105" t="s">
        <v>15</v>
      </c>
      <c r="G45" s="105" t="s">
        <v>15</v>
      </c>
      <c r="H45" s="105" t="s">
        <v>15</v>
      </c>
      <c r="I45" s="105" t="s">
        <v>15</v>
      </c>
      <c r="J45" s="105" t="s">
        <v>15</v>
      </c>
      <c r="K45" s="105" t="s">
        <v>15</v>
      </c>
      <c r="L45" s="105" t="s">
        <v>15</v>
      </c>
    </row>
    <row r="46">
      <c r="A46" s="102" t="s">
        <v>1792</v>
      </c>
      <c r="B46" s="105" t="s">
        <v>132</v>
      </c>
      <c r="C46" s="105" t="s">
        <v>132</v>
      </c>
      <c r="D46" s="105" t="s">
        <v>132</v>
      </c>
      <c r="E46" s="105" t="s">
        <v>132</v>
      </c>
      <c r="F46" s="105" t="s">
        <v>132</v>
      </c>
      <c r="G46" s="105" t="s">
        <v>132</v>
      </c>
      <c r="H46" s="105" t="s">
        <v>132</v>
      </c>
      <c r="I46" s="105" t="s">
        <v>132</v>
      </c>
      <c r="J46" s="105" t="s">
        <v>132</v>
      </c>
      <c r="K46" s="105" t="s">
        <v>132</v>
      </c>
      <c r="L46" s="105" t="s">
        <v>132</v>
      </c>
    </row>
    <row r="47">
      <c r="A47" s="102" t="s">
        <v>1793</v>
      </c>
      <c r="B47" s="105" t="s">
        <v>3247</v>
      </c>
      <c r="C47" s="105" t="s">
        <v>1692</v>
      </c>
      <c r="D47" s="105" t="s">
        <v>1692</v>
      </c>
      <c r="E47" s="105" t="s">
        <v>2920</v>
      </c>
      <c r="F47" s="105" t="s">
        <v>1972</v>
      </c>
      <c r="G47" s="105" t="s">
        <v>3279</v>
      </c>
      <c r="H47" s="105" t="s">
        <v>1680</v>
      </c>
      <c r="I47" s="105" t="s">
        <v>1617</v>
      </c>
      <c r="J47" s="105" t="s">
        <v>1972</v>
      </c>
      <c r="K47" s="105" t="s">
        <v>1680</v>
      </c>
      <c r="L47" s="105" t="s">
        <v>2828</v>
      </c>
    </row>
    <row r="48">
      <c r="A48" s="102" t="s">
        <v>1805</v>
      </c>
      <c r="B48" s="105" t="s">
        <v>15</v>
      </c>
      <c r="C48" s="105" t="s">
        <v>15</v>
      </c>
      <c r="D48" s="105" t="s">
        <v>15</v>
      </c>
      <c r="E48" s="105" t="s">
        <v>15</v>
      </c>
      <c r="F48" s="105" t="s">
        <v>15</v>
      </c>
      <c r="G48" s="105" t="s">
        <v>15</v>
      </c>
      <c r="H48" s="105" t="s">
        <v>15</v>
      </c>
      <c r="I48" s="105" t="s">
        <v>15</v>
      </c>
      <c r="J48" s="105" t="s">
        <v>15</v>
      </c>
      <c r="K48" s="105" t="s">
        <v>15</v>
      </c>
      <c r="L48" s="105" t="s">
        <v>15</v>
      </c>
    </row>
    <row r="49">
      <c r="A49" s="102" t="s">
        <v>1817</v>
      </c>
      <c r="B49" s="105" t="s">
        <v>98</v>
      </c>
      <c r="C49" s="105" t="s">
        <v>98</v>
      </c>
      <c r="D49" s="105" t="s">
        <v>98</v>
      </c>
      <c r="E49" s="105" t="s">
        <v>98</v>
      </c>
      <c r="F49" s="105" t="s">
        <v>3026</v>
      </c>
      <c r="G49" s="105" t="s">
        <v>267</v>
      </c>
      <c r="H49" s="105" t="s">
        <v>3026</v>
      </c>
      <c r="I49" s="105" t="s">
        <v>1977</v>
      </c>
      <c r="J49" s="105" t="s">
        <v>1704</v>
      </c>
      <c r="K49" s="105" t="s">
        <v>2841</v>
      </c>
      <c r="L49" s="105" t="s">
        <v>267</v>
      </c>
    </row>
    <row r="50">
      <c r="A50" s="102" t="s">
        <v>1825</v>
      </c>
      <c r="B50" s="105" t="s">
        <v>99</v>
      </c>
      <c r="C50" s="105" t="s">
        <v>99</v>
      </c>
      <c r="D50" s="105" t="s">
        <v>1778</v>
      </c>
      <c r="E50" s="105" t="s">
        <v>1778</v>
      </c>
      <c r="F50" s="105" t="s">
        <v>1782</v>
      </c>
      <c r="G50" s="105" t="s">
        <v>1782</v>
      </c>
      <c r="H50" s="105" t="s">
        <v>1752</v>
      </c>
      <c r="I50" s="105" t="s">
        <v>1752</v>
      </c>
      <c r="J50" s="105" t="s">
        <v>99</v>
      </c>
      <c r="K50" s="105" t="s">
        <v>1778</v>
      </c>
      <c r="L50" s="105" t="s">
        <v>1782</v>
      </c>
    </row>
    <row r="51">
      <c r="A51" s="102" t="s">
        <v>1826</v>
      </c>
      <c r="B51" s="105" t="s">
        <v>3247</v>
      </c>
      <c r="C51" s="105" t="s">
        <v>634</v>
      </c>
      <c r="D51" s="105" t="s">
        <v>634</v>
      </c>
      <c r="E51" s="105" t="s">
        <v>2976</v>
      </c>
      <c r="F51" s="105" t="s">
        <v>3172</v>
      </c>
      <c r="G51" s="105" t="s">
        <v>3174</v>
      </c>
      <c r="H51" s="105" t="s">
        <v>3175</v>
      </c>
      <c r="I51" s="105" t="s">
        <v>3172</v>
      </c>
      <c r="J51" s="105" t="s">
        <v>1633</v>
      </c>
      <c r="K51" s="105" t="s">
        <v>1639</v>
      </c>
      <c r="L51" s="105" t="s">
        <v>3247</v>
      </c>
    </row>
    <row r="52">
      <c r="A52" s="102" t="s">
        <v>1838</v>
      </c>
      <c r="B52" s="105" t="s">
        <v>132</v>
      </c>
      <c r="C52" s="105" t="s">
        <v>132</v>
      </c>
      <c r="D52" s="105" t="s">
        <v>132</v>
      </c>
      <c r="E52" s="105" t="s">
        <v>132</v>
      </c>
      <c r="F52" s="105" t="s">
        <v>132</v>
      </c>
      <c r="G52" s="105" t="s">
        <v>132</v>
      </c>
      <c r="H52" s="105" t="s">
        <v>132</v>
      </c>
      <c r="I52" s="105" t="s">
        <v>132</v>
      </c>
      <c r="J52" s="105" t="s">
        <v>132</v>
      </c>
      <c r="K52" s="105" t="s">
        <v>132</v>
      </c>
      <c r="L52" s="105" t="s">
        <v>132</v>
      </c>
    </row>
    <row r="53">
      <c r="A53" s="102" t="s">
        <v>1839</v>
      </c>
      <c r="B53" s="105" t="s">
        <v>15</v>
      </c>
      <c r="C53" s="105" t="s">
        <v>15</v>
      </c>
      <c r="D53" s="105" t="s">
        <v>15</v>
      </c>
      <c r="E53" s="105" t="s">
        <v>15</v>
      </c>
      <c r="F53" s="105" t="s">
        <v>15</v>
      </c>
      <c r="G53" s="105" t="s">
        <v>15</v>
      </c>
      <c r="H53" s="105" t="s">
        <v>15</v>
      </c>
      <c r="I53" s="105" t="s">
        <v>15</v>
      </c>
      <c r="J53" s="105" t="s">
        <v>15</v>
      </c>
      <c r="K53" s="105" t="s">
        <v>15</v>
      </c>
      <c r="L53" s="105" t="s">
        <v>15</v>
      </c>
    </row>
    <row r="54">
      <c r="A54" s="102" t="s">
        <v>2921</v>
      </c>
      <c r="B54" s="105" t="s">
        <v>3280</v>
      </c>
      <c r="C54" s="105" t="s">
        <v>3281</v>
      </c>
      <c r="D54" s="105" t="s">
        <v>3282</v>
      </c>
      <c r="E54" s="105" t="s">
        <v>3283</v>
      </c>
      <c r="F54" s="105" t="s">
        <v>3284</v>
      </c>
      <c r="G54" s="105" t="s">
        <v>3285</v>
      </c>
      <c r="H54" s="105" t="s">
        <v>2202</v>
      </c>
      <c r="I54" s="105" t="s">
        <v>3286</v>
      </c>
      <c r="J54" s="105" t="s">
        <v>3287</v>
      </c>
      <c r="K54" s="105" t="s">
        <v>3288</v>
      </c>
      <c r="L54" s="105" t="s">
        <v>3289</v>
      </c>
    </row>
    <row r="55">
      <c r="A55" s="102" t="s">
        <v>2931</v>
      </c>
      <c r="B55" s="105" t="s">
        <v>3290</v>
      </c>
      <c r="C55" s="105" t="s">
        <v>3291</v>
      </c>
      <c r="D55" s="105" t="s">
        <v>3292</v>
      </c>
      <c r="E55" s="105" t="s">
        <v>3293</v>
      </c>
      <c r="F55" s="105" t="s">
        <v>3294</v>
      </c>
      <c r="G55" s="105" t="s">
        <v>3295</v>
      </c>
      <c r="H55" s="105" t="s">
        <v>3296</v>
      </c>
      <c r="I55" s="105" t="s">
        <v>1577</v>
      </c>
      <c r="J55" s="105" t="s">
        <v>3297</v>
      </c>
      <c r="K55" s="105" t="s">
        <v>1627</v>
      </c>
      <c r="L55" s="105" t="s">
        <v>3298</v>
      </c>
    </row>
    <row r="56">
      <c r="A56" s="102" t="s">
        <v>2271</v>
      </c>
      <c r="B56" s="105" t="s">
        <v>15</v>
      </c>
      <c r="C56" s="105" t="s">
        <v>15</v>
      </c>
      <c r="D56" s="105" t="s">
        <v>15</v>
      </c>
      <c r="E56" s="105" t="s">
        <v>15</v>
      </c>
      <c r="F56" s="105" t="s">
        <v>15</v>
      </c>
      <c r="G56" s="105" t="s">
        <v>15</v>
      </c>
      <c r="H56" s="105" t="s">
        <v>15</v>
      </c>
      <c r="I56" s="105" t="s">
        <v>15</v>
      </c>
      <c r="J56" s="105" t="s">
        <v>15</v>
      </c>
      <c r="K56" s="105" t="s">
        <v>15</v>
      </c>
      <c r="L56" s="105" t="s">
        <v>15</v>
      </c>
    </row>
    <row r="57">
      <c r="A57" s="102" t="s">
        <v>1864</v>
      </c>
      <c r="B57" s="105" t="s">
        <v>1778</v>
      </c>
      <c r="C57" s="105" t="s">
        <v>1778</v>
      </c>
      <c r="D57" s="105" t="s">
        <v>1778</v>
      </c>
      <c r="E57" s="105" t="s">
        <v>1778</v>
      </c>
      <c r="F57" s="105" t="s">
        <v>1778</v>
      </c>
      <c r="G57" s="105" t="s">
        <v>1778</v>
      </c>
      <c r="H57" s="105" t="s">
        <v>1778</v>
      </c>
      <c r="I57" s="105" t="s">
        <v>1778</v>
      </c>
      <c r="J57" s="105" t="s">
        <v>1782</v>
      </c>
      <c r="K57" s="105" t="s">
        <v>1782</v>
      </c>
      <c r="L57" s="105" t="s">
        <v>1782</v>
      </c>
    </row>
    <row r="58">
      <c r="A58" s="102" t="s">
        <v>1866</v>
      </c>
      <c r="B58" s="105" t="s">
        <v>1778</v>
      </c>
      <c r="C58" s="105" t="s">
        <v>1778</v>
      </c>
      <c r="D58" s="105" t="s">
        <v>1778</v>
      </c>
      <c r="E58" s="105" t="s">
        <v>1778</v>
      </c>
      <c r="F58" s="105" t="s">
        <v>1778</v>
      </c>
      <c r="G58" s="105" t="s">
        <v>1778</v>
      </c>
      <c r="H58" s="105" t="s">
        <v>1778</v>
      </c>
      <c r="I58" s="105" t="s">
        <v>1778</v>
      </c>
      <c r="J58" s="105" t="s">
        <v>1778</v>
      </c>
      <c r="K58" s="105" t="s">
        <v>1778</v>
      </c>
      <c r="L58" s="105" t="s">
        <v>1778</v>
      </c>
    </row>
    <row r="59">
      <c r="A59" s="102" t="s">
        <v>1867</v>
      </c>
      <c r="B59" s="105" t="s">
        <v>98</v>
      </c>
      <c r="C59" s="105" t="s">
        <v>98</v>
      </c>
      <c r="D59" s="105" t="s">
        <v>98</v>
      </c>
      <c r="E59" s="105" t="s">
        <v>98</v>
      </c>
      <c r="F59" s="105" t="s">
        <v>98</v>
      </c>
      <c r="G59" s="105" t="s">
        <v>98</v>
      </c>
      <c r="H59" s="105" t="s">
        <v>98</v>
      </c>
      <c r="I59" s="105" t="s">
        <v>98</v>
      </c>
      <c r="J59" s="105" t="s">
        <v>99</v>
      </c>
      <c r="K59" s="105" t="s">
        <v>1778</v>
      </c>
      <c r="L59" s="105" t="s">
        <v>99</v>
      </c>
    </row>
    <row r="60">
      <c r="A60" s="102" t="s">
        <v>1868</v>
      </c>
      <c r="B60" s="105" t="s">
        <v>132</v>
      </c>
      <c r="C60" s="105" t="s">
        <v>132</v>
      </c>
      <c r="D60" s="105" t="s">
        <v>132</v>
      </c>
      <c r="E60" s="105" t="s">
        <v>132</v>
      </c>
      <c r="F60" s="105" t="s">
        <v>132</v>
      </c>
      <c r="G60" s="105" t="s">
        <v>132</v>
      </c>
      <c r="H60" s="105" t="s">
        <v>132</v>
      </c>
      <c r="I60" s="105" t="s">
        <v>132</v>
      </c>
      <c r="J60" s="105" t="s">
        <v>132</v>
      </c>
      <c r="K60" s="105" t="s">
        <v>132</v>
      </c>
      <c r="L60" s="105" t="s">
        <v>132</v>
      </c>
    </row>
    <row r="61">
      <c r="A61" s="102" t="s">
        <v>1869</v>
      </c>
      <c r="B61" s="105" t="s">
        <v>15</v>
      </c>
      <c r="C61" s="105" t="s">
        <v>15</v>
      </c>
      <c r="D61" s="105" t="s">
        <v>15</v>
      </c>
      <c r="E61" s="105" t="s">
        <v>15</v>
      </c>
      <c r="F61" s="105" t="s">
        <v>15</v>
      </c>
      <c r="G61" s="105" t="s">
        <v>15</v>
      </c>
      <c r="H61" s="105" t="s">
        <v>15</v>
      </c>
      <c r="I61" s="105" t="s">
        <v>15</v>
      </c>
      <c r="J61" s="105" t="s">
        <v>15</v>
      </c>
      <c r="K61" s="105" t="s">
        <v>15</v>
      </c>
      <c r="L61" s="105" t="s">
        <v>15</v>
      </c>
    </row>
    <row r="62">
      <c r="A62" s="102" t="s">
        <v>1870</v>
      </c>
      <c r="B62" s="105" t="s">
        <v>15</v>
      </c>
      <c r="C62" s="105" t="s">
        <v>15</v>
      </c>
      <c r="D62" s="105" t="s">
        <v>15</v>
      </c>
      <c r="E62" s="105" t="s">
        <v>15</v>
      </c>
      <c r="F62" s="105" t="s">
        <v>15</v>
      </c>
      <c r="G62" s="105" t="s">
        <v>15</v>
      </c>
      <c r="H62" s="105" t="s">
        <v>15</v>
      </c>
      <c r="I62" s="105" t="s">
        <v>15</v>
      </c>
      <c r="J62" s="105" t="s">
        <v>15</v>
      </c>
      <c r="K62" s="105" t="s">
        <v>15</v>
      </c>
      <c r="L62" s="105" t="s">
        <v>15</v>
      </c>
    </row>
    <row r="63">
      <c r="A63" s="102" t="s">
        <v>1871</v>
      </c>
      <c r="B63" s="105" t="s">
        <v>15</v>
      </c>
      <c r="C63" s="105" t="s">
        <v>15</v>
      </c>
      <c r="D63" s="105" t="s">
        <v>15</v>
      </c>
      <c r="E63" s="105" t="s">
        <v>15</v>
      </c>
      <c r="F63" s="105" t="s">
        <v>15</v>
      </c>
      <c r="G63" s="105" t="s">
        <v>15</v>
      </c>
      <c r="H63" s="105" t="s">
        <v>15</v>
      </c>
      <c r="I63" s="105" t="s">
        <v>15</v>
      </c>
      <c r="J63" s="105" t="s">
        <v>15</v>
      </c>
      <c r="K63" s="105" t="s">
        <v>15</v>
      </c>
      <c r="L63" s="105" t="s">
        <v>15</v>
      </c>
    </row>
    <row r="64">
      <c r="A64" s="102" t="s">
        <v>1872</v>
      </c>
      <c r="B64" s="105" t="s">
        <v>3299</v>
      </c>
      <c r="C64" s="105" t="s">
        <v>3300</v>
      </c>
      <c r="D64" s="105" t="s">
        <v>3301</v>
      </c>
      <c r="E64" s="105" t="s">
        <v>3302</v>
      </c>
      <c r="F64" s="105" t="s">
        <v>3303</v>
      </c>
      <c r="G64" s="105" t="s">
        <v>3304</v>
      </c>
      <c r="H64" s="105" t="s">
        <v>3305</v>
      </c>
      <c r="I64" s="105" t="s">
        <v>3306</v>
      </c>
      <c r="J64" s="105" t="s">
        <v>3198</v>
      </c>
      <c r="K64" s="105" t="s">
        <v>3307</v>
      </c>
      <c r="L64" s="105" t="s">
        <v>3308</v>
      </c>
    </row>
    <row r="65">
      <c r="A65" s="106" t="s">
        <v>1873</v>
      </c>
      <c r="B65" s="133" t="s">
        <v>15</v>
      </c>
      <c r="C65" s="134" t="s">
        <v>15</v>
      </c>
      <c r="D65" s="134" t="s">
        <v>15</v>
      </c>
      <c r="E65" s="134" t="s">
        <v>15</v>
      </c>
      <c r="F65" s="134" t="s">
        <v>15</v>
      </c>
      <c r="G65" s="134" t="s">
        <v>15</v>
      </c>
      <c r="H65" s="134" t="s">
        <v>15</v>
      </c>
      <c r="I65" s="134" t="s">
        <v>15</v>
      </c>
      <c r="J65" s="134" t="s">
        <v>15</v>
      </c>
      <c r="K65" s="134" t="s">
        <v>15</v>
      </c>
      <c r="L65" s="134" t="s">
        <v>15</v>
      </c>
    </row>
    <row r="66">
      <c r="A66" s="343"/>
    </row>
    <row r="67">
      <c r="A67" s="316" t="s">
        <v>364</v>
      </c>
    </row>
    <row r="68">
      <c r="A68" s="83" t="s">
        <v>2949</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304"/>
    <col min="2" max="13" width="14.7109375" customWidth="1" style="304"/>
    <col min="14" max="16384" width="9.140625" customWidth="1" style="304"/>
  </cols>
  <sheetData>
    <row r="1" s="80" customFormat="1">
      <c r="A1" s="305" t="s">
        <v>2819</v>
      </c>
      <c r="B1" s="305"/>
      <c r="C1" s="305"/>
      <c r="J1" s="85" t="s">
        <v>1</v>
      </c>
    </row>
    <row r="2" s="81" customFormat="1">
      <c r="A2" s="333" t="s">
        <v>2820</v>
      </c>
      <c r="B2" s="334"/>
      <c r="C2" s="334"/>
      <c r="J2" s="87" t="s">
        <v>3</v>
      </c>
    </row>
    <row r="3" s="80" customFormat="1">
      <c r="A3" s="306" t="s">
        <v>4</v>
      </c>
      <c r="B3" s="308" t="e">
        <f>SUBSTITUTE(#REF!,"Source","CRF")</f>
        <v>#REF!</v>
      </c>
      <c r="C3" s="84"/>
    </row>
    <row r="4" s="80" customFormat="1">
      <c r="A4" s="305"/>
      <c r="B4" s="305"/>
      <c r="C4" s="337"/>
      <c r="J4" s="323"/>
    </row>
    <row r="5" ht="30" customHeight="1">
      <c r="A5" s="313" t="s">
        <v>134</v>
      </c>
      <c r="B5" s="135" t="s">
        <v>6</v>
      </c>
      <c r="C5" s="127" t="s">
        <v>7</v>
      </c>
      <c r="D5" s="127" t="s">
        <v>8</v>
      </c>
      <c r="E5" s="127" t="s">
        <v>9</v>
      </c>
      <c r="F5" s="127" t="s">
        <v>10</v>
      </c>
      <c r="G5" s="127" t="s">
        <v>11</v>
      </c>
      <c r="H5" s="127" t="s">
        <v>12</v>
      </c>
      <c r="I5" s="127" t="s">
        <v>13</v>
      </c>
      <c r="J5" s="127" t="s">
        <v>14</v>
      </c>
    </row>
    <row r="6">
      <c r="A6" s="314"/>
      <c r="B6" s="89" t="s">
        <v>15</v>
      </c>
      <c r="C6" s="128" t="s">
        <v>15</v>
      </c>
      <c r="D6" s="128" t="s">
        <v>15</v>
      </c>
      <c r="E6" s="128" t="s">
        <v>15</v>
      </c>
      <c r="F6" s="128" t="s">
        <v>15</v>
      </c>
      <c r="G6" s="128" t="s">
        <v>15</v>
      </c>
      <c r="H6" s="128" t="s">
        <v>15</v>
      </c>
      <c r="I6" s="128" t="s">
        <v>15</v>
      </c>
      <c r="J6" s="128" t="s">
        <v>2075</v>
      </c>
    </row>
    <row r="7">
      <c r="A7" s="94" t="s">
        <v>1564</v>
      </c>
      <c r="B7" s="96" t="s">
        <v>1687</v>
      </c>
      <c r="C7" s="138" t="s">
        <v>3123</v>
      </c>
      <c r="D7" s="138" t="s">
        <v>2882</v>
      </c>
      <c r="E7" s="138" t="s">
        <v>1687</v>
      </c>
      <c r="F7" s="138" t="s">
        <v>3124</v>
      </c>
      <c r="G7" s="138" t="s">
        <v>1634</v>
      </c>
      <c r="H7" s="138" t="s">
        <v>3125</v>
      </c>
      <c r="I7" s="138" t="s">
        <v>1680</v>
      </c>
      <c r="J7" s="138" t="s">
        <v>3126</v>
      </c>
    </row>
    <row r="8">
      <c r="A8" s="102" t="s">
        <v>1576</v>
      </c>
      <c r="B8" s="105" t="s">
        <v>3125</v>
      </c>
      <c r="C8" s="105" t="s">
        <v>3123</v>
      </c>
      <c r="D8" s="105" t="s">
        <v>2882</v>
      </c>
      <c r="E8" s="105" t="s">
        <v>1687</v>
      </c>
      <c r="F8" s="105" t="s">
        <v>3124</v>
      </c>
      <c r="G8" s="105" t="s">
        <v>1971</v>
      </c>
      <c r="H8" s="105" t="s">
        <v>1688</v>
      </c>
      <c r="I8" s="105" t="s">
        <v>1680</v>
      </c>
      <c r="J8" s="105" t="s">
        <v>3127</v>
      </c>
    </row>
    <row r="9">
      <c r="A9" s="102" t="s">
        <v>1587</v>
      </c>
      <c r="B9" s="105" t="s">
        <v>1700</v>
      </c>
      <c r="C9" s="105" t="s">
        <v>3128</v>
      </c>
      <c r="D9" s="105" t="s">
        <v>1702</v>
      </c>
      <c r="E9" s="105" t="s">
        <v>1749</v>
      </c>
      <c r="F9" s="105" t="s">
        <v>1931</v>
      </c>
      <c r="G9" s="105" t="s">
        <v>1931</v>
      </c>
      <c r="H9" s="105" t="s">
        <v>3129</v>
      </c>
      <c r="I9" s="105" t="s">
        <v>3130</v>
      </c>
      <c r="J9" s="105" t="s">
        <v>3131</v>
      </c>
    </row>
    <row r="10">
      <c r="A10" s="102" t="s">
        <v>1596</v>
      </c>
      <c r="B10" s="105" t="s">
        <v>1929</v>
      </c>
      <c r="C10" s="105" t="s">
        <v>1705</v>
      </c>
      <c r="D10" s="105" t="s">
        <v>1779</v>
      </c>
      <c r="E10" s="105" t="s">
        <v>1705</v>
      </c>
      <c r="F10" s="105" t="s">
        <v>1705</v>
      </c>
      <c r="G10" s="105" t="s">
        <v>1705</v>
      </c>
      <c r="H10" s="105" t="s">
        <v>1705</v>
      </c>
      <c r="I10" s="105" t="s">
        <v>1705</v>
      </c>
      <c r="J10" s="105" t="s">
        <v>3132</v>
      </c>
    </row>
    <row r="11">
      <c r="A11" s="102" t="s">
        <v>1607</v>
      </c>
      <c r="B11" s="105" t="s">
        <v>1595</v>
      </c>
      <c r="C11" s="105" t="s">
        <v>2892</v>
      </c>
      <c r="D11" s="105" t="s">
        <v>1934</v>
      </c>
      <c r="E11" s="105" t="s">
        <v>1632</v>
      </c>
      <c r="F11" s="105" t="s">
        <v>2892</v>
      </c>
      <c r="G11" s="105" t="s">
        <v>2968</v>
      </c>
      <c r="H11" s="105" t="s">
        <v>2892</v>
      </c>
      <c r="I11" s="105" t="s">
        <v>289</v>
      </c>
      <c r="J11" s="105" t="s">
        <v>3133</v>
      </c>
    </row>
    <row r="12">
      <c r="A12" s="102" t="s">
        <v>1619</v>
      </c>
      <c r="B12" s="105" t="s">
        <v>1933</v>
      </c>
      <c r="C12" s="105" t="s">
        <v>1933</v>
      </c>
      <c r="D12" s="105" t="s">
        <v>2974</v>
      </c>
      <c r="E12" s="105" t="s">
        <v>1933</v>
      </c>
      <c r="F12" s="105" t="s">
        <v>1933</v>
      </c>
      <c r="G12" s="105" t="s">
        <v>2843</v>
      </c>
      <c r="H12" s="105" t="s">
        <v>1933</v>
      </c>
      <c r="I12" s="105" t="s">
        <v>3134</v>
      </c>
      <c r="J12" s="105" t="s">
        <v>3135</v>
      </c>
    </row>
    <row r="13">
      <c r="A13" s="102" t="s">
        <v>1631</v>
      </c>
      <c r="B13" s="105" t="s">
        <v>1782</v>
      </c>
      <c r="C13" s="105" t="s">
        <v>1778</v>
      </c>
      <c r="D13" s="105" t="s">
        <v>1782</v>
      </c>
      <c r="E13" s="105" t="s">
        <v>1778</v>
      </c>
      <c r="F13" s="105" t="s">
        <v>1778</v>
      </c>
      <c r="G13" s="105" t="s">
        <v>1782</v>
      </c>
      <c r="H13" s="105" t="s">
        <v>1782</v>
      </c>
      <c r="I13" s="105" t="s">
        <v>1782</v>
      </c>
      <c r="J13" s="105" t="s">
        <v>3136</v>
      </c>
    </row>
    <row r="14">
      <c r="A14" s="102" t="s">
        <v>1641</v>
      </c>
      <c r="B14" s="105" t="s">
        <v>99</v>
      </c>
      <c r="C14" s="105" t="s">
        <v>99</v>
      </c>
      <c r="D14" s="105" t="s">
        <v>99</v>
      </c>
      <c r="E14" s="105" t="s">
        <v>99</v>
      </c>
      <c r="F14" s="105" t="s">
        <v>99</v>
      </c>
      <c r="G14" s="105" t="s">
        <v>99</v>
      </c>
      <c r="H14" s="105" t="s">
        <v>99</v>
      </c>
      <c r="I14" s="105" t="s">
        <v>99</v>
      </c>
      <c r="J14" s="105" t="s">
        <v>3137</v>
      </c>
    </row>
    <row r="15">
      <c r="A15" s="102" t="s">
        <v>1653</v>
      </c>
      <c r="B15" s="105" t="s">
        <v>707</v>
      </c>
      <c r="C15" s="105" t="s">
        <v>707</v>
      </c>
      <c r="D15" s="105" t="s">
        <v>707</v>
      </c>
      <c r="E15" s="105" t="s">
        <v>707</v>
      </c>
      <c r="F15" s="105" t="s">
        <v>707</v>
      </c>
      <c r="G15" s="105" t="s">
        <v>1790</v>
      </c>
      <c r="H15" s="105" t="s">
        <v>1790</v>
      </c>
      <c r="I15" s="105" t="s">
        <v>1790</v>
      </c>
      <c r="J15" s="105" t="s">
        <v>99</v>
      </c>
    </row>
    <row r="16">
      <c r="A16" s="102" t="s">
        <v>1665</v>
      </c>
      <c r="B16" s="105" t="s">
        <v>99</v>
      </c>
      <c r="C16" s="105" t="s">
        <v>99</v>
      </c>
      <c r="D16" s="105" t="s">
        <v>99</v>
      </c>
      <c r="E16" s="105" t="s">
        <v>99</v>
      </c>
      <c r="F16" s="105" t="s">
        <v>99</v>
      </c>
      <c r="G16" s="105" t="s">
        <v>99</v>
      </c>
      <c r="H16" s="105" t="s">
        <v>99</v>
      </c>
      <c r="I16" s="105" t="s">
        <v>99</v>
      </c>
      <c r="J16" s="105" t="s">
        <v>3137</v>
      </c>
    </row>
    <row r="17">
      <c r="A17" s="102" t="s">
        <v>1677</v>
      </c>
      <c r="B17" s="105" t="s">
        <v>15</v>
      </c>
      <c r="C17" s="105" t="s">
        <v>15</v>
      </c>
      <c r="D17" s="105" t="s">
        <v>15</v>
      </c>
      <c r="E17" s="105" t="s">
        <v>15</v>
      </c>
      <c r="F17" s="105" t="s">
        <v>15</v>
      </c>
      <c r="G17" s="105" t="s">
        <v>15</v>
      </c>
      <c r="H17" s="105" t="s">
        <v>15</v>
      </c>
      <c r="I17" s="105" t="s">
        <v>15</v>
      </c>
      <c r="J17" s="105" t="s">
        <v>15</v>
      </c>
    </row>
    <row r="18">
      <c r="A18" s="102" t="s">
        <v>1678</v>
      </c>
      <c r="B18" s="105" t="s">
        <v>3138</v>
      </c>
      <c r="C18" s="105" t="s">
        <v>3139</v>
      </c>
      <c r="D18" s="105" t="s">
        <v>3140</v>
      </c>
      <c r="E18" s="105" t="s">
        <v>2910</v>
      </c>
      <c r="F18" s="105" t="s">
        <v>1968</v>
      </c>
      <c r="G18" s="105" t="s">
        <v>1602</v>
      </c>
      <c r="H18" s="105" t="s">
        <v>2848</v>
      </c>
      <c r="I18" s="105" t="s">
        <v>3134</v>
      </c>
      <c r="J18" s="105" t="s">
        <v>3141</v>
      </c>
    </row>
    <row r="19">
      <c r="A19" s="102" t="s">
        <v>1689</v>
      </c>
      <c r="B19" s="105" t="s">
        <v>15</v>
      </c>
      <c r="C19" s="105" t="s">
        <v>15</v>
      </c>
      <c r="D19" s="105" t="s">
        <v>15</v>
      </c>
      <c r="E19" s="105" t="s">
        <v>15</v>
      </c>
      <c r="F19" s="105" t="s">
        <v>15</v>
      </c>
      <c r="G19" s="105" t="s">
        <v>15</v>
      </c>
      <c r="H19" s="105" t="s">
        <v>15</v>
      </c>
      <c r="I19" s="105" t="s">
        <v>15</v>
      </c>
      <c r="J19" s="105" t="s">
        <v>15</v>
      </c>
    </row>
    <row r="20">
      <c r="A20" s="102" t="s">
        <v>1690</v>
      </c>
      <c r="B20" s="105" t="s">
        <v>3139</v>
      </c>
      <c r="C20" s="105" t="s">
        <v>3142</v>
      </c>
      <c r="D20" s="105" t="s">
        <v>3143</v>
      </c>
      <c r="E20" s="105" t="s">
        <v>1973</v>
      </c>
      <c r="F20" s="105" t="s">
        <v>2906</v>
      </c>
      <c r="G20" s="105" t="s">
        <v>1901</v>
      </c>
      <c r="H20" s="105" t="s">
        <v>3144</v>
      </c>
      <c r="I20" s="105" t="s">
        <v>1933</v>
      </c>
      <c r="J20" s="105" t="s">
        <v>3145</v>
      </c>
    </row>
    <row r="21">
      <c r="A21" s="102" t="s">
        <v>1698</v>
      </c>
      <c r="B21" s="105" t="s">
        <v>98</v>
      </c>
      <c r="C21" s="105" t="s">
        <v>98</v>
      </c>
      <c r="D21" s="105" t="s">
        <v>98</v>
      </c>
      <c r="E21" s="105" t="s">
        <v>98</v>
      </c>
      <c r="F21" s="105" t="s">
        <v>98</v>
      </c>
      <c r="G21" s="105" t="s">
        <v>98</v>
      </c>
      <c r="H21" s="105" t="s">
        <v>98</v>
      </c>
      <c r="I21" s="105" t="s">
        <v>98</v>
      </c>
      <c r="J21" s="105" t="s">
        <v>99</v>
      </c>
    </row>
    <row r="22">
      <c r="A22" s="102" t="s">
        <v>1706</v>
      </c>
      <c r="B22" s="105" t="s">
        <v>1707</v>
      </c>
      <c r="C22" s="105" t="s">
        <v>1707</v>
      </c>
      <c r="D22" s="105" t="s">
        <v>1707</v>
      </c>
      <c r="E22" s="105" t="s">
        <v>1707</v>
      </c>
      <c r="F22" s="105" t="s">
        <v>1707</v>
      </c>
      <c r="G22" s="105" t="s">
        <v>1707</v>
      </c>
      <c r="H22" s="105" t="s">
        <v>1707</v>
      </c>
      <c r="I22" s="105" t="s">
        <v>1707</v>
      </c>
      <c r="J22" s="105" t="s">
        <v>99</v>
      </c>
    </row>
    <row r="23">
      <c r="A23" s="102" t="s">
        <v>1708</v>
      </c>
      <c r="B23" s="105" t="s">
        <v>15</v>
      </c>
      <c r="C23" s="105" t="s">
        <v>15</v>
      </c>
      <c r="D23" s="105" t="s">
        <v>15</v>
      </c>
      <c r="E23" s="105" t="s">
        <v>15</v>
      </c>
      <c r="F23" s="105" t="s">
        <v>15</v>
      </c>
      <c r="G23" s="105" t="s">
        <v>15</v>
      </c>
      <c r="H23" s="105" t="s">
        <v>15</v>
      </c>
      <c r="I23" s="105" t="s">
        <v>15</v>
      </c>
      <c r="J23" s="105" t="s">
        <v>15</v>
      </c>
    </row>
    <row r="24">
      <c r="A24" s="102" t="s">
        <v>1709</v>
      </c>
      <c r="B24" s="105" t="s">
        <v>15</v>
      </c>
      <c r="C24" s="105" t="s">
        <v>15</v>
      </c>
      <c r="D24" s="105" t="s">
        <v>15</v>
      </c>
      <c r="E24" s="105" t="s">
        <v>15</v>
      </c>
      <c r="F24" s="105" t="s">
        <v>15</v>
      </c>
      <c r="G24" s="105" t="s">
        <v>15</v>
      </c>
      <c r="H24" s="105" t="s">
        <v>15</v>
      </c>
      <c r="I24" s="105" t="s">
        <v>15</v>
      </c>
      <c r="J24" s="105" t="s">
        <v>15</v>
      </c>
    </row>
    <row r="25">
      <c r="A25" s="102" t="s">
        <v>1710</v>
      </c>
      <c r="B25" s="105" t="s">
        <v>1778</v>
      </c>
      <c r="C25" s="105" t="s">
        <v>1778</v>
      </c>
      <c r="D25" s="105" t="s">
        <v>1778</v>
      </c>
      <c r="E25" s="105" t="s">
        <v>1778</v>
      </c>
      <c r="F25" s="105" t="s">
        <v>1778</v>
      </c>
      <c r="G25" s="105" t="s">
        <v>1778</v>
      </c>
      <c r="H25" s="105" t="s">
        <v>1778</v>
      </c>
      <c r="I25" s="105" t="s">
        <v>1778</v>
      </c>
      <c r="J25" s="105" t="s">
        <v>3146</v>
      </c>
    </row>
    <row r="26">
      <c r="A26" s="102" t="s">
        <v>1711</v>
      </c>
      <c r="B26" s="105" t="s">
        <v>1707</v>
      </c>
      <c r="C26" s="105" t="s">
        <v>1707</v>
      </c>
      <c r="D26" s="105" t="s">
        <v>1707</v>
      </c>
      <c r="E26" s="105" t="s">
        <v>1707</v>
      </c>
      <c r="F26" s="105" t="s">
        <v>2045</v>
      </c>
      <c r="G26" s="105" t="s">
        <v>2045</v>
      </c>
      <c r="H26" s="105" t="s">
        <v>1707</v>
      </c>
      <c r="I26" s="105" t="s">
        <v>1707</v>
      </c>
      <c r="J26" s="105" t="s">
        <v>99</v>
      </c>
    </row>
    <row r="27">
      <c r="A27" s="102" t="s">
        <v>1712</v>
      </c>
      <c r="B27" s="105" t="s">
        <v>3147</v>
      </c>
      <c r="C27" s="105" t="s">
        <v>3148</v>
      </c>
      <c r="D27" s="105" t="s">
        <v>3149</v>
      </c>
      <c r="E27" s="105" t="s">
        <v>3150</v>
      </c>
      <c r="F27" s="105" t="s">
        <v>3151</v>
      </c>
      <c r="G27" s="105" t="s">
        <v>3152</v>
      </c>
      <c r="H27" s="105" t="s">
        <v>3153</v>
      </c>
      <c r="I27" s="105" t="s">
        <v>3154</v>
      </c>
      <c r="J27" s="105" t="s">
        <v>3155</v>
      </c>
    </row>
    <row r="28">
      <c r="A28" s="102" t="s">
        <v>1724</v>
      </c>
      <c r="B28" s="105" t="s">
        <v>15</v>
      </c>
      <c r="C28" s="105" t="s">
        <v>15</v>
      </c>
      <c r="D28" s="105" t="s">
        <v>15</v>
      </c>
      <c r="E28" s="105" t="s">
        <v>15</v>
      </c>
      <c r="F28" s="105" t="s">
        <v>15</v>
      </c>
      <c r="G28" s="105" t="s">
        <v>15</v>
      </c>
      <c r="H28" s="105" t="s">
        <v>15</v>
      </c>
      <c r="I28" s="105" t="s">
        <v>15</v>
      </c>
      <c r="J28" s="105" t="s">
        <v>15</v>
      </c>
    </row>
    <row r="29">
      <c r="A29" s="102" t="s">
        <v>1736</v>
      </c>
      <c r="B29" s="105" t="s">
        <v>3156</v>
      </c>
      <c r="C29" s="105" t="s">
        <v>1930</v>
      </c>
      <c r="D29" s="105" t="s">
        <v>1930</v>
      </c>
      <c r="E29" s="105" t="s">
        <v>1638</v>
      </c>
      <c r="F29" s="105" t="s">
        <v>3123</v>
      </c>
      <c r="G29" s="105" t="s">
        <v>1638</v>
      </c>
      <c r="H29" s="105" t="s">
        <v>1617</v>
      </c>
      <c r="I29" s="105" t="s">
        <v>1618</v>
      </c>
      <c r="J29" s="105" t="s">
        <v>3157</v>
      </c>
    </row>
    <row r="30">
      <c r="A30" s="102" t="s">
        <v>1748</v>
      </c>
      <c r="B30" s="105" t="s">
        <v>15</v>
      </c>
      <c r="C30" s="105" t="s">
        <v>15</v>
      </c>
      <c r="D30" s="105" t="s">
        <v>15</v>
      </c>
      <c r="E30" s="105" t="s">
        <v>15</v>
      </c>
      <c r="F30" s="105" t="s">
        <v>15</v>
      </c>
      <c r="G30" s="105" t="s">
        <v>15</v>
      </c>
      <c r="H30" s="105" t="s">
        <v>15</v>
      </c>
      <c r="I30" s="105" t="s">
        <v>15</v>
      </c>
      <c r="J30" s="105" t="s">
        <v>15</v>
      </c>
    </row>
    <row r="31">
      <c r="A31" s="102" t="s">
        <v>1759</v>
      </c>
      <c r="B31" s="105" t="s">
        <v>3158</v>
      </c>
      <c r="C31" s="105" t="s">
        <v>3159</v>
      </c>
      <c r="D31" s="105" t="s">
        <v>3160</v>
      </c>
      <c r="E31" s="105" t="s">
        <v>3161</v>
      </c>
      <c r="F31" s="105" t="s">
        <v>3162</v>
      </c>
      <c r="G31" s="105" t="s">
        <v>3163</v>
      </c>
      <c r="H31" s="105" t="s">
        <v>2794</v>
      </c>
      <c r="I31" s="105" t="s">
        <v>2890</v>
      </c>
      <c r="J31" s="105" t="s">
        <v>3164</v>
      </c>
    </row>
    <row r="32">
      <c r="A32" s="102" t="s">
        <v>1760</v>
      </c>
      <c r="B32" s="105" t="s">
        <v>98</v>
      </c>
      <c r="C32" s="105" t="s">
        <v>98</v>
      </c>
      <c r="D32" s="105" t="s">
        <v>98</v>
      </c>
      <c r="E32" s="105" t="s">
        <v>98</v>
      </c>
      <c r="F32" s="105" t="s">
        <v>98</v>
      </c>
      <c r="G32" s="105" t="s">
        <v>98</v>
      </c>
      <c r="H32" s="105" t="s">
        <v>98</v>
      </c>
      <c r="I32" s="105" t="s">
        <v>98</v>
      </c>
      <c r="J32" s="105" t="s">
        <v>99</v>
      </c>
    </row>
    <row r="33">
      <c r="A33" s="102" t="s">
        <v>1761</v>
      </c>
      <c r="B33" s="105" t="s">
        <v>3128</v>
      </c>
      <c r="C33" s="105" t="s">
        <v>287</v>
      </c>
      <c r="D33" s="105" t="s">
        <v>1598</v>
      </c>
      <c r="E33" s="105" t="s">
        <v>2970</v>
      </c>
      <c r="F33" s="105" t="s">
        <v>287</v>
      </c>
      <c r="G33" s="105" t="s">
        <v>1595</v>
      </c>
      <c r="H33" s="105" t="s">
        <v>287</v>
      </c>
      <c r="I33" s="105" t="s">
        <v>1931</v>
      </c>
      <c r="J33" s="105" t="s">
        <v>3070</v>
      </c>
    </row>
    <row r="34">
      <c r="A34" s="102" t="s">
        <v>1773</v>
      </c>
      <c r="B34" s="105" t="s">
        <v>15</v>
      </c>
      <c r="C34" s="105" t="s">
        <v>15</v>
      </c>
      <c r="D34" s="105" t="s">
        <v>15</v>
      </c>
      <c r="E34" s="105" t="s">
        <v>15</v>
      </c>
      <c r="F34" s="105" t="s">
        <v>15</v>
      </c>
      <c r="G34" s="105" t="s">
        <v>15</v>
      </c>
      <c r="H34" s="105" t="s">
        <v>15</v>
      </c>
      <c r="I34" s="105" t="s">
        <v>15</v>
      </c>
      <c r="J34" s="105" t="s">
        <v>15</v>
      </c>
    </row>
    <row r="35">
      <c r="A35" s="102" t="s">
        <v>1774</v>
      </c>
      <c r="B35" s="105" t="s">
        <v>15</v>
      </c>
      <c r="C35" s="105" t="s">
        <v>15</v>
      </c>
      <c r="D35" s="105" t="s">
        <v>15</v>
      </c>
      <c r="E35" s="105" t="s">
        <v>15</v>
      </c>
      <c r="F35" s="105" t="s">
        <v>15</v>
      </c>
      <c r="G35" s="105" t="s">
        <v>15</v>
      </c>
      <c r="H35" s="105" t="s">
        <v>15</v>
      </c>
      <c r="I35" s="105" t="s">
        <v>15</v>
      </c>
      <c r="J35" s="105" t="s">
        <v>15</v>
      </c>
    </row>
    <row r="36">
      <c r="A36" s="102" t="s">
        <v>2896</v>
      </c>
      <c r="B36" s="105" t="s">
        <v>15</v>
      </c>
      <c r="C36" s="105" t="s">
        <v>15</v>
      </c>
      <c r="D36" s="105" t="s">
        <v>15</v>
      </c>
      <c r="E36" s="105" t="s">
        <v>15</v>
      </c>
      <c r="F36" s="105" t="s">
        <v>15</v>
      </c>
      <c r="G36" s="105" t="s">
        <v>15</v>
      </c>
      <c r="H36" s="105" t="s">
        <v>15</v>
      </c>
      <c r="I36" s="105" t="s">
        <v>15</v>
      </c>
      <c r="J36" s="105" t="s">
        <v>15</v>
      </c>
    </row>
    <row r="37">
      <c r="A37" s="102" t="s">
        <v>1776</v>
      </c>
      <c r="B37" s="105" t="s">
        <v>98</v>
      </c>
      <c r="C37" s="105" t="s">
        <v>98</v>
      </c>
      <c r="D37" s="105" t="s">
        <v>98</v>
      </c>
      <c r="E37" s="105" t="s">
        <v>98</v>
      </c>
      <c r="F37" s="105" t="s">
        <v>98</v>
      </c>
      <c r="G37" s="105" t="s">
        <v>98</v>
      </c>
      <c r="H37" s="105" t="s">
        <v>98</v>
      </c>
      <c r="I37" s="105" t="s">
        <v>98</v>
      </c>
      <c r="J37" s="105" t="s">
        <v>99</v>
      </c>
    </row>
    <row r="38">
      <c r="A38" s="102" t="s">
        <v>1777</v>
      </c>
      <c r="B38" s="105" t="s">
        <v>3165</v>
      </c>
      <c r="C38" s="105" t="s">
        <v>3166</v>
      </c>
      <c r="D38" s="105" t="s">
        <v>3166</v>
      </c>
      <c r="E38" s="105" t="s">
        <v>3165</v>
      </c>
      <c r="F38" s="105" t="s">
        <v>3165</v>
      </c>
      <c r="G38" s="105" t="s">
        <v>3166</v>
      </c>
      <c r="H38" s="105" t="s">
        <v>3165</v>
      </c>
      <c r="I38" s="105" t="s">
        <v>3166</v>
      </c>
      <c r="J38" s="105" t="s">
        <v>3167</v>
      </c>
    </row>
    <row r="39">
      <c r="A39" s="102" t="s">
        <v>1783</v>
      </c>
      <c r="B39" s="105" t="s">
        <v>2905</v>
      </c>
      <c r="C39" s="105" t="s">
        <v>2905</v>
      </c>
      <c r="D39" s="105" t="s">
        <v>1781</v>
      </c>
      <c r="E39" s="105" t="s">
        <v>2905</v>
      </c>
      <c r="F39" s="105" t="s">
        <v>2905</v>
      </c>
      <c r="G39" s="105" t="s">
        <v>2905</v>
      </c>
      <c r="H39" s="105" t="s">
        <v>2905</v>
      </c>
      <c r="I39" s="105" t="s">
        <v>2905</v>
      </c>
      <c r="J39" s="105" t="s">
        <v>1914</v>
      </c>
    </row>
    <row r="40">
      <c r="A40" s="102" t="s">
        <v>1784</v>
      </c>
      <c r="B40" s="105" t="s">
        <v>2907</v>
      </c>
      <c r="C40" s="105" t="s">
        <v>2907</v>
      </c>
      <c r="D40" s="105" t="s">
        <v>2907</v>
      </c>
      <c r="E40" s="105" t="s">
        <v>2907</v>
      </c>
      <c r="F40" s="105" t="s">
        <v>2907</v>
      </c>
      <c r="G40" s="105" t="s">
        <v>2907</v>
      </c>
      <c r="H40" s="105" t="s">
        <v>2907</v>
      </c>
      <c r="I40" s="105" t="s">
        <v>2907</v>
      </c>
      <c r="J40" s="105" t="s">
        <v>3168</v>
      </c>
    </row>
    <row r="41">
      <c r="A41" s="102" t="s">
        <v>1786</v>
      </c>
      <c r="B41" s="105" t="s">
        <v>2908</v>
      </c>
      <c r="C41" s="105" t="s">
        <v>2908</v>
      </c>
      <c r="D41" s="105" t="s">
        <v>2908</v>
      </c>
      <c r="E41" s="105" t="s">
        <v>2908</v>
      </c>
      <c r="F41" s="105" t="s">
        <v>2908</v>
      </c>
      <c r="G41" s="105" t="s">
        <v>2908</v>
      </c>
      <c r="H41" s="105" t="s">
        <v>2908</v>
      </c>
      <c r="I41" s="105" t="s">
        <v>2908</v>
      </c>
      <c r="J41" s="105" t="s">
        <v>3169</v>
      </c>
    </row>
    <row r="42">
      <c r="A42" s="102" t="s">
        <v>1787</v>
      </c>
      <c r="B42" s="105" t="s">
        <v>2908</v>
      </c>
      <c r="C42" s="105" t="s">
        <v>2908</v>
      </c>
      <c r="D42" s="105" t="s">
        <v>2908</v>
      </c>
      <c r="E42" s="105" t="s">
        <v>2908</v>
      </c>
      <c r="F42" s="105" t="s">
        <v>2908</v>
      </c>
      <c r="G42" s="105" t="s">
        <v>2908</v>
      </c>
      <c r="H42" s="105" t="s">
        <v>2908</v>
      </c>
      <c r="I42" s="105" t="s">
        <v>2908</v>
      </c>
      <c r="J42" s="105" t="s">
        <v>3168</v>
      </c>
    </row>
    <row r="43">
      <c r="A43" s="102" t="s">
        <v>1788</v>
      </c>
      <c r="B43" s="105" t="s">
        <v>1933</v>
      </c>
      <c r="C43" s="105" t="s">
        <v>1933</v>
      </c>
      <c r="D43" s="105" t="s">
        <v>1933</v>
      </c>
      <c r="E43" s="105" t="s">
        <v>1933</v>
      </c>
      <c r="F43" s="105" t="s">
        <v>1933</v>
      </c>
      <c r="G43" s="105" t="s">
        <v>1933</v>
      </c>
      <c r="H43" s="105" t="s">
        <v>1933</v>
      </c>
      <c r="I43" s="105" t="s">
        <v>1933</v>
      </c>
      <c r="J43" s="105" t="s">
        <v>3168</v>
      </c>
    </row>
    <row r="44">
      <c r="A44" s="102" t="s">
        <v>1789</v>
      </c>
      <c r="B44" s="105" t="s">
        <v>3170</v>
      </c>
      <c r="C44" s="105" t="s">
        <v>3170</v>
      </c>
      <c r="D44" s="105" t="s">
        <v>3170</v>
      </c>
      <c r="E44" s="105" t="s">
        <v>3170</v>
      </c>
      <c r="F44" s="105" t="s">
        <v>3170</v>
      </c>
      <c r="G44" s="105" t="s">
        <v>3170</v>
      </c>
      <c r="H44" s="105" t="s">
        <v>3170</v>
      </c>
      <c r="I44" s="105" t="s">
        <v>3170</v>
      </c>
      <c r="J44" s="105" t="s">
        <v>3171</v>
      </c>
    </row>
    <row r="45">
      <c r="A45" s="102" t="s">
        <v>1791</v>
      </c>
      <c r="B45" s="105" t="s">
        <v>15</v>
      </c>
      <c r="C45" s="105" t="s">
        <v>15</v>
      </c>
      <c r="D45" s="105" t="s">
        <v>15</v>
      </c>
      <c r="E45" s="105" t="s">
        <v>15</v>
      </c>
      <c r="F45" s="105" t="s">
        <v>15</v>
      </c>
      <c r="G45" s="105" t="s">
        <v>15</v>
      </c>
      <c r="H45" s="105" t="s">
        <v>15</v>
      </c>
      <c r="I45" s="105" t="s">
        <v>15</v>
      </c>
      <c r="J45" s="105" t="s">
        <v>15</v>
      </c>
    </row>
    <row r="46">
      <c r="A46" s="102" t="s">
        <v>1792</v>
      </c>
      <c r="B46" s="105" t="s">
        <v>132</v>
      </c>
      <c r="C46" s="105" t="s">
        <v>132</v>
      </c>
      <c r="D46" s="105" t="s">
        <v>132</v>
      </c>
      <c r="E46" s="105" t="s">
        <v>132</v>
      </c>
      <c r="F46" s="105" t="s">
        <v>132</v>
      </c>
      <c r="G46" s="105" t="s">
        <v>132</v>
      </c>
      <c r="H46" s="105" t="s">
        <v>132</v>
      </c>
      <c r="I46" s="105" t="s">
        <v>132</v>
      </c>
      <c r="J46" s="105" t="s">
        <v>99</v>
      </c>
    </row>
    <row r="47">
      <c r="A47" s="102" t="s">
        <v>1793</v>
      </c>
      <c r="B47" s="105" t="s">
        <v>1681</v>
      </c>
      <c r="C47" s="105" t="s">
        <v>3172</v>
      </c>
      <c r="D47" s="105" t="s">
        <v>1633</v>
      </c>
      <c r="E47" s="105" t="s">
        <v>1639</v>
      </c>
      <c r="F47" s="105" t="s">
        <v>3173</v>
      </c>
      <c r="G47" s="105" t="s">
        <v>3174</v>
      </c>
      <c r="H47" s="105" t="s">
        <v>3175</v>
      </c>
      <c r="I47" s="105" t="s">
        <v>3174</v>
      </c>
      <c r="J47" s="105" t="s">
        <v>2857</v>
      </c>
    </row>
    <row r="48">
      <c r="A48" s="102" t="s">
        <v>1805</v>
      </c>
      <c r="B48" s="105" t="s">
        <v>15</v>
      </c>
      <c r="C48" s="105" t="s">
        <v>15</v>
      </c>
      <c r="D48" s="105" t="s">
        <v>15</v>
      </c>
      <c r="E48" s="105" t="s">
        <v>15</v>
      </c>
      <c r="F48" s="105" t="s">
        <v>15</v>
      </c>
      <c r="G48" s="105" t="s">
        <v>15</v>
      </c>
      <c r="H48" s="105" t="s">
        <v>15</v>
      </c>
      <c r="I48" s="105" t="s">
        <v>15</v>
      </c>
      <c r="J48" s="105" t="s">
        <v>15</v>
      </c>
    </row>
    <row r="49">
      <c r="A49" s="102" t="s">
        <v>1817</v>
      </c>
      <c r="B49" s="105" t="s">
        <v>266</v>
      </c>
      <c r="C49" s="105" t="s">
        <v>1781</v>
      </c>
      <c r="D49" s="105" t="s">
        <v>1779</v>
      </c>
      <c r="E49" s="105" t="s">
        <v>2908</v>
      </c>
      <c r="F49" s="105" t="s">
        <v>2905</v>
      </c>
      <c r="G49" s="105" t="s">
        <v>2905</v>
      </c>
      <c r="H49" s="105" t="s">
        <v>3072</v>
      </c>
      <c r="I49" s="105" t="s">
        <v>3072</v>
      </c>
      <c r="J49" s="105" t="s">
        <v>2270</v>
      </c>
    </row>
    <row r="50">
      <c r="A50" s="102" t="s">
        <v>1825</v>
      </c>
      <c r="B50" s="105" t="s">
        <v>1782</v>
      </c>
      <c r="C50" s="105" t="s">
        <v>1778</v>
      </c>
      <c r="D50" s="105" t="s">
        <v>99</v>
      </c>
      <c r="E50" s="105" t="s">
        <v>99</v>
      </c>
      <c r="F50" s="105" t="s">
        <v>1778</v>
      </c>
      <c r="G50" s="105" t="s">
        <v>99</v>
      </c>
      <c r="H50" s="105" t="s">
        <v>1778</v>
      </c>
      <c r="I50" s="105" t="s">
        <v>1778</v>
      </c>
      <c r="J50" s="105" t="s">
        <v>2270</v>
      </c>
    </row>
    <row r="51">
      <c r="A51" s="102" t="s">
        <v>1826</v>
      </c>
      <c r="B51" s="105" t="s">
        <v>3176</v>
      </c>
      <c r="C51" s="105" t="s">
        <v>3176</v>
      </c>
      <c r="D51" s="105" t="s">
        <v>2910</v>
      </c>
      <c r="E51" s="105" t="s">
        <v>2976</v>
      </c>
      <c r="F51" s="105" t="s">
        <v>2976</v>
      </c>
      <c r="G51" s="105" t="s">
        <v>3177</v>
      </c>
      <c r="H51" s="105" t="s">
        <v>3176</v>
      </c>
      <c r="I51" s="105" t="s">
        <v>3177</v>
      </c>
      <c r="J51" s="105" t="s">
        <v>2542</v>
      </c>
    </row>
    <row r="52">
      <c r="A52" s="102" t="s">
        <v>1838</v>
      </c>
      <c r="B52" s="105" t="s">
        <v>132</v>
      </c>
      <c r="C52" s="105" t="s">
        <v>132</v>
      </c>
      <c r="D52" s="105" t="s">
        <v>132</v>
      </c>
      <c r="E52" s="105" t="s">
        <v>132</v>
      </c>
      <c r="F52" s="105" t="s">
        <v>132</v>
      </c>
      <c r="G52" s="105" t="s">
        <v>132</v>
      </c>
      <c r="H52" s="105" t="s">
        <v>132</v>
      </c>
      <c r="I52" s="105" t="s">
        <v>132</v>
      </c>
      <c r="J52" s="105" t="s">
        <v>99</v>
      </c>
    </row>
    <row r="53">
      <c r="A53" s="102" t="s">
        <v>1839</v>
      </c>
      <c r="B53" s="105" t="s">
        <v>15</v>
      </c>
      <c r="C53" s="105" t="s">
        <v>15</v>
      </c>
      <c r="D53" s="105" t="s">
        <v>15</v>
      </c>
      <c r="E53" s="105" t="s">
        <v>15</v>
      </c>
      <c r="F53" s="105" t="s">
        <v>15</v>
      </c>
      <c r="G53" s="105" t="s">
        <v>15</v>
      </c>
      <c r="H53" s="105" t="s">
        <v>15</v>
      </c>
      <c r="I53" s="105" t="s">
        <v>15</v>
      </c>
      <c r="J53" s="105" t="s">
        <v>15</v>
      </c>
    </row>
    <row r="54">
      <c r="A54" s="102" t="s">
        <v>2921</v>
      </c>
      <c r="B54" s="105" t="s">
        <v>3178</v>
      </c>
      <c r="C54" s="105" t="s">
        <v>3179</v>
      </c>
      <c r="D54" s="105" t="s">
        <v>3180</v>
      </c>
      <c r="E54" s="105" t="s">
        <v>3181</v>
      </c>
      <c r="F54" s="105" t="s">
        <v>3182</v>
      </c>
      <c r="G54" s="105" t="s">
        <v>3183</v>
      </c>
      <c r="H54" s="105" t="s">
        <v>3184</v>
      </c>
      <c r="I54" s="105" t="s">
        <v>3185</v>
      </c>
      <c r="J54" s="105" t="s">
        <v>66</v>
      </c>
    </row>
    <row r="55">
      <c r="A55" s="102" t="s">
        <v>2931</v>
      </c>
      <c r="B55" s="105" t="s">
        <v>3186</v>
      </c>
      <c r="C55" s="105" t="s">
        <v>3187</v>
      </c>
      <c r="D55" s="105" t="s">
        <v>3188</v>
      </c>
      <c r="E55" s="105" t="s">
        <v>3189</v>
      </c>
      <c r="F55" s="105" t="s">
        <v>3190</v>
      </c>
      <c r="G55" s="105" t="s">
        <v>2024</v>
      </c>
      <c r="H55" s="105" t="s">
        <v>3191</v>
      </c>
      <c r="I55" s="105" t="s">
        <v>3192</v>
      </c>
      <c r="J55" s="105" t="s">
        <v>76</v>
      </c>
    </row>
    <row r="56">
      <c r="A56" s="102" t="s">
        <v>2271</v>
      </c>
      <c r="B56" s="105" t="s">
        <v>15</v>
      </c>
      <c r="C56" s="105" t="s">
        <v>15</v>
      </c>
      <c r="D56" s="105" t="s">
        <v>15</v>
      </c>
      <c r="E56" s="105" t="s">
        <v>15</v>
      </c>
      <c r="F56" s="105" t="s">
        <v>15</v>
      </c>
      <c r="G56" s="105" t="s">
        <v>15</v>
      </c>
      <c r="H56" s="105" t="s">
        <v>15</v>
      </c>
      <c r="I56" s="105" t="s">
        <v>15</v>
      </c>
      <c r="J56" s="105" t="s">
        <v>15</v>
      </c>
    </row>
    <row r="57">
      <c r="A57" s="102" t="s">
        <v>1864</v>
      </c>
      <c r="B57" s="105" t="s">
        <v>1782</v>
      </c>
      <c r="C57" s="105" t="s">
        <v>1782</v>
      </c>
      <c r="D57" s="105" t="s">
        <v>1778</v>
      </c>
      <c r="E57" s="105" t="s">
        <v>1782</v>
      </c>
      <c r="F57" s="105" t="s">
        <v>1752</v>
      </c>
      <c r="G57" s="105" t="s">
        <v>1752</v>
      </c>
      <c r="H57" s="105" t="s">
        <v>1752</v>
      </c>
      <c r="I57" s="105" t="s">
        <v>1752</v>
      </c>
      <c r="J57" s="105" t="s">
        <v>3193</v>
      </c>
    </row>
    <row r="58">
      <c r="A58" s="102" t="s">
        <v>1866</v>
      </c>
      <c r="B58" s="105" t="s">
        <v>1782</v>
      </c>
      <c r="C58" s="105" t="s">
        <v>1778</v>
      </c>
      <c r="D58" s="105" t="s">
        <v>1778</v>
      </c>
      <c r="E58" s="105" t="s">
        <v>1782</v>
      </c>
      <c r="F58" s="105" t="s">
        <v>1782</v>
      </c>
      <c r="G58" s="105" t="s">
        <v>1782</v>
      </c>
      <c r="H58" s="105" t="s">
        <v>1752</v>
      </c>
      <c r="I58" s="105" t="s">
        <v>1752</v>
      </c>
      <c r="J58" s="105" t="s">
        <v>3194</v>
      </c>
    </row>
    <row r="59">
      <c r="A59" s="102" t="s">
        <v>1867</v>
      </c>
      <c r="B59" s="105" t="s">
        <v>99</v>
      </c>
      <c r="C59" s="105" t="s">
        <v>99</v>
      </c>
      <c r="D59" s="105" t="s">
        <v>99</v>
      </c>
      <c r="E59" s="105" t="s">
        <v>99</v>
      </c>
      <c r="F59" s="105" t="s">
        <v>1778</v>
      </c>
      <c r="G59" s="105" t="s">
        <v>99</v>
      </c>
      <c r="H59" s="105" t="s">
        <v>99</v>
      </c>
      <c r="I59" s="105" t="s">
        <v>99</v>
      </c>
      <c r="J59" s="105" t="s">
        <v>2270</v>
      </c>
    </row>
    <row r="60">
      <c r="A60" s="102" t="s">
        <v>1868</v>
      </c>
      <c r="B60" s="105" t="s">
        <v>132</v>
      </c>
      <c r="C60" s="105" t="s">
        <v>132</v>
      </c>
      <c r="D60" s="105" t="s">
        <v>132</v>
      </c>
      <c r="E60" s="105" t="s">
        <v>132</v>
      </c>
      <c r="F60" s="105" t="s">
        <v>132</v>
      </c>
      <c r="G60" s="105" t="s">
        <v>132</v>
      </c>
      <c r="H60" s="105" t="s">
        <v>132</v>
      </c>
      <c r="I60" s="105" t="s">
        <v>132</v>
      </c>
      <c r="J60" s="105" t="s">
        <v>99</v>
      </c>
    </row>
    <row r="61">
      <c r="A61" s="102" t="s">
        <v>1869</v>
      </c>
      <c r="B61" s="105" t="s">
        <v>15</v>
      </c>
      <c r="C61" s="105" t="s">
        <v>15</v>
      </c>
      <c r="D61" s="105" t="s">
        <v>15</v>
      </c>
      <c r="E61" s="105" t="s">
        <v>15</v>
      </c>
      <c r="F61" s="105" t="s">
        <v>15</v>
      </c>
      <c r="G61" s="105" t="s">
        <v>15</v>
      </c>
      <c r="H61" s="105" t="s">
        <v>15</v>
      </c>
      <c r="I61" s="105" t="s">
        <v>15</v>
      </c>
      <c r="J61" s="105" t="s">
        <v>15</v>
      </c>
    </row>
    <row r="62">
      <c r="A62" s="102" t="s">
        <v>1870</v>
      </c>
      <c r="B62" s="105" t="s">
        <v>15</v>
      </c>
      <c r="C62" s="105" t="s">
        <v>15</v>
      </c>
      <c r="D62" s="105" t="s">
        <v>15</v>
      </c>
      <c r="E62" s="105" t="s">
        <v>15</v>
      </c>
      <c r="F62" s="105" t="s">
        <v>15</v>
      </c>
      <c r="G62" s="105" t="s">
        <v>15</v>
      </c>
      <c r="H62" s="105" t="s">
        <v>15</v>
      </c>
      <c r="I62" s="105" t="s">
        <v>15</v>
      </c>
      <c r="J62" s="105" t="s">
        <v>15</v>
      </c>
    </row>
    <row r="63">
      <c r="A63" s="102" t="s">
        <v>1871</v>
      </c>
      <c r="B63" s="105" t="s">
        <v>15</v>
      </c>
      <c r="C63" s="105" t="s">
        <v>15</v>
      </c>
      <c r="D63" s="105" t="s">
        <v>15</v>
      </c>
      <c r="E63" s="105" t="s">
        <v>15</v>
      </c>
      <c r="F63" s="105" t="s">
        <v>15</v>
      </c>
      <c r="G63" s="105" t="s">
        <v>15</v>
      </c>
      <c r="H63" s="105" t="s">
        <v>15</v>
      </c>
      <c r="I63" s="105" t="s">
        <v>15</v>
      </c>
      <c r="J63" s="105" t="s">
        <v>15</v>
      </c>
    </row>
    <row r="64">
      <c r="A64" s="102" t="s">
        <v>1872</v>
      </c>
      <c r="B64" s="105" t="s">
        <v>3195</v>
      </c>
      <c r="C64" s="105" t="s">
        <v>3196</v>
      </c>
      <c r="D64" s="105" t="s">
        <v>3197</v>
      </c>
      <c r="E64" s="105" t="s">
        <v>2266</v>
      </c>
      <c r="F64" s="105" t="s">
        <v>3198</v>
      </c>
      <c r="G64" s="105" t="s">
        <v>94</v>
      </c>
      <c r="H64" s="105" t="s">
        <v>94</v>
      </c>
      <c r="I64" s="105" t="s">
        <v>692</v>
      </c>
      <c r="J64" s="105" t="s">
        <v>3199</v>
      </c>
    </row>
    <row r="65">
      <c r="A65" s="106" t="s">
        <v>1873</v>
      </c>
      <c r="B65" s="133" t="s">
        <v>15</v>
      </c>
      <c r="C65" s="139" t="s">
        <v>15</v>
      </c>
      <c r="D65" s="139" t="s">
        <v>15</v>
      </c>
      <c r="E65" s="139" t="s">
        <v>15</v>
      </c>
      <c r="F65" s="139" t="s">
        <v>15</v>
      </c>
      <c r="G65" s="139" t="s">
        <v>15</v>
      </c>
      <c r="H65" s="139" t="s">
        <v>15</v>
      </c>
      <c r="I65" s="139" t="s">
        <v>15</v>
      </c>
      <c r="J65" s="139" t="s">
        <v>15</v>
      </c>
    </row>
    <row r="66">
      <c r="A66" s="344"/>
      <c r="B66" s="345"/>
      <c r="C66" s="346"/>
    </row>
    <row r="67">
      <c r="A67" s="347" t="s">
        <v>2311</v>
      </c>
      <c r="B67" s="347"/>
    </row>
    <row r="68" ht="30" customHeight="1">
      <c r="A68" s="338" t="s">
        <v>3122</v>
      </c>
      <c r="B68" s="338"/>
      <c r="C68" s="338"/>
      <c r="D68" s="338"/>
      <c r="E68" s="338"/>
      <c r="F68" s="338"/>
      <c r="G68" s="338"/>
    </row>
    <row r="69">
      <c r="C69" s="348"/>
    </row>
    <row r="70">
      <c r="A70" s="342" t="s">
        <v>193</v>
      </c>
      <c r="B70" s="331"/>
      <c r="C70" s="331"/>
    </row>
    <row r="71">
      <c r="A71" s="329"/>
      <c r="B71" s="329"/>
      <c r="C71" s="329"/>
      <c r="D71" s="329"/>
      <c r="E71" s="329"/>
    </row>
    <row r="72">
      <c r="A72" s="329"/>
      <c r="B72" s="329"/>
      <c r="C72" s="329"/>
      <c r="D72" s="329"/>
      <c r="E72" s="329"/>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304"/>
    <col min="2" max="11" width="14.7109375" customWidth="1" style="304"/>
    <col min="12" max="16384" width="9.140625" customWidth="1" style="304"/>
  </cols>
  <sheetData>
    <row r="1" s="80" customFormat="1">
      <c r="A1" s="305" t="s">
        <v>3336</v>
      </c>
      <c r="K1" s="85" t="s">
        <v>1</v>
      </c>
    </row>
    <row r="2" s="81" customFormat="1">
      <c r="A2" s="333" t="s">
        <v>3337</v>
      </c>
      <c r="B2" s="334"/>
      <c r="C2" s="86"/>
      <c r="K2" s="87" t="s">
        <v>3</v>
      </c>
    </row>
    <row r="3" s="80" customFormat="1">
      <c r="A3" s="306" t="s">
        <v>194</v>
      </c>
      <c r="B3" s="308" t="e">
        <f>SUBSTITUTE(#REF!,"Source","CRF")</f>
        <v>#REF!</v>
      </c>
      <c r="C3" s="84"/>
    </row>
    <row r="4" s="80" customFormat="1">
      <c r="A4" s="305"/>
      <c r="B4" s="305"/>
      <c r="C4" s="312"/>
    </row>
    <row r="5" ht="30" customHeight="1">
      <c r="A5" s="313" t="s">
        <v>134</v>
      </c>
      <c r="B5" s="125" t="s">
        <v>1875</v>
      </c>
      <c r="C5" s="127" t="s">
        <v>196</v>
      </c>
      <c r="D5" s="127" t="s">
        <v>197</v>
      </c>
      <c r="E5" s="127" t="s">
        <v>198</v>
      </c>
      <c r="F5" s="127" t="s">
        <v>199</v>
      </c>
      <c r="G5" s="127" t="s">
        <v>200</v>
      </c>
      <c r="H5" s="127" t="s">
        <v>201</v>
      </c>
      <c r="I5" s="127" t="s">
        <v>202</v>
      </c>
      <c r="J5" s="127" t="s">
        <v>203</v>
      </c>
      <c r="K5" s="127" t="s">
        <v>204</v>
      </c>
    </row>
    <row r="6">
      <c r="A6" s="314"/>
      <c r="B6" s="89" t="s">
        <v>1876</v>
      </c>
      <c r="C6" s="128" t="s">
        <v>15</v>
      </c>
      <c r="D6" s="128" t="s">
        <v>15</v>
      </c>
      <c r="E6" s="128" t="s">
        <v>15</v>
      </c>
      <c r="F6" s="128" t="s">
        <v>15</v>
      </c>
      <c r="G6" s="128" t="s">
        <v>15</v>
      </c>
      <c r="H6" s="128" t="s">
        <v>15</v>
      </c>
      <c r="I6" s="128" t="s">
        <v>15</v>
      </c>
      <c r="J6" s="128" t="s">
        <v>15</v>
      </c>
      <c r="K6" s="128" t="s">
        <v>15</v>
      </c>
    </row>
    <row r="7">
      <c r="A7" s="94" t="s">
        <v>3338</v>
      </c>
      <c r="B7" s="96" t="s">
        <v>3401</v>
      </c>
      <c r="C7" s="132" t="s">
        <v>3402</v>
      </c>
      <c r="D7" s="132" t="s">
        <v>3403</v>
      </c>
      <c r="E7" s="132" t="s">
        <v>3404</v>
      </c>
      <c r="F7" s="132" t="s">
        <v>3405</v>
      </c>
      <c r="G7" s="132" t="s">
        <v>3406</v>
      </c>
      <c r="H7" s="132" t="s">
        <v>3407</v>
      </c>
      <c r="I7" s="132" t="s">
        <v>3408</v>
      </c>
      <c r="J7" s="132" t="s">
        <v>3409</v>
      </c>
      <c r="K7" s="132" t="s">
        <v>3410</v>
      </c>
    </row>
    <row r="8">
      <c r="A8" s="102" t="s">
        <v>3350</v>
      </c>
      <c r="B8" s="105" t="s">
        <v>266</v>
      </c>
      <c r="C8" s="105" t="s">
        <v>267</v>
      </c>
      <c r="D8" s="105" t="s">
        <v>268</v>
      </c>
      <c r="E8" s="105" t="s">
        <v>269</v>
      </c>
      <c r="F8" s="105" t="s">
        <v>270</v>
      </c>
      <c r="G8" s="105" t="s">
        <v>271</v>
      </c>
      <c r="H8" s="105" t="s">
        <v>272</v>
      </c>
      <c r="I8" s="105" t="s">
        <v>273</v>
      </c>
      <c r="J8" s="105" t="s">
        <v>274</v>
      </c>
      <c r="K8" s="105" t="s">
        <v>275</v>
      </c>
    </row>
    <row r="9">
      <c r="A9" s="102" t="s">
        <v>3351</v>
      </c>
      <c r="B9" s="105" t="s">
        <v>98</v>
      </c>
      <c r="C9" s="105" t="s">
        <v>98</v>
      </c>
      <c r="D9" s="105" t="s">
        <v>98</v>
      </c>
      <c r="E9" s="105" t="s">
        <v>98</v>
      </c>
      <c r="F9" s="105" t="s">
        <v>98</v>
      </c>
      <c r="G9" s="105" t="s">
        <v>98</v>
      </c>
      <c r="H9" s="105" t="s">
        <v>98</v>
      </c>
      <c r="I9" s="105" t="s">
        <v>98</v>
      </c>
      <c r="J9" s="105" t="s">
        <v>98</v>
      </c>
      <c r="K9" s="105" t="s">
        <v>98</v>
      </c>
    </row>
    <row r="10">
      <c r="A10" s="102" t="s">
        <v>3352</v>
      </c>
      <c r="B10" s="105" t="s">
        <v>98</v>
      </c>
      <c r="C10" s="105" t="s">
        <v>98</v>
      </c>
      <c r="D10" s="105" t="s">
        <v>98</v>
      </c>
      <c r="E10" s="105" t="s">
        <v>98</v>
      </c>
      <c r="F10" s="105" t="s">
        <v>98</v>
      </c>
      <c r="G10" s="105" t="s">
        <v>98</v>
      </c>
      <c r="H10" s="105" t="s">
        <v>98</v>
      </c>
      <c r="I10" s="105" t="s">
        <v>98</v>
      </c>
      <c r="J10" s="105" t="s">
        <v>98</v>
      </c>
      <c r="K10" s="105" t="s">
        <v>98</v>
      </c>
    </row>
    <row r="11">
      <c r="A11" s="102" t="s">
        <v>3353</v>
      </c>
      <c r="B11" s="105" t="s">
        <v>98</v>
      </c>
      <c r="C11" s="105" t="s">
        <v>98</v>
      </c>
      <c r="D11" s="105" t="s">
        <v>98</v>
      </c>
      <c r="E11" s="105" t="s">
        <v>98</v>
      </c>
      <c r="F11" s="105" t="s">
        <v>98</v>
      </c>
      <c r="G11" s="105" t="s">
        <v>98</v>
      </c>
      <c r="H11" s="105" t="s">
        <v>98</v>
      </c>
      <c r="I11" s="105" t="s">
        <v>98</v>
      </c>
      <c r="J11" s="105" t="s">
        <v>98</v>
      </c>
      <c r="K11" s="105" t="s">
        <v>98</v>
      </c>
    </row>
    <row r="12">
      <c r="A12" s="102" t="s">
        <v>3354</v>
      </c>
      <c r="B12" s="105" t="s">
        <v>98</v>
      </c>
      <c r="C12" s="105" t="s">
        <v>98</v>
      </c>
      <c r="D12" s="105" t="s">
        <v>98</v>
      </c>
      <c r="E12" s="105" t="s">
        <v>98</v>
      </c>
      <c r="F12" s="105" t="s">
        <v>98</v>
      </c>
      <c r="G12" s="105" t="s">
        <v>98</v>
      </c>
      <c r="H12" s="105" t="s">
        <v>98</v>
      </c>
      <c r="I12" s="105" t="s">
        <v>98</v>
      </c>
      <c r="J12" s="105" t="s">
        <v>98</v>
      </c>
      <c r="K12" s="105" t="s">
        <v>98</v>
      </c>
    </row>
    <row r="13">
      <c r="A13" s="102" t="s">
        <v>3355</v>
      </c>
      <c r="B13" s="105" t="s">
        <v>98</v>
      </c>
      <c r="C13" s="105" t="s">
        <v>98</v>
      </c>
      <c r="D13" s="105" t="s">
        <v>98</v>
      </c>
      <c r="E13" s="105" t="s">
        <v>98</v>
      </c>
      <c r="F13" s="105" t="s">
        <v>98</v>
      </c>
      <c r="G13" s="105" t="s">
        <v>98</v>
      </c>
      <c r="H13" s="105" t="s">
        <v>99</v>
      </c>
      <c r="I13" s="105" t="s">
        <v>99</v>
      </c>
      <c r="J13" s="105" t="s">
        <v>99</v>
      </c>
      <c r="K13" s="105" t="s">
        <v>99</v>
      </c>
    </row>
    <row r="14">
      <c r="A14" s="102" t="s">
        <v>3356</v>
      </c>
      <c r="B14" s="105" t="s">
        <v>98</v>
      </c>
      <c r="C14" s="105" t="s">
        <v>98</v>
      </c>
      <c r="D14" s="105" t="s">
        <v>98</v>
      </c>
      <c r="E14" s="105" t="s">
        <v>98</v>
      </c>
      <c r="F14" s="105" t="s">
        <v>98</v>
      </c>
      <c r="G14" s="105" t="s">
        <v>98</v>
      </c>
      <c r="H14" s="105" t="s">
        <v>98</v>
      </c>
      <c r="I14" s="105" t="s">
        <v>98</v>
      </c>
      <c r="J14" s="105" t="s">
        <v>98</v>
      </c>
      <c r="K14" s="105" t="s">
        <v>98</v>
      </c>
    </row>
    <row r="15">
      <c r="A15" s="102" t="s">
        <v>3357</v>
      </c>
      <c r="B15" s="105" t="s">
        <v>99</v>
      </c>
      <c r="C15" s="105" t="s">
        <v>99</v>
      </c>
      <c r="D15" s="105" t="s">
        <v>99</v>
      </c>
      <c r="E15" s="105" t="s">
        <v>99</v>
      </c>
      <c r="F15" s="105" t="s">
        <v>99</v>
      </c>
      <c r="G15" s="105" t="s">
        <v>99</v>
      </c>
      <c r="H15" s="105" t="s">
        <v>99</v>
      </c>
      <c r="I15" s="105" t="s">
        <v>99</v>
      </c>
      <c r="J15" s="105" t="s">
        <v>1778</v>
      </c>
      <c r="K15" s="105" t="s">
        <v>1778</v>
      </c>
    </row>
    <row r="16">
      <c r="A16" s="102" t="s">
        <v>3358</v>
      </c>
      <c r="B16" s="105" t="s">
        <v>98</v>
      </c>
      <c r="C16" s="105" t="s">
        <v>98</v>
      </c>
      <c r="D16" s="105" t="s">
        <v>98</v>
      </c>
      <c r="E16" s="105" t="s">
        <v>98</v>
      </c>
      <c r="F16" s="105" t="s">
        <v>98</v>
      </c>
      <c r="G16" s="105" t="s">
        <v>98</v>
      </c>
      <c r="H16" s="105" t="s">
        <v>98</v>
      </c>
      <c r="I16" s="105" t="s">
        <v>98</v>
      </c>
      <c r="J16" s="105" t="s">
        <v>98</v>
      </c>
      <c r="K16" s="105" t="s">
        <v>98</v>
      </c>
    </row>
    <row r="17">
      <c r="A17" s="102" t="s">
        <v>3359</v>
      </c>
      <c r="B17" s="105" t="s">
        <v>98</v>
      </c>
      <c r="C17" s="105" t="s">
        <v>98</v>
      </c>
      <c r="D17" s="105" t="s">
        <v>98</v>
      </c>
      <c r="E17" s="105" t="s">
        <v>98</v>
      </c>
      <c r="F17" s="105" t="s">
        <v>98</v>
      </c>
      <c r="G17" s="105" t="s">
        <v>98</v>
      </c>
      <c r="H17" s="105" t="s">
        <v>99</v>
      </c>
      <c r="I17" s="105" t="s">
        <v>99</v>
      </c>
      <c r="J17" s="105" t="s">
        <v>99</v>
      </c>
      <c r="K17" s="105" t="s">
        <v>99</v>
      </c>
    </row>
    <row r="18">
      <c r="A18" s="102" t="s">
        <v>3360</v>
      </c>
      <c r="B18" s="105" t="s">
        <v>98</v>
      </c>
      <c r="C18" s="105" t="s">
        <v>98</v>
      </c>
      <c r="D18" s="105" t="s">
        <v>98</v>
      </c>
      <c r="E18" s="105" t="s">
        <v>98</v>
      </c>
      <c r="F18" s="105" t="s">
        <v>98</v>
      </c>
      <c r="G18" s="105" t="s">
        <v>98</v>
      </c>
      <c r="H18" s="105" t="s">
        <v>98</v>
      </c>
      <c r="I18" s="105" t="s">
        <v>98</v>
      </c>
      <c r="J18" s="105" t="s">
        <v>98</v>
      </c>
      <c r="K18" s="105" t="s">
        <v>98</v>
      </c>
    </row>
    <row r="19">
      <c r="A19" s="102" t="s">
        <v>3361</v>
      </c>
      <c r="B19" s="105" t="s">
        <v>98</v>
      </c>
      <c r="C19" s="105" t="s">
        <v>98</v>
      </c>
      <c r="D19" s="105" t="s">
        <v>98</v>
      </c>
      <c r="E19" s="105" t="s">
        <v>98</v>
      </c>
      <c r="F19" s="105" t="s">
        <v>98</v>
      </c>
      <c r="G19" s="105" t="s">
        <v>98</v>
      </c>
      <c r="H19" s="105" t="s">
        <v>98</v>
      </c>
      <c r="I19" s="105" t="s">
        <v>98</v>
      </c>
      <c r="J19" s="105" t="s">
        <v>98</v>
      </c>
      <c r="K19" s="105" t="s">
        <v>98</v>
      </c>
    </row>
    <row r="20">
      <c r="A20" s="102" t="s">
        <v>3362</v>
      </c>
      <c r="B20" s="105" t="s">
        <v>98</v>
      </c>
      <c r="C20" s="105" t="s">
        <v>98</v>
      </c>
      <c r="D20" s="105" t="s">
        <v>98</v>
      </c>
      <c r="E20" s="105" t="s">
        <v>98</v>
      </c>
      <c r="F20" s="105" t="s">
        <v>98</v>
      </c>
      <c r="G20" s="105" t="s">
        <v>98</v>
      </c>
      <c r="H20" s="105" t="s">
        <v>98</v>
      </c>
      <c r="I20" s="105" t="s">
        <v>98</v>
      </c>
      <c r="J20" s="105" t="s">
        <v>98</v>
      </c>
      <c r="K20" s="105" t="s">
        <v>98</v>
      </c>
    </row>
    <row r="21">
      <c r="A21" s="102" t="s">
        <v>3363</v>
      </c>
      <c r="B21" s="105" t="s">
        <v>98</v>
      </c>
      <c r="C21" s="105" t="s">
        <v>98</v>
      </c>
      <c r="D21" s="105" t="s">
        <v>98</v>
      </c>
      <c r="E21" s="105" t="s">
        <v>98</v>
      </c>
      <c r="F21" s="105" t="s">
        <v>98</v>
      </c>
      <c r="G21" s="105" t="s">
        <v>98</v>
      </c>
      <c r="H21" s="105" t="s">
        <v>98</v>
      </c>
      <c r="I21" s="105" t="s">
        <v>99</v>
      </c>
      <c r="J21" s="105" t="s">
        <v>99</v>
      </c>
      <c r="K21" s="105" t="s">
        <v>99</v>
      </c>
    </row>
    <row r="22">
      <c r="A22" s="102" t="s">
        <v>3364</v>
      </c>
      <c r="B22" s="105" t="s">
        <v>98</v>
      </c>
      <c r="C22" s="105" t="s">
        <v>98</v>
      </c>
      <c r="D22" s="105" t="s">
        <v>98</v>
      </c>
      <c r="E22" s="105" t="s">
        <v>98</v>
      </c>
      <c r="F22" s="105" t="s">
        <v>98</v>
      </c>
      <c r="G22" s="105" t="s">
        <v>98</v>
      </c>
      <c r="H22" s="105" t="s">
        <v>98</v>
      </c>
      <c r="I22" s="105" t="s">
        <v>98</v>
      </c>
      <c r="J22" s="105" t="s">
        <v>98</v>
      </c>
      <c r="K22" s="105" t="s">
        <v>98</v>
      </c>
    </row>
    <row r="23">
      <c r="A23" s="102" t="s">
        <v>3365</v>
      </c>
      <c r="B23" s="105" t="s">
        <v>98</v>
      </c>
      <c r="C23" s="105" t="s">
        <v>98</v>
      </c>
      <c r="D23" s="105" t="s">
        <v>98</v>
      </c>
      <c r="E23" s="105" t="s">
        <v>98</v>
      </c>
      <c r="F23" s="105" t="s">
        <v>98</v>
      </c>
      <c r="G23" s="105" t="s">
        <v>98</v>
      </c>
      <c r="H23" s="105" t="s">
        <v>98</v>
      </c>
      <c r="I23" s="105" t="s">
        <v>98</v>
      </c>
      <c r="J23" s="105" t="s">
        <v>98</v>
      </c>
      <c r="K23" s="105" t="s">
        <v>98</v>
      </c>
    </row>
    <row r="24">
      <c r="A24" s="102" t="s">
        <v>3366</v>
      </c>
      <c r="B24" s="105" t="s">
        <v>98</v>
      </c>
      <c r="C24" s="105" t="s">
        <v>98</v>
      </c>
      <c r="D24" s="105" t="s">
        <v>98</v>
      </c>
      <c r="E24" s="105" t="s">
        <v>98</v>
      </c>
      <c r="F24" s="105" t="s">
        <v>98</v>
      </c>
      <c r="G24" s="105" t="s">
        <v>98</v>
      </c>
      <c r="H24" s="105" t="s">
        <v>98</v>
      </c>
      <c r="I24" s="105" t="s">
        <v>98</v>
      </c>
      <c r="J24" s="105" t="s">
        <v>98</v>
      </c>
      <c r="K24" s="105" t="s">
        <v>98</v>
      </c>
    </row>
    <row r="25">
      <c r="A25" s="102" t="s">
        <v>3367</v>
      </c>
      <c r="B25" s="105" t="s">
        <v>98</v>
      </c>
      <c r="C25" s="105" t="s">
        <v>98</v>
      </c>
      <c r="D25" s="105" t="s">
        <v>98</v>
      </c>
      <c r="E25" s="105" t="s">
        <v>98</v>
      </c>
      <c r="F25" s="105" t="s">
        <v>98</v>
      </c>
      <c r="G25" s="105" t="s">
        <v>98</v>
      </c>
      <c r="H25" s="105" t="s">
        <v>98</v>
      </c>
      <c r="I25" s="105" t="s">
        <v>98</v>
      </c>
      <c r="J25" s="105" t="s">
        <v>98</v>
      </c>
      <c r="K25" s="105" t="s">
        <v>98</v>
      </c>
    </row>
    <row r="26">
      <c r="A26" s="102" t="s">
        <v>3368</v>
      </c>
      <c r="B26" s="105" t="s">
        <v>98</v>
      </c>
      <c r="C26" s="105" t="s">
        <v>98</v>
      </c>
      <c r="D26" s="105" t="s">
        <v>98</v>
      </c>
      <c r="E26" s="105" t="s">
        <v>98</v>
      </c>
      <c r="F26" s="105" t="s">
        <v>98</v>
      </c>
      <c r="G26" s="105" t="s">
        <v>98</v>
      </c>
      <c r="H26" s="105" t="s">
        <v>98</v>
      </c>
      <c r="I26" s="105" t="s">
        <v>98</v>
      </c>
      <c r="J26" s="105" t="s">
        <v>98</v>
      </c>
      <c r="K26" s="105" t="s">
        <v>98</v>
      </c>
    </row>
    <row r="27">
      <c r="A27" s="102" t="s">
        <v>3369</v>
      </c>
      <c r="B27" s="105" t="s">
        <v>98</v>
      </c>
      <c r="C27" s="105" t="s">
        <v>98</v>
      </c>
      <c r="D27" s="105" t="s">
        <v>98</v>
      </c>
      <c r="E27" s="105" t="s">
        <v>98</v>
      </c>
      <c r="F27" s="105" t="s">
        <v>98</v>
      </c>
      <c r="G27" s="105" t="s">
        <v>98</v>
      </c>
      <c r="H27" s="105" t="s">
        <v>98</v>
      </c>
      <c r="I27" s="105" t="s">
        <v>98</v>
      </c>
      <c r="J27" s="105" t="s">
        <v>98</v>
      </c>
      <c r="K27" s="105" t="s">
        <v>98</v>
      </c>
    </row>
    <row r="28">
      <c r="A28" s="102" t="s">
        <v>3370</v>
      </c>
      <c r="B28" s="105" t="s">
        <v>98</v>
      </c>
      <c r="C28" s="105" t="s">
        <v>98</v>
      </c>
      <c r="D28" s="105" t="s">
        <v>98</v>
      </c>
      <c r="E28" s="105" t="s">
        <v>98</v>
      </c>
      <c r="F28" s="105" t="s">
        <v>98</v>
      </c>
      <c r="G28" s="105" t="s">
        <v>98</v>
      </c>
      <c r="H28" s="105" t="s">
        <v>98</v>
      </c>
      <c r="I28" s="105" t="s">
        <v>98</v>
      </c>
      <c r="J28" s="105" t="s">
        <v>98</v>
      </c>
      <c r="K28" s="105" t="s">
        <v>98</v>
      </c>
    </row>
    <row r="29">
      <c r="A29" s="102" t="s">
        <v>3371</v>
      </c>
      <c r="B29" s="105" t="s">
        <v>276</v>
      </c>
      <c r="C29" s="105" t="s">
        <v>277</v>
      </c>
      <c r="D29" s="105" t="s">
        <v>278</v>
      </c>
      <c r="E29" s="105" t="s">
        <v>279</v>
      </c>
      <c r="F29" s="105" t="s">
        <v>280</v>
      </c>
      <c r="G29" s="105" t="s">
        <v>281</v>
      </c>
      <c r="H29" s="105" t="s">
        <v>282</v>
      </c>
      <c r="I29" s="105" t="s">
        <v>283</v>
      </c>
      <c r="J29" s="105" t="s">
        <v>284</v>
      </c>
      <c r="K29" s="105" t="s">
        <v>285</v>
      </c>
    </row>
    <row r="30">
      <c r="A30" s="102" t="s">
        <v>3372</v>
      </c>
      <c r="B30" s="105" t="s">
        <v>2838</v>
      </c>
      <c r="C30" s="105" t="s">
        <v>3411</v>
      </c>
      <c r="D30" s="105" t="s">
        <v>1977</v>
      </c>
      <c r="E30" s="105" t="s">
        <v>1928</v>
      </c>
      <c r="F30" s="105" t="s">
        <v>267</v>
      </c>
      <c r="G30" s="105" t="s">
        <v>3026</v>
      </c>
      <c r="H30" s="105" t="s">
        <v>2840</v>
      </c>
      <c r="I30" s="105" t="s">
        <v>2840</v>
      </c>
      <c r="J30" s="105" t="s">
        <v>2841</v>
      </c>
      <c r="K30" s="105" t="s">
        <v>2841</v>
      </c>
    </row>
    <row r="31">
      <c r="A31" s="102" t="s">
        <v>3373</v>
      </c>
      <c r="B31" s="105" t="s">
        <v>2908</v>
      </c>
      <c r="C31" s="105" t="s">
        <v>1751</v>
      </c>
      <c r="D31" s="105" t="s">
        <v>3071</v>
      </c>
      <c r="E31" s="105" t="s">
        <v>1780</v>
      </c>
      <c r="F31" s="105" t="s">
        <v>1865</v>
      </c>
      <c r="G31" s="105" t="s">
        <v>1865</v>
      </c>
      <c r="H31" s="105" t="s">
        <v>3071</v>
      </c>
      <c r="I31" s="105" t="s">
        <v>3071</v>
      </c>
      <c r="J31" s="105" t="s">
        <v>1865</v>
      </c>
      <c r="K31" s="105" t="s">
        <v>1865</v>
      </c>
    </row>
    <row r="32">
      <c r="A32" s="102" t="s">
        <v>3374</v>
      </c>
      <c r="B32" s="105" t="s">
        <v>98</v>
      </c>
      <c r="C32" s="105" t="s">
        <v>98</v>
      </c>
      <c r="D32" s="105" t="s">
        <v>98</v>
      </c>
      <c r="E32" s="105" t="s">
        <v>98</v>
      </c>
      <c r="F32" s="105" t="s">
        <v>98</v>
      </c>
      <c r="G32" s="105" t="s">
        <v>98</v>
      </c>
      <c r="H32" s="105" t="s">
        <v>98</v>
      </c>
      <c r="I32" s="105" t="s">
        <v>98</v>
      </c>
      <c r="J32" s="105" t="s">
        <v>98</v>
      </c>
      <c r="K32" s="105" t="s">
        <v>98</v>
      </c>
    </row>
    <row r="33">
      <c r="A33" s="102" t="s">
        <v>3375</v>
      </c>
      <c r="B33" s="105" t="s">
        <v>98</v>
      </c>
      <c r="C33" s="105" t="s">
        <v>98</v>
      </c>
      <c r="D33" s="105" t="s">
        <v>98</v>
      </c>
      <c r="E33" s="105" t="s">
        <v>98</v>
      </c>
      <c r="F33" s="105" t="s">
        <v>98</v>
      </c>
      <c r="G33" s="105" t="s">
        <v>98</v>
      </c>
      <c r="H33" s="105" t="s">
        <v>98</v>
      </c>
      <c r="I33" s="105" t="s">
        <v>98</v>
      </c>
      <c r="J33" s="105" t="s">
        <v>98</v>
      </c>
      <c r="K33" s="105" t="s">
        <v>98</v>
      </c>
    </row>
    <row r="34">
      <c r="A34" s="102" t="s">
        <v>3376</v>
      </c>
      <c r="B34" s="105" t="s">
        <v>98</v>
      </c>
      <c r="C34" s="105" t="s">
        <v>98</v>
      </c>
      <c r="D34" s="105" t="s">
        <v>98</v>
      </c>
      <c r="E34" s="105" t="s">
        <v>98</v>
      </c>
      <c r="F34" s="105" t="s">
        <v>98</v>
      </c>
      <c r="G34" s="105" t="s">
        <v>98</v>
      </c>
      <c r="H34" s="105" t="s">
        <v>98</v>
      </c>
      <c r="I34" s="105" t="s">
        <v>98</v>
      </c>
      <c r="J34" s="105" t="s">
        <v>98</v>
      </c>
      <c r="K34" s="105" t="s">
        <v>98</v>
      </c>
    </row>
    <row r="35">
      <c r="A35" s="102" t="s">
        <v>3377</v>
      </c>
      <c r="B35" s="105" t="s">
        <v>98</v>
      </c>
      <c r="C35" s="105" t="s">
        <v>98</v>
      </c>
      <c r="D35" s="105" t="s">
        <v>98</v>
      </c>
      <c r="E35" s="105" t="s">
        <v>98</v>
      </c>
      <c r="F35" s="105" t="s">
        <v>98</v>
      </c>
      <c r="G35" s="105" t="s">
        <v>98</v>
      </c>
      <c r="H35" s="105" t="s">
        <v>98</v>
      </c>
      <c r="I35" s="105" t="s">
        <v>98</v>
      </c>
      <c r="J35" s="105" t="s">
        <v>98</v>
      </c>
      <c r="K35" s="105" t="s">
        <v>98</v>
      </c>
    </row>
    <row r="36">
      <c r="A36" s="102" t="s">
        <v>3378</v>
      </c>
      <c r="B36" s="105" t="s">
        <v>98</v>
      </c>
      <c r="C36" s="105" t="s">
        <v>98</v>
      </c>
      <c r="D36" s="105" t="s">
        <v>98</v>
      </c>
      <c r="E36" s="105" t="s">
        <v>98</v>
      </c>
      <c r="F36" s="105" t="s">
        <v>98</v>
      </c>
      <c r="G36" s="105" t="s">
        <v>98</v>
      </c>
      <c r="H36" s="105" t="s">
        <v>98</v>
      </c>
      <c r="I36" s="105" t="s">
        <v>98</v>
      </c>
      <c r="J36" s="105" t="s">
        <v>98</v>
      </c>
      <c r="K36" s="105" t="s">
        <v>98</v>
      </c>
    </row>
    <row r="37">
      <c r="A37" s="102" t="s">
        <v>3379</v>
      </c>
      <c r="B37" s="105" t="s">
        <v>98</v>
      </c>
      <c r="C37" s="105" t="s">
        <v>98</v>
      </c>
      <c r="D37" s="105" t="s">
        <v>98</v>
      </c>
      <c r="E37" s="105" t="s">
        <v>98</v>
      </c>
      <c r="F37" s="105" t="s">
        <v>98</v>
      </c>
      <c r="G37" s="105" t="s">
        <v>98</v>
      </c>
      <c r="H37" s="105" t="s">
        <v>98</v>
      </c>
      <c r="I37" s="105" t="s">
        <v>98</v>
      </c>
      <c r="J37" s="105" t="s">
        <v>98</v>
      </c>
      <c r="K37" s="105" t="s">
        <v>98</v>
      </c>
    </row>
    <row r="38">
      <c r="A38" s="102" t="s">
        <v>3380</v>
      </c>
      <c r="B38" s="105" t="s">
        <v>98</v>
      </c>
      <c r="C38" s="105" t="s">
        <v>98</v>
      </c>
      <c r="D38" s="105" t="s">
        <v>98</v>
      </c>
      <c r="E38" s="105" t="s">
        <v>98</v>
      </c>
      <c r="F38" s="105" t="s">
        <v>98</v>
      </c>
      <c r="G38" s="105" t="s">
        <v>98</v>
      </c>
      <c r="H38" s="105" t="s">
        <v>98</v>
      </c>
      <c r="I38" s="105" t="s">
        <v>98</v>
      </c>
      <c r="J38" s="105" t="s">
        <v>98</v>
      </c>
      <c r="K38" s="105" t="s">
        <v>98</v>
      </c>
    </row>
    <row r="39">
      <c r="A39" s="102" t="s">
        <v>3381</v>
      </c>
      <c r="B39" s="105" t="s">
        <v>98</v>
      </c>
      <c r="C39" s="105" t="s">
        <v>98</v>
      </c>
      <c r="D39" s="105" t="s">
        <v>98</v>
      </c>
      <c r="E39" s="105" t="s">
        <v>98</v>
      </c>
      <c r="F39" s="105" t="s">
        <v>98</v>
      </c>
      <c r="G39" s="105" t="s">
        <v>98</v>
      </c>
      <c r="H39" s="105" t="s">
        <v>98</v>
      </c>
      <c r="I39" s="105" t="s">
        <v>98</v>
      </c>
      <c r="J39" s="105" t="s">
        <v>98</v>
      </c>
      <c r="K39" s="105" t="s">
        <v>98</v>
      </c>
    </row>
    <row r="40">
      <c r="A40" s="102" t="s">
        <v>3382</v>
      </c>
      <c r="B40" s="105" t="s">
        <v>98</v>
      </c>
      <c r="C40" s="105" t="s">
        <v>98</v>
      </c>
      <c r="D40" s="105" t="s">
        <v>98</v>
      </c>
      <c r="E40" s="105" t="s">
        <v>98</v>
      </c>
      <c r="F40" s="105" t="s">
        <v>98</v>
      </c>
      <c r="G40" s="105" t="s">
        <v>98</v>
      </c>
      <c r="H40" s="105" t="s">
        <v>98</v>
      </c>
      <c r="I40" s="105" t="s">
        <v>98</v>
      </c>
      <c r="J40" s="105" t="s">
        <v>98</v>
      </c>
      <c r="K40" s="105" t="s">
        <v>98</v>
      </c>
    </row>
    <row r="41">
      <c r="A41" s="102" t="s">
        <v>3383</v>
      </c>
      <c r="B41" s="105" t="s">
        <v>286</v>
      </c>
      <c r="C41" s="105" t="s">
        <v>286</v>
      </c>
      <c r="D41" s="105" t="s">
        <v>287</v>
      </c>
      <c r="E41" s="105" t="s">
        <v>288</v>
      </c>
      <c r="F41" s="105" t="s">
        <v>287</v>
      </c>
      <c r="G41" s="105" t="s">
        <v>289</v>
      </c>
      <c r="H41" s="105" t="s">
        <v>290</v>
      </c>
      <c r="I41" s="105" t="s">
        <v>291</v>
      </c>
      <c r="J41" s="105" t="s">
        <v>292</v>
      </c>
      <c r="K41" s="105" t="s">
        <v>293</v>
      </c>
    </row>
    <row r="42">
      <c r="A42" s="102" t="s">
        <v>100</v>
      </c>
      <c r="B42" s="105" t="s">
        <v>99</v>
      </c>
      <c r="C42" s="105" t="s">
        <v>99</v>
      </c>
      <c r="D42" s="105" t="s">
        <v>99</v>
      </c>
      <c r="E42" s="105" t="s">
        <v>99</v>
      </c>
      <c r="F42" s="105" t="s">
        <v>99</v>
      </c>
      <c r="G42" s="105" t="s">
        <v>99</v>
      </c>
      <c r="H42" s="105" t="s">
        <v>99</v>
      </c>
      <c r="I42" s="105" t="s">
        <v>99</v>
      </c>
      <c r="J42" s="105" t="s">
        <v>99</v>
      </c>
      <c r="K42" s="105" t="s">
        <v>99</v>
      </c>
    </row>
    <row r="43">
      <c r="A43" s="102" t="s">
        <v>3384</v>
      </c>
      <c r="B43" s="105" t="s">
        <v>98</v>
      </c>
      <c r="C43" s="105" t="s">
        <v>98</v>
      </c>
      <c r="D43" s="105" t="s">
        <v>98</v>
      </c>
      <c r="E43" s="105" t="s">
        <v>98</v>
      </c>
      <c r="F43" s="105" t="s">
        <v>98</v>
      </c>
      <c r="G43" s="105" t="s">
        <v>98</v>
      </c>
      <c r="H43" s="105" t="s">
        <v>98</v>
      </c>
      <c r="I43" s="105" t="s">
        <v>98</v>
      </c>
      <c r="J43" s="105" t="s">
        <v>98</v>
      </c>
      <c r="K43" s="105" t="s">
        <v>98</v>
      </c>
    </row>
    <row r="44">
      <c r="A44" s="106" t="s">
        <v>110</v>
      </c>
      <c r="B44" s="133" t="s">
        <v>98</v>
      </c>
      <c r="C44" s="134" t="s">
        <v>98</v>
      </c>
      <c r="D44" s="134" t="s">
        <v>98</v>
      </c>
      <c r="E44" s="134" t="s">
        <v>98</v>
      </c>
      <c r="F44" s="134" t="s">
        <v>98</v>
      </c>
      <c r="G44" s="134" t="s">
        <v>98</v>
      </c>
      <c r="H44" s="134" t="s">
        <v>98</v>
      </c>
      <c r="I44" s="134" t="s">
        <v>98</v>
      </c>
      <c r="J44" s="134" t="s">
        <v>98</v>
      </c>
      <c r="K44" s="134" t="s">
        <v>98</v>
      </c>
    </row>
    <row r="46">
      <c r="A46" s="316" t="s">
        <v>364</v>
      </c>
    </row>
    <row r="47">
      <c r="A47" s="83" t="s">
        <v>3385</v>
      </c>
    </row>
    <row r="48">
      <c r="A48" s="335"/>
    </row>
    <row r="49">
      <c r="A49"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304"/>
    <col min="2" max="12" width="14.7109375" customWidth="1" style="304"/>
    <col min="13" max="16384" width="9.140625" customWidth="1" style="304"/>
  </cols>
  <sheetData>
    <row r="1" s="80" customFormat="1">
      <c r="A1" s="305" t="s">
        <v>3336</v>
      </c>
      <c r="B1" s="305"/>
      <c r="L1" s="85" t="s">
        <v>1</v>
      </c>
    </row>
    <row r="2" s="81" customFormat="1">
      <c r="A2" s="333" t="s">
        <v>3337</v>
      </c>
      <c r="B2" s="334"/>
      <c r="L2" s="87" t="s">
        <v>3</v>
      </c>
    </row>
    <row r="3" s="80" customFormat="1">
      <c r="A3" s="306" t="s">
        <v>366</v>
      </c>
      <c r="B3" s="308" t="e">
        <f>SUBSTITUTE(#REF!,"Source","CRF")</f>
        <v>#REF!</v>
      </c>
    </row>
    <row r="4" s="80" customFormat="1">
      <c r="A4" s="305"/>
      <c r="B4" s="305"/>
    </row>
    <row r="5" ht="30" customHeight="1">
      <c r="A5" s="313" t="s">
        <v>134</v>
      </c>
      <c r="B5" s="135" t="s">
        <v>367</v>
      </c>
      <c r="C5" s="127" t="s">
        <v>368</v>
      </c>
      <c r="D5" s="127" t="s">
        <v>369</v>
      </c>
      <c r="E5" s="127" t="s">
        <v>370</v>
      </c>
      <c r="F5" s="127" t="s">
        <v>371</v>
      </c>
      <c r="G5" s="127" t="s">
        <v>372</v>
      </c>
      <c r="H5" s="127" t="s">
        <v>373</v>
      </c>
      <c r="I5" s="127" t="s">
        <v>374</v>
      </c>
      <c r="J5" s="127" t="s">
        <v>375</v>
      </c>
      <c r="K5" s="127" t="s">
        <v>376</v>
      </c>
      <c r="L5" s="127" t="s">
        <v>377</v>
      </c>
    </row>
    <row r="6">
      <c r="A6" s="314"/>
      <c r="B6" s="89" t="s">
        <v>15</v>
      </c>
      <c r="C6" s="128" t="s">
        <v>15</v>
      </c>
      <c r="D6" s="128" t="s">
        <v>15</v>
      </c>
      <c r="E6" s="128" t="s">
        <v>15</v>
      </c>
      <c r="F6" s="128" t="s">
        <v>15</v>
      </c>
      <c r="G6" s="128" t="s">
        <v>15</v>
      </c>
      <c r="H6" s="128" t="s">
        <v>15</v>
      </c>
      <c r="I6" s="128" t="s">
        <v>15</v>
      </c>
      <c r="J6" s="128" t="s">
        <v>15</v>
      </c>
      <c r="K6" s="128" t="s">
        <v>15</v>
      </c>
      <c r="L6" s="128" t="s">
        <v>15</v>
      </c>
    </row>
    <row r="7">
      <c r="A7" s="94" t="s">
        <v>3338</v>
      </c>
      <c r="B7" s="96" t="s">
        <v>3339</v>
      </c>
      <c r="C7" s="132" t="s">
        <v>3340</v>
      </c>
      <c r="D7" s="132" t="s">
        <v>3341</v>
      </c>
      <c r="E7" s="132" t="s">
        <v>3342</v>
      </c>
      <c r="F7" s="132" t="s">
        <v>3343</v>
      </c>
      <c r="G7" s="132" t="s">
        <v>3344</v>
      </c>
      <c r="H7" s="132" t="s">
        <v>3345</v>
      </c>
      <c r="I7" s="132" t="s">
        <v>3346</v>
      </c>
      <c r="J7" s="132" t="s">
        <v>3347</v>
      </c>
      <c r="K7" s="132" t="s">
        <v>3348</v>
      </c>
      <c r="L7" s="132" t="s">
        <v>3349</v>
      </c>
    </row>
    <row r="8">
      <c r="A8" s="102" t="s">
        <v>3350</v>
      </c>
      <c r="B8" s="105" t="s">
        <v>444</v>
      </c>
      <c r="C8" s="105" t="s">
        <v>445</v>
      </c>
      <c r="D8" s="105" t="s">
        <v>446</v>
      </c>
      <c r="E8" s="105" t="s">
        <v>447</v>
      </c>
      <c r="F8" s="105" t="s">
        <v>448</v>
      </c>
      <c r="G8" s="105" t="s">
        <v>449</v>
      </c>
      <c r="H8" s="105" t="s">
        <v>450</v>
      </c>
      <c r="I8" s="105" t="s">
        <v>451</v>
      </c>
      <c r="J8" s="105" t="s">
        <v>452</v>
      </c>
      <c r="K8" s="105" t="s">
        <v>453</v>
      </c>
      <c r="L8" s="105" t="s">
        <v>454</v>
      </c>
    </row>
    <row r="9">
      <c r="A9" s="102" t="s">
        <v>3351</v>
      </c>
      <c r="B9" s="105" t="s">
        <v>98</v>
      </c>
      <c r="C9" s="105" t="s">
        <v>98</v>
      </c>
      <c r="D9" s="105" t="s">
        <v>98</v>
      </c>
      <c r="E9" s="105" t="s">
        <v>99</v>
      </c>
      <c r="F9" s="105" t="s">
        <v>99</v>
      </c>
      <c r="G9" s="105" t="s">
        <v>99</v>
      </c>
      <c r="H9" s="105" t="s">
        <v>99</v>
      </c>
      <c r="I9" s="105" t="s">
        <v>99</v>
      </c>
      <c r="J9" s="105" t="s">
        <v>99</v>
      </c>
      <c r="K9" s="105" t="s">
        <v>99</v>
      </c>
      <c r="L9" s="105" t="s">
        <v>99</v>
      </c>
    </row>
    <row r="10">
      <c r="A10" s="102" t="s">
        <v>3352</v>
      </c>
      <c r="B10" s="105" t="s">
        <v>98</v>
      </c>
      <c r="C10" s="105" t="s">
        <v>99</v>
      </c>
      <c r="D10" s="105" t="s">
        <v>99</v>
      </c>
      <c r="E10" s="105" t="s">
        <v>1778</v>
      </c>
      <c r="F10" s="105" t="s">
        <v>1778</v>
      </c>
      <c r="G10" s="105" t="s">
        <v>1782</v>
      </c>
      <c r="H10" s="105" t="s">
        <v>1782</v>
      </c>
      <c r="I10" s="105" t="s">
        <v>1752</v>
      </c>
      <c r="J10" s="105" t="s">
        <v>1865</v>
      </c>
      <c r="K10" s="105" t="s">
        <v>1751</v>
      </c>
      <c r="L10" s="105" t="s">
        <v>1751</v>
      </c>
    </row>
    <row r="11">
      <c r="A11" s="102" t="s">
        <v>3353</v>
      </c>
      <c r="B11" s="105" t="s">
        <v>98</v>
      </c>
      <c r="C11" s="105" t="s">
        <v>98</v>
      </c>
      <c r="D11" s="105" t="s">
        <v>98</v>
      </c>
      <c r="E11" s="105" t="s">
        <v>98</v>
      </c>
      <c r="F11" s="105" t="s">
        <v>98</v>
      </c>
      <c r="G11" s="105" t="s">
        <v>98</v>
      </c>
      <c r="H11" s="105" t="s">
        <v>98</v>
      </c>
      <c r="I11" s="105" t="s">
        <v>98</v>
      </c>
      <c r="J11" s="105" t="s">
        <v>98</v>
      </c>
      <c r="K11" s="105" t="s">
        <v>98</v>
      </c>
      <c r="L11" s="105" t="s">
        <v>98</v>
      </c>
    </row>
    <row r="12">
      <c r="A12" s="102" t="s">
        <v>3354</v>
      </c>
      <c r="B12" s="105" t="s">
        <v>98</v>
      </c>
      <c r="C12" s="105" t="s">
        <v>98</v>
      </c>
      <c r="D12" s="105" t="s">
        <v>98</v>
      </c>
      <c r="E12" s="105" t="s">
        <v>98</v>
      </c>
      <c r="F12" s="105" t="s">
        <v>98</v>
      </c>
      <c r="G12" s="105" t="s">
        <v>98</v>
      </c>
      <c r="H12" s="105" t="s">
        <v>98</v>
      </c>
      <c r="I12" s="105" t="s">
        <v>98</v>
      </c>
      <c r="J12" s="105" t="s">
        <v>98</v>
      </c>
      <c r="K12" s="105" t="s">
        <v>98</v>
      </c>
      <c r="L12" s="105" t="s">
        <v>98</v>
      </c>
    </row>
    <row r="13">
      <c r="A13" s="102" t="s">
        <v>3355</v>
      </c>
      <c r="B13" s="105" t="s">
        <v>99</v>
      </c>
      <c r="C13" s="105" t="s">
        <v>99</v>
      </c>
      <c r="D13" s="105" t="s">
        <v>1778</v>
      </c>
      <c r="E13" s="105" t="s">
        <v>1778</v>
      </c>
      <c r="F13" s="105" t="s">
        <v>1782</v>
      </c>
      <c r="G13" s="105" t="s">
        <v>1752</v>
      </c>
      <c r="H13" s="105" t="s">
        <v>1752</v>
      </c>
      <c r="I13" s="105" t="s">
        <v>1780</v>
      </c>
      <c r="J13" s="105" t="s">
        <v>3071</v>
      </c>
      <c r="K13" s="105" t="s">
        <v>2905</v>
      </c>
      <c r="L13" s="105" t="s">
        <v>2905</v>
      </c>
    </row>
    <row r="14">
      <c r="A14" s="102" t="s">
        <v>3356</v>
      </c>
      <c r="B14" s="105" t="s">
        <v>98</v>
      </c>
      <c r="C14" s="105" t="s">
        <v>98</v>
      </c>
      <c r="D14" s="105" t="s">
        <v>98</v>
      </c>
      <c r="E14" s="105" t="s">
        <v>98</v>
      </c>
      <c r="F14" s="105" t="s">
        <v>98</v>
      </c>
      <c r="G14" s="105" t="s">
        <v>98</v>
      </c>
      <c r="H14" s="105" t="s">
        <v>98</v>
      </c>
      <c r="I14" s="105" t="s">
        <v>98</v>
      </c>
      <c r="J14" s="105" t="s">
        <v>98</v>
      </c>
      <c r="K14" s="105" t="s">
        <v>98</v>
      </c>
      <c r="L14" s="105" t="s">
        <v>98</v>
      </c>
    </row>
    <row r="15">
      <c r="A15" s="102" t="s">
        <v>3357</v>
      </c>
      <c r="B15" s="105" t="s">
        <v>1782</v>
      </c>
      <c r="C15" s="105" t="s">
        <v>1780</v>
      </c>
      <c r="D15" s="105" t="s">
        <v>1865</v>
      </c>
      <c r="E15" s="105" t="s">
        <v>1751</v>
      </c>
      <c r="F15" s="105" t="s">
        <v>2905</v>
      </c>
      <c r="G15" s="105" t="s">
        <v>2908</v>
      </c>
      <c r="H15" s="105" t="s">
        <v>1779</v>
      </c>
      <c r="I15" s="105" t="s">
        <v>267</v>
      </c>
      <c r="J15" s="105" t="s">
        <v>2841</v>
      </c>
      <c r="K15" s="105" t="s">
        <v>2839</v>
      </c>
      <c r="L15" s="105" t="s">
        <v>1753</v>
      </c>
    </row>
    <row r="16">
      <c r="A16" s="102" t="s">
        <v>3358</v>
      </c>
      <c r="B16" s="105" t="s">
        <v>98</v>
      </c>
      <c r="C16" s="105" t="s">
        <v>98</v>
      </c>
      <c r="D16" s="105" t="s">
        <v>98</v>
      </c>
      <c r="E16" s="105" t="s">
        <v>98</v>
      </c>
      <c r="F16" s="105" t="s">
        <v>98</v>
      </c>
      <c r="G16" s="105" t="s">
        <v>98</v>
      </c>
      <c r="H16" s="105" t="s">
        <v>98</v>
      </c>
      <c r="I16" s="105" t="s">
        <v>98</v>
      </c>
      <c r="J16" s="105" t="s">
        <v>98</v>
      </c>
      <c r="K16" s="105" t="s">
        <v>98</v>
      </c>
      <c r="L16" s="105" t="s">
        <v>98</v>
      </c>
    </row>
    <row r="17">
      <c r="A17" s="102" t="s">
        <v>3359</v>
      </c>
      <c r="B17" s="105" t="s">
        <v>99</v>
      </c>
      <c r="C17" s="105" t="s">
        <v>99</v>
      </c>
      <c r="D17" s="105" t="s">
        <v>99</v>
      </c>
      <c r="E17" s="105" t="s">
        <v>99</v>
      </c>
      <c r="F17" s="105" t="s">
        <v>1778</v>
      </c>
      <c r="G17" s="105" t="s">
        <v>1778</v>
      </c>
      <c r="H17" s="105" t="s">
        <v>1778</v>
      </c>
      <c r="I17" s="105" t="s">
        <v>1778</v>
      </c>
      <c r="J17" s="105" t="s">
        <v>1782</v>
      </c>
      <c r="K17" s="105" t="s">
        <v>1782</v>
      </c>
      <c r="L17" s="105" t="s">
        <v>1782</v>
      </c>
    </row>
    <row r="18">
      <c r="A18" s="102" t="s">
        <v>3360</v>
      </c>
      <c r="B18" s="105" t="s">
        <v>98</v>
      </c>
      <c r="C18" s="105" t="s">
        <v>98</v>
      </c>
      <c r="D18" s="105" t="s">
        <v>98</v>
      </c>
      <c r="E18" s="105" t="s">
        <v>98</v>
      </c>
      <c r="F18" s="105" t="s">
        <v>98</v>
      </c>
      <c r="G18" s="105" t="s">
        <v>98</v>
      </c>
      <c r="H18" s="105" t="s">
        <v>98</v>
      </c>
      <c r="I18" s="105" t="s">
        <v>98</v>
      </c>
      <c r="J18" s="105" t="s">
        <v>98</v>
      </c>
      <c r="K18" s="105" t="s">
        <v>98</v>
      </c>
      <c r="L18" s="105" t="s">
        <v>98</v>
      </c>
    </row>
    <row r="19">
      <c r="A19" s="102" t="s">
        <v>3361</v>
      </c>
      <c r="B19" s="105" t="s">
        <v>98</v>
      </c>
      <c r="C19" s="105" t="s">
        <v>98</v>
      </c>
      <c r="D19" s="105" t="s">
        <v>98</v>
      </c>
      <c r="E19" s="105" t="s">
        <v>98</v>
      </c>
      <c r="F19" s="105" t="s">
        <v>98</v>
      </c>
      <c r="G19" s="105" t="s">
        <v>98</v>
      </c>
      <c r="H19" s="105" t="s">
        <v>98</v>
      </c>
      <c r="I19" s="105" t="s">
        <v>98</v>
      </c>
      <c r="J19" s="105" t="s">
        <v>98</v>
      </c>
      <c r="K19" s="105" t="s">
        <v>98</v>
      </c>
      <c r="L19" s="105" t="s">
        <v>98</v>
      </c>
    </row>
    <row r="20">
      <c r="A20" s="102" t="s">
        <v>3362</v>
      </c>
      <c r="B20" s="105" t="s">
        <v>98</v>
      </c>
      <c r="C20" s="105" t="s">
        <v>98</v>
      </c>
      <c r="D20" s="105" t="s">
        <v>98</v>
      </c>
      <c r="E20" s="105" t="s">
        <v>98</v>
      </c>
      <c r="F20" s="105" t="s">
        <v>98</v>
      </c>
      <c r="G20" s="105" t="s">
        <v>98</v>
      </c>
      <c r="H20" s="105" t="s">
        <v>98</v>
      </c>
      <c r="I20" s="105" t="s">
        <v>98</v>
      </c>
      <c r="J20" s="105" t="s">
        <v>98</v>
      </c>
      <c r="K20" s="105" t="s">
        <v>98</v>
      </c>
      <c r="L20" s="105" t="s">
        <v>98</v>
      </c>
    </row>
    <row r="21">
      <c r="A21" s="102" t="s">
        <v>3363</v>
      </c>
      <c r="B21" s="105" t="s">
        <v>99</v>
      </c>
      <c r="C21" s="105" t="s">
        <v>99</v>
      </c>
      <c r="D21" s="105" t="s">
        <v>99</v>
      </c>
      <c r="E21" s="105" t="s">
        <v>99</v>
      </c>
      <c r="F21" s="105" t="s">
        <v>99</v>
      </c>
      <c r="G21" s="105" t="s">
        <v>99</v>
      </c>
      <c r="H21" s="105" t="s">
        <v>99</v>
      </c>
      <c r="I21" s="105" t="s">
        <v>99</v>
      </c>
      <c r="J21" s="105" t="s">
        <v>99</v>
      </c>
      <c r="K21" s="105" t="s">
        <v>99</v>
      </c>
      <c r="L21" s="105" t="s">
        <v>99</v>
      </c>
    </row>
    <row r="22">
      <c r="A22" s="102" t="s">
        <v>3364</v>
      </c>
      <c r="B22" s="105" t="s">
        <v>98</v>
      </c>
      <c r="C22" s="105" t="s">
        <v>98</v>
      </c>
      <c r="D22" s="105" t="s">
        <v>98</v>
      </c>
      <c r="E22" s="105" t="s">
        <v>98</v>
      </c>
      <c r="F22" s="105" t="s">
        <v>98</v>
      </c>
      <c r="G22" s="105" t="s">
        <v>98</v>
      </c>
      <c r="H22" s="105" t="s">
        <v>98</v>
      </c>
      <c r="I22" s="105" t="s">
        <v>98</v>
      </c>
      <c r="J22" s="105" t="s">
        <v>98</v>
      </c>
      <c r="K22" s="105" t="s">
        <v>98</v>
      </c>
      <c r="L22" s="105" t="s">
        <v>98</v>
      </c>
    </row>
    <row r="23">
      <c r="A23" s="102" t="s">
        <v>3365</v>
      </c>
      <c r="B23" s="105" t="s">
        <v>98</v>
      </c>
      <c r="C23" s="105" t="s">
        <v>98</v>
      </c>
      <c r="D23" s="105" t="s">
        <v>98</v>
      </c>
      <c r="E23" s="105" t="s">
        <v>98</v>
      </c>
      <c r="F23" s="105" t="s">
        <v>98</v>
      </c>
      <c r="G23" s="105" t="s">
        <v>98</v>
      </c>
      <c r="H23" s="105" t="s">
        <v>98</v>
      </c>
      <c r="I23" s="105" t="s">
        <v>98</v>
      </c>
      <c r="J23" s="105" t="s">
        <v>98</v>
      </c>
      <c r="K23" s="105" t="s">
        <v>98</v>
      </c>
      <c r="L23" s="105" t="s">
        <v>98</v>
      </c>
    </row>
    <row r="24">
      <c r="A24" s="102" t="s">
        <v>3366</v>
      </c>
      <c r="B24" s="105" t="s">
        <v>98</v>
      </c>
      <c r="C24" s="105" t="s">
        <v>98</v>
      </c>
      <c r="D24" s="105" t="s">
        <v>98</v>
      </c>
      <c r="E24" s="105" t="s">
        <v>98</v>
      </c>
      <c r="F24" s="105" t="s">
        <v>98</v>
      </c>
      <c r="G24" s="105" t="s">
        <v>98</v>
      </c>
      <c r="H24" s="105" t="s">
        <v>98</v>
      </c>
      <c r="I24" s="105" t="s">
        <v>98</v>
      </c>
      <c r="J24" s="105" t="s">
        <v>98</v>
      </c>
      <c r="K24" s="105" t="s">
        <v>98</v>
      </c>
      <c r="L24" s="105" t="s">
        <v>98</v>
      </c>
    </row>
    <row r="25">
      <c r="A25" s="102" t="s">
        <v>3367</v>
      </c>
      <c r="B25" s="105" t="s">
        <v>98</v>
      </c>
      <c r="C25" s="105" t="s">
        <v>98</v>
      </c>
      <c r="D25" s="105" t="s">
        <v>98</v>
      </c>
      <c r="E25" s="105" t="s">
        <v>98</v>
      </c>
      <c r="F25" s="105" t="s">
        <v>98</v>
      </c>
      <c r="G25" s="105" t="s">
        <v>98</v>
      </c>
      <c r="H25" s="105" t="s">
        <v>98</v>
      </c>
      <c r="I25" s="105" t="s">
        <v>98</v>
      </c>
      <c r="J25" s="105" t="s">
        <v>98</v>
      </c>
      <c r="K25" s="105" t="s">
        <v>98</v>
      </c>
      <c r="L25" s="105" t="s">
        <v>98</v>
      </c>
    </row>
    <row r="26">
      <c r="A26" s="102" t="s">
        <v>3368</v>
      </c>
      <c r="B26" s="105" t="s">
        <v>98</v>
      </c>
      <c r="C26" s="105" t="s">
        <v>98</v>
      </c>
      <c r="D26" s="105" t="s">
        <v>98</v>
      </c>
      <c r="E26" s="105" t="s">
        <v>98</v>
      </c>
      <c r="F26" s="105" t="s">
        <v>98</v>
      </c>
      <c r="G26" s="105" t="s">
        <v>98</v>
      </c>
      <c r="H26" s="105" t="s">
        <v>98</v>
      </c>
      <c r="I26" s="105" t="s">
        <v>98</v>
      </c>
      <c r="J26" s="105" t="s">
        <v>98</v>
      </c>
      <c r="K26" s="105" t="s">
        <v>98</v>
      </c>
      <c r="L26" s="105" t="s">
        <v>98</v>
      </c>
    </row>
    <row r="27">
      <c r="A27" s="102" t="s">
        <v>3369</v>
      </c>
      <c r="B27" s="105" t="s">
        <v>98</v>
      </c>
      <c r="C27" s="105" t="s">
        <v>98</v>
      </c>
      <c r="D27" s="105" t="s">
        <v>98</v>
      </c>
      <c r="E27" s="105" t="s">
        <v>98</v>
      </c>
      <c r="F27" s="105" t="s">
        <v>98</v>
      </c>
      <c r="G27" s="105" t="s">
        <v>98</v>
      </c>
      <c r="H27" s="105" t="s">
        <v>98</v>
      </c>
      <c r="I27" s="105" t="s">
        <v>98</v>
      </c>
      <c r="J27" s="105" t="s">
        <v>98</v>
      </c>
      <c r="K27" s="105" t="s">
        <v>98</v>
      </c>
      <c r="L27" s="105" t="s">
        <v>98</v>
      </c>
    </row>
    <row r="28">
      <c r="A28" s="102" t="s">
        <v>3370</v>
      </c>
      <c r="B28" s="105" t="s">
        <v>98</v>
      </c>
      <c r="C28" s="105" t="s">
        <v>98</v>
      </c>
      <c r="D28" s="105" t="s">
        <v>98</v>
      </c>
      <c r="E28" s="105" t="s">
        <v>98</v>
      </c>
      <c r="F28" s="105" t="s">
        <v>98</v>
      </c>
      <c r="G28" s="105" t="s">
        <v>98</v>
      </c>
      <c r="H28" s="105" t="s">
        <v>98</v>
      </c>
      <c r="I28" s="105" t="s">
        <v>98</v>
      </c>
      <c r="J28" s="105" t="s">
        <v>98</v>
      </c>
      <c r="K28" s="105" t="s">
        <v>98</v>
      </c>
      <c r="L28" s="105" t="s">
        <v>98</v>
      </c>
    </row>
    <row r="29">
      <c r="A29" s="102" t="s">
        <v>3371</v>
      </c>
      <c r="B29" s="105" t="s">
        <v>455</v>
      </c>
      <c r="C29" s="105" t="s">
        <v>456</v>
      </c>
      <c r="D29" s="105" t="s">
        <v>457</v>
      </c>
      <c r="E29" s="105" t="s">
        <v>458</v>
      </c>
      <c r="F29" s="105" t="s">
        <v>459</v>
      </c>
      <c r="G29" s="105" t="s">
        <v>460</v>
      </c>
      <c r="H29" s="105" t="s">
        <v>461</v>
      </c>
      <c r="I29" s="105" t="s">
        <v>462</v>
      </c>
      <c r="J29" s="105" t="s">
        <v>463</v>
      </c>
      <c r="K29" s="105" t="s">
        <v>464</v>
      </c>
      <c r="L29" s="105" t="s">
        <v>465</v>
      </c>
    </row>
    <row r="30">
      <c r="A30" s="102" t="s">
        <v>3372</v>
      </c>
      <c r="B30" s="105" t="s">
        <v>3024</v>
      </c>
      <c r="C30" s="105" t="s">
        <v>1928</v>
      </c>
      <c r="D30" s="105" t="s">
        <v>2847</v>
      </c>
      <c r="E30" s="105" t="s">
        <v>2908</v>
      </c>
      <c r="F30" s="105" t="s">
        <v>1752</v>
      </c>
      <c r="G30" s="105" t="s">
        <v>1782</v>
      </c>
      <c r="H30" s="105" t="s">
        <v>1778</v>
      </c>
      <c r="I30" s="105" t="s">
        <v>1778</v>
      </c>
      <c r="J30" s="105" t="s">
        <v>99</v>
      </c>
      <c r="K30" s="105" t="s">
        <v>99</v>
      </c>
      <c r="L30" s="105" t="s">
        <v>99</v>
      </c>
    </row>
    <row r="31">
      <c r="A31" s="102" t="s">
        <v>3373</v>
      </c>
      <c r="B31" s="105" t="s">
        <v>1780</v>
      </c>
      <c r="C31" s="105" t="s">
        <v>1752</v>
      </c>
      <c r="D31" s="105" t="s">
        <v>1782</v>
      </c>
      <c r="E31" s="105" t="s">
        <v>1782</v>
      </c>
      <c r="F31" s="105" t="s">
        <v>99</v>
      </c>
      <c r="G31" s="105" t="s">
        <v>99</v>
      </c>
      <c r="H31" s="105" t="s">
        <v>99</v>
      </c>
      <c r="I31" s="105" t="s">
        <v>99</v>
      </c>
      <c r="J31" s="105" t="s">
        <v>99</v>
      </c>
      <c r="K31" s="105" t="s">
        <v>99</v>
      </c>
      <c r="L31" s="105" t="s">
        <v>99</v>
      </c>
    </row>
    <row r="32">
      <c r="A32" s="102" t="s">
        <v>3374</v>
      </c>
      <c r="B32" s="105" t="s">
        <v>98</v>
      </c>
      <c r="C32" s="105" t="s">
        <v>98</v>
      </c>
      <c r="D32" s="105" t="s">
        <v>98</v>
      </c>
      <c r="E32" s="105" t="s">
        <v>98</v>
      </c>
      <c r="F32" s="105" t="s">
        <v>98</v>
      </c>
      <c r="G32" s="105" t="s">
        <v>98</v>
      </c>
      <c r="H32" s="105" t="s">
        <v>98</v>
      </c>
      <c r="I32" s="105" t="s">
        <v>98</v>
      </c>
      <c r="J32" s="105" t="s">
        <v>98</v>
      </c>
      <c r="K32" s="105" t="s">
        <v>98</v>
      </c>
      <c r="L32" s="105" t="s">
        <v>98</v>
      </c>
    </row>
    <row r="33">
      <c r="A33" s="102" t="s">
        <v>3375</v>
      </c>
      <c r="B33" s="105" t="s">
        <v>98</v>
      </c>
      <c r="C33" s="105" t="s">
        <v>98</v>
      </c>
      <c r="D33" s="105" t="s">
        <v>98</v>
      </c>
      <c r="E33" s="105" t="s">
        <v>98</v>
      </c>
      <c r="F33" s="105" t="s">
        <v>98</v>
      </c>
      <c r="G33" s="105" t="s">
        <v>98</v>
      </c>
      <c r="H33" s="105" t="s">
        <v>98</v>
      </c>
      <c r="I33" s="105" t="s">
        <v>98</v>
      </c>
      <c r="J33" s="105" t="s">
        <v>98</v>
      </c>
      <c r="K33" s="105" t="s">
        <v>98</v>
      </c>
      <c r="L33" s="105" t="s">
        <v>98</v>
      </c>
    </row>
    <row r="34">
      <c r="A34" s="102" t="s">
        <v>3376</v>
      </c>
      <c r="B34" s="105" t="s">
        <v>98</v>
      </c>
      <c r="C34" s="105" t="s">
        <v>98</v>
      </c>
      <c r="D34" s="105" t="s">
        <v>98</v>
      </c>
      <c r="E34" s="105" t="s">
        <v>98</v>
      </c>
      <c r="F34" s="105" t="s">
        <v>98</v>
      </c>
      <c r="G34" s="105" t="s">
        <v>98</v>
      </c>
      <c r="H34" s="105" t="s">
        <v>98</v>
      </c>
      <c r="I34" s="105" t="s">
        <v>98</v>
      </c>
      <c r="J34" s="105" t="s">
        <v>98</v>
      </c>
      <c r="K34" s="105" t="s">
        <v>98</v>
      </c>
      <c r="L34" s="105" t="s">
        <v>98</v>
      </c>
    </row>
    <row r="35">
      <c r="A35" s="102" t="s">
        <v>3377</v>
      </c>
      <c r="B35" s="105" t="s">
        <v>98</v>
      </c>
      <c r="C35" s="105" t="s">
        <v>98</v>
      </c>
      <c r="D35" s="105" t="s">
        <v>98</v>
      </c>
      <c r="E35" s="105" t="s">
        <v>98</v>
      </c>
      <c r="F35" s="105" t="s">
        <v>98</v>
      </c>
      <c r="G35" s="105" t="s">
        <v>98</v>
      </c>
      <c r="H35" s="105" t="s">
        <v>98</v>
      </c>
      <c r="I35" s="105" t="s">
        <v>98</v>
      </c>
      <c r="J35" s="105" t="s">
        <v>98</v>
      </c>
      <c r="K35" s="105" t="s">
        <v>98</v>
      </c>
      <c r="L35" s="105" t="s">
        <v>98</v>
      </c>
    </row>
    <row r="36">
      <c r="A36" s="102" t="s">
        <v>3378</v>
      </c>
      <c r="B36" s="105" t="s">
        <v>98</v>
      </c>
      <c r="C36" s="105" t="s">
        <v>98</v>
      </c>
      <c r="D36" s="105" t="s">
        <v>98</v>
      </c>
      <c r="E36" s="105" t="s">
        <v>98</v>
      </c>
      <c r="F36" s="105" t="s">
        <v>98</v>
      </c>
      <c r="G36" s="105" t="s">
        <v>98</v>
      </c>
      <c r="H36" s="105" t="s">
        <v>98</v>
      </c>
      <c r="I36" s="105" t="s">
        <v>98</v>
      </c>
      <c r="J36" s="105" t="s">
        <v>98</v>
      </c>
      <c r="K36" s="105" t="s">
        <v>98</v>
      </c>
      <c r="L36" s="105" t="s">
        <v>98</v>
      </c>
    </row>
    <row r="37">
      <c r="A37" s="102" t="s">
        <v>3379</v>
      </c>
      <c r="B37" s="105" t="s">
        <v>98</v>
      </c>
      <c r="C37" s="105" t="s">
        <v>98</v>
      </c>
      <c r="D37" s="105" t="s">
        <v>98</v>
      </c>
      <c r="E37" s="105" t="s">
        <v>98</v>
      </c>
      <c r="F37" s="105" t="s">
        <v>98</v>
      </c>
      <c r="G37" s="105" t="s">
        <v>98</v>
      </c>
      <c r="H37" s="105" t="s">
        <v>98</v>
      </c>
      <c r="I37" s="105" t="s">
        <v>98</v>
      </c>
      <c r="J37" s="105" t="s">
        <v>98</v>
      </c>
      <c r="K37" s="105" t="s">
        <v>98</v>
      </c>
      <c r="L37" s="105" t="s">
        <v>98</v>
      </c>
    </row>
    <row r="38">
      <c r="A38" s="102" t="s">
        <v>3380</v>
      </c>
      <c r="B38" s="105" t="s">
        <v>98</v>
      </c>
      <c r="C38" s="105" t="s">
        <v>98</v>
      </c>
      <c r="D38" s="105" t="s">
        <v>98</v>
      </c>
      <c r="E38" s="105" t="s">
        <v>98</v>
      </c>
      <c r="F38" s="105" t="s">
        <v>98</v>
      </c>
      <c r="G38" s="105" t="s">
        <v>98</v>
      </c>
      <c r="H38" s="105" t="s">
        <v>98</v>
      </c>
      <c r="I38" s="105" t="s">
        <v>98</v>
      </c>
      <c r="J38" s="105" t="s">
        <v>98</v>
      </c>
      <c r="K38" s="105" t="s">
        <v>98</v>
      </c>
      <c r="L38" s="105" t="s">
        <v>98</v>
      </c>
    </row>
    <row r="39">
      <c r="A39" s="102" t="s">
        <v>3381</v>
      </c>
      <c r="B39" s="105" t="s">
        <v>98</v>
      </c>
      <c r="C39" s="105" t="s">
        <v>98</v>
      </c>
      <c r="D39" s="105" t="s">
        <v>98</v>
      </c>
      <c r="E39" s="105" t="s">
        <v>98</v>
      </c>
      <c r="F39" s="105" t="s">
        <v>98</v>
      </c>
      <c r="G39" s="105" t="s">
        <v>98</v>
      </c>
      <c r="H39" s="105" t="s">
        <v>98</v>
      </c>
      <c r="I39" s="105" t="s">
        <v>98</v>
      </c>
      <c r="J39" s="105" t="s">
        <v>98</v>
      </c>
      <c r="K39" s="105" t="s">
        <v>98</v>
      </c>
      <c r="L39" s="105" t="s">
        <v>98</v>
      </c>
    </row>
    <row r="40">
      <c r="A40" s="102" t="s">
        <v>3382</v>
      </c>
      <c r="B40" s="105" t="s">
        <v>98</v>
      </c>
      <c r="C40" s="105" t="s">
        <v>98</v>
      </c>
      <c r="D40" s="105" t="s">
        <v>98</v>
      </c>
      <c r="E40" s="105" t="s">
        <v>98</v>
      </c>
      <c r="F40" s="105" t="s">
        <v>98</v>
      </c>
      <c r="G40" s="105" t="s">
        <v>98</v>
      </c>
      <c r="H40" s="105" t="s">
        <v>98</v>
      </c>
      <c r="I40" s="105" t="s">
        <v>98</v>
      </c>
      <c r="J40" s="105" t="s">
        <v>98</v>
      </c>
      <c r="K40" s="105" t="s">
        <v>98</v>
      </c>
      <c r="L40" s="105" t="s">
        <v>98</v>
      </c>
    </row>
    <row r="41">
      <c r="A41" s="102" t="s">
        <v>3383</v>
      </c>
      <c r="B41" s="105" t="s">
        <v>466</v>
      </c>
      <c r="C41" s="105" t="s">
        <v>467</v>
      </c>
      <c r="D41" s="105" t="s">
        <v>468</v>
      </c>
      <c r="E41" s="105" t="s">
        <v>469</v>
      </c>
      <c r="F41" s="105" t="s">
        <v>470</v>
      </c>
      <c r="G41" s="105" t="s">
        <v>471</v>
      </c>
      <c r="H41" s="105" t="s">
        <v>472</v>
      </c>
      <c r="I41" s="105" t="s">
        <v>473</v>
      </c>
      <c r="J41" s="105" t="s">
        <v>474</v>
      </c>
      <c r="K41" s="105" t="s">
        <v>475</v>
      </c>
      <c r="L41" s="105" t="s">
        <v>476</v>
      </c>
    </row>
    <row r="42">
      <c r="A42" s="102" t="s">
        <v>100</v>
      </c>
      <c r="B42" s="105" t="s">
        <v>99</v>
      </c>
      <c r="C42" s="105" t="s">
        <v>99</v>
      </c>
      <c r="D42" s="105" t="s">
        <v>99</v>
      </c>
      <c r="E42" s="105" t="s">
        <v>99</v>
      </c>
      <c r="F42" s="105" t="s">
        <v>99</v>
      </c>
      <c r="G42" s="105" t="s">
        <v>99</v>
      </c>
      <c r="H42" s="105" t="s">
        <v>99</v>
      </c>
      <c r="I42" s="105" t="s">
        <v>99</v>
      </c>
      <c r="J42" s="105" t="s">
        <v>99</v>
      </c>
      <c r="K42" s="105" t="s">
        <v>99</v>
      </c>
      <c r="L42" s="105" t="s">
        <v>99</v>
      </c>
    </row>
    <row r="43">
      <c r="A43" s="102" t="s">
        <v>3384</v>
      </c>
      <c r="B43" s="105" t="s">
        <v>98</v>
      </c>
      <c r="C43" s="105" t="s">
        <v>98</v>
      </c>
      <c r="D43" s="105" t="s">
        <v>98</v>
      </c>
      <c r="E43" s="105" t="s">
        <v>98</v>
      </c>
      <c r="F43" s="105" t="s">
        <v>98</v>
      </c>
      <c r="G43" s="105" t="s">
        <v>98</v>
      </c>
      <c r="H43" s="105" t="s">
        <v>98</v>
      </c>
      <c r="I43" s="105" t="s">
        <v>98</v>
      </c>
      <c r="J43" s="105" t="s">
        <v>98</v>
      </c>
      <c r="K43" s="105" t="s">
        <v>98</v>
      </c>
      <c r="L43" s="105" t="s">
        <v>98</v>
      </c>
    </row>
    <row r="44">
      <c r="A44" s="106" t="s">
        <v>110</v>
      </c>
      <c r="B44" s="133" t="s">
        <v>98</v>
      </c>
      <c r="C44" s="134" t="s">
        <v>98</v>
      </c>
      <c r="D44" s="134" t="s">
        <v>98</v>
      </c>
      <c r="E44" s="134" t="s">
        <v>98</v>
      </c>
      <c r="F44" s="134" t="s">
        <v>98</v>
      </c>
      <c r="G44" s="134" t="s">
        <v>98</v>
      </c>
      <c r="H44" s="134" t="s">
        <v>98</v>
      </c>
      <c r="I44" s="134" t="s">
        <v>98</v>
      </c>
      <c r="J44" s="134" t="s">
        <v>98</v>
      </c>
      <c r="K44" s="134" t="s">
        <v>98</v>
      </c>
      <c r="L44" s="134" t="s">
        <v>98</v>
      </c>
    </row>
    <row r="45">
      <c r="A45" s="343"/>
    </row>
    <row r="46">
      <c r="A46" s="316" t="s">
        <v>364</v>
      </c>
    </row>
    <row r="47">
      <c r="A47" s="83" t="s">
        <v>3385</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304"/>
    <col min="2" max="13" width="14.7109375" customWidth="1" style="304"/>
    <col min="14" max="16384" width="9.140625" customWidth="1" style="304"/>
  </cols>
  <sheetData>
    <row r="1" s="80" customFormat="1">
      <c r="A1" s="305" t="s">
        <v>3336</v>
      </c>
      <c r="B1" s="305"/>
      <c r="C1" s="305"/>
      <c r="J1" s="85" t="s">
        <v>1</v>
      </c>
    </row>
    <row r="2" s="81" customFormat="1">
      <c r="A2" s="333" t="s">
        <v>3337</v>
      </c>
      <c r="B2" s="334"/>
      <c r="C2" s="334"/>
      <c r="J2" s="87" t="s">
        <v>3</v>
      </c>
    </row>
    <row r="3" s="80" customFormat="1">
      <c r="A3" s="306" t="s">
        <v>4</v>
      </c>
      <c r="B3" s="308" t="e">
        <f>SUBSTITUTE(#REF!,"Source","CRF")</f>
        <v>#REF!</v>
      </c>
      <c r="C3" s="84"/>
    </row>
    <row r="4" s="80" customFormat="1">
      <c r="A4" s="305"/>
      <c r="B4" s="305"/>
      <c r="C4" s="337"/>
      <c r="J4" s="323"/>
    </row>
    <row r="5" ht="30" customHeight="1">
      <c r="A5" s="313" t="s">
        <v>134</v>
      </c>
      <c r="B5" s="135" t="s">
        <v>6</v>
      </c>
      <c r="C5" s="127" t="s">
        <v>7</v>
      </c>
      <c r="D5" s="127" t="s">
        <v>8</v>
      </c>
      <c r="E5" s="127" t="s">
        <v>9</v>
      </c>
      <c r="F5" s="127" t="s">
        <v>10</v>
      </c>
      <c r="G5" s="127" t="s">
        <v>11</v>
      </c>
      <c r="H5" s="127" t="s">
        <v>12</v>
      </c>
      <c r="I5" s="127" t="s">
        <v>13</v>
      </c>
      <c r="J5" s="127" t="s">
        <v>14</v>
      </c>
    </row>
    <row r="6">
      <c r="A6" s="314"/>
      <c r="B6" s="89" t="s">
        <v>15</v>
      </c>
      <c r="C6" s="128" t="s">
        <v>15</v>
      </c>
      <c r="D6" s="128" t="s">
        <v>15</v>
      </c>
      <c r="E6" s="128" t="s">
        <v>15</v>
      </c>
      <c r="F6" s="128" t="s">
        <v>15</v>
      </c>
      <c r="G6" s="128" t="s">
        <v>15</v>
      </c>
      <c r="H6" s="128" t="s">
        <v>15</v>
      </c>
      <c r="I6" s="128" t="s">
        <v>15</v>
      </c>
      <c r="J6" s="128" t="s">
        <v>2075</v>
      </c>
    </row>
    <row r="7">
      <c r="A7" s="94" t="s">
        <v>3338</v>
      </c>
      <c r="B7" s="96" t="s">
        <v>3386</v>
      </c>
      <c r="C7" s="138" t="s">
        <v>3387</v>
      </c>
      <c r="D7" s="138" t="s">
        <v>3388</v>
      </c>
      <c r="E7" s="138" t="s">
        <v>3389</v>
      </c>
      <c r="F7" s="138" t="s">
        <v>3390</v>
      </c>
      <c r="G7" s="138" t="s">
        <v>3391</v>
      </c>
      <c r="H7" s="138" t="s">
        <v>3392</v>
      </c>
      <c r="I7" s="138" t="s">
        <v>3393</v>
      </c>
      <c r="J7" s="138" t="s">
        <v>3394</v>
      </c>
    </row>
    <row r="8">
      <c r="A8" s="102" t="s">
        <v>3350</v>
      </c>
      <c r="B8" s="105" t="s">
        <v>78</v>
      </c>
      <c r="C8" s="105" t="s">
        <v>79</v>
      </c>
      <c r="D8" s="105" t="s">
        <v>80</v>
      </c>
      <c r="E8" s="105" t="s">
        <v>81</v>
      </c>
      <c r="F8" s="105" t="s">
        <v>82</v>
      </c>
      <c r="G8" s="105" t="s">
        <v>83</v>
      </c>
      <c r="H8" s="105" t="s">
        <v>84</v>
      </c>
      <c r="I8" s="105" t="s">
        <v>85</v>
      </c>
      <c r="J8" s="105" t="s">
        <v>86</v>
      </c>
    </row>
    <row r="9">
      <c r="A9" s="102" t="s">
        <v>3351</v>
      </c>
      <c r="B9" s="105" t="s">
        <v>99</v>
      </c>
      <c r="C9" s="105" t="s">
        <v>99</v>
      </c>
      <c r="D9" s="105" t="s">
        <v>99</v>
      </c>
      <c r="E9" s="105" t="s">
        <v>99</v>
      </c>
      <c r="F9" s="105" t="s">
        <v>99</v>
      </c>
      <c r="G9" s="105" t="s">
        <v>99</v>
      </c>
      <c r="H9" s="105" t="s">
        <v>99</v>
      </c>
      <c r="I9" s="105" t="s">
        <v>99</v>
      </c>
      <c r="J9" s="105" t="s">
        <v>2270</v>
      </c>
    </row>
    <row r="10">
      <c r="A10" s="102" t="s">
        <v>3352</v>
      </c>
      <c r="B10" s="105" t="s">
        <v>1751</v>
      </c>
      <c r="C10" s="105" t="s">
        <v>3072</v>
      </c>
      <c r="D10" s="105" t="s">
        <v>2905</v>
      </c>
      <c r="E10" s="105" t="s">
        <v>2905</v>
      </c>
      <c r="F10" s="105" t="s">
        <v>2905</v>
      </c>
      <c r="G10" s="105" t="s">
        <v>1705</v>
      </c>
      <c r="H10" s="105" t="s">
        <v>266</v>
      </c>
      <c r="I10" s="105" t="s">
        <v>3026</v>
      </c>
      <c r="J10" s="105" t="s">
        <v>2270</v>
      </c>
    </row>
    <row r="11">
      <c r="A11" s="102" t="s">
        <v>3353</v>
      </c>
      <c r="B11" s="105" t="s">
        <v>98</v>
      </c>
      <c r="C11" s="105" t="s">
        <v>98</v>
      </c>
      <c r="D11" s="105" t="s">
        <v>98</v>
      </c>
      <c r="E11" s="105" t="s">
        <v>98</v>
      </c>
      <c r="F11" s="105" t="s">
        <v>98</v>
      </c>
      <c r="G11" s="105" t="s">
        <v>98</v>
      </c>
      <c r="H11" s="105" t="s">
        <v>98</v>
      </c>
      <c r="I11" s="105" t="s">
        <v>98</v>
      </c>
      <c r="J11" s="105" t="s">
        <v>99</v>
      </c>
    </row>
    <row r="12">
      <c r="A12" s="102" t="s">
        <v>3354</v>
      </c>
      <c r="B12" s="105" t="s">
        <v>98</v>
      </c>
      <c r="C12" s="105" t="s">
        <v>98</v>
      </c>
      <c r="D12" s="105" t="s">
        <v>98</v>
      </c>
      <c r="E12" s="105" t="s">
        <v>98</v>
      </c>
      <c r="F12" s="105" t="s">
        <v>98</v>
      </c>
      <c r="G12" s="105" t="s">
        <v>98</v>
      </c>
      <c r="H12" s="105" t="s">
        <v>98</v>
      </c>
      <c r="I12" s="105" t="s">
        <v>98</v>
      </c>
      <c r="J12" s="105" t="s">
        <v>99</v>
      </c>
    </row>
    <row r="13">
      <c r="A13" s="102" t="s">
        <v>3355</v>
      </c>
      <c r="B13" s="105" t="s">
        <v>2905</v>
      </c>
      <c r="C13" s="105" t="s">
        <v>2908</v>
      </c>
      <c r="D13" s="105" t="s">
        <v>1929</v>
      </c>
      <c r="E13" s="105" t="s">
        <v>1705</v>
      </c>
      <c r="F13" s="105" t="s">
        <v>1779</v>
      </c>
      <c r="G13" s="105" t="s">
        <v>267</v>
      </c>
      <c r="H13" s="105" t="s">
        <v>2840</v>
      </c>
      <c r="I13" s="105" t="s">
        <v>3395</v>
      </c>
      <c r="J13" s="105" t="s">
        <v>2270</v>
      </c>
    </row>
    <row r="14">
      <c r="A14" s="102" t="s">
        <v>3356</v>
      </c>
      <c r="B14" s="105" t="s">
        <v>98</v>
      </c>
      <c r="C14" s="105" t="s">
        <v>98</v>
      </c>
      <c r="D14" s="105" t="s">
        <v>98</v>
      </c>
      <c r="E14" s="105" t="s">
        <v>98</v>
      </c>
      <c r="F14" s="105" t="s">
        <v>98</v>
      </c>
      <c r="G14" s="105" t="s">
        <v>98</v>
      </c>
      <c r="H14" s="105" t="s">
        <v>98</v>
      </c>
      <c r="I14" s="105" t="s">
        <v>98</v>
      </c>
      <c r="J14" s="105" t="s">
        <v>99</v>
      </c>
    </row>
    <row r="15">
      <c r="A15" s="102" t="s">
        <v>3357</v>
      </c>
      <c r="B15" s="105" t="s">
        <v>2839</v>
      </c>
      <c r="C15" s="105" t="s">
        <v>1931</v>
      </c>
      <c r="D15" s="105" t="s">
        <v>1935</v>
      </c>
      <c r="E15" s="105" t="s">
        <v>2838</v>
      </c>
      <c r="F15" s="105" t="s">
        <v>3023</v>
      </c>
      <c r="G15" s="105" t="s">
        <v>1701</v>
      </c>
      <c r="H15" s="105" t="s">
        <v>287</v>
      </c>
      <c r="I15" s="105" t="s">
        <v>2836</v>
      </c>
      <c r="J15" s="105" t="s">
        <v>3396</v>
      </c>
    </row>
    <row r="16">
      <c r="A16" s="102" t="s">
        <v>3358</v>
      </c>
      <c r="B16" s="105" t="s">
        <v>98</v>
      </c>
      <c r="C16" s="105" t="s">
        <v>98</v>
      </c>
      <c r="D16" s="105" t="s">
        <v>98</v>
      </c>
      <c r="E16" s="105" t="s">
        <v>98</v>
      </c>
      <c r="F16" s="105" t="s">
        <v>98</v>
      </c>
      <c r="G16" s="105" t="s">
        <v>98</v>
      </c>
      <c r="H16" s="105" t="s">
        <v>98</v>
      </c>
      <c r="I16" s="105" t="s">
        <v>98</v>
      </c>
      <c r="J16" s="105" t="s">
        <v>99</v>
      </c>
    </row>
    <row r="17">
      <c r="A17" s="102" t="s">
        <v>3359</v>
      </c>
      <c r="B17" s="105" t="s">
        <v>1782</v>
      </c>
      <c r="C17" s="105" t="s">
        <v>1752</v>
      </c>
      <c r="D17" s="105" t="s">
        <v>1752</v>
      </c>
      <c r="E17" s="105" t="s">
        <v>1780</v>
      </c>
      <c r="F17" s="105" t="s">
        <v>1865</v>
      </c>
      <c r="G17" s="105" t="s">
        <v>1865</v>
      </c>
      <c r="H17" s="105" t="s">
        <v>3071</v>
      </c>
      <c r="I17" s="105" t="s">
        <v>1751</v>
      </c>
      <c r="J17" s="105" t="s">
        <v>2270</v>
      </c>
    </row>
    <row r="18">
      <c r="A18" s="102" t="s">
        <v>3360</v>
      </c>
      <c r="B18" s="105" t="s">
        <v>98</v>
      </c>
      <c r="C18" s="105" t="s">
        <v>98</v>
      </c>
      <c r="D18" s="105" t="s">
        <v>98</v>
      </c>
      <c r="E18" s="105" t="s">
        <v>98</v>
      </c>
      <c r="F18" s="105" t="s">
        <v>98</v>
      </c>
      <c r="G18" s="105" t="s">
        <v>98</v>
      </c>
      <c r="H18" s="105" t="s">
        <v>98</v>
      </c>
      <c r="I18" s="105" t="s">
        <v>98</v>
      </c>
      <c r="J18" s="105" t="s">
        <v>99</v>
      </c>
    </row>
    <row r="19">
      <c r="A19" s="102" t="s">
        <v>3361</v>
      </c>
      <c r="B19" s="105" t="s">
        <v>99</v>
      </c>
      <c r="C19" s="105" t="s">
        <v>99</v>
      </c>
      <c r="D19" s="105" t="s">
        <v>99</v>
      </c>
      <c r="E19" s="105" t="s">
        <v>99</v>
      </c>
      <c r="F19" s="105" t="s">
        <v>99</v>
      </c>
      <c r="G19" s="105" t="s">
        <v>99</v>
      </c>
      <c r="H19" s="105" t="s">
        <v>99</v>
      </c>
      <c r="I19" s="105" t="s">
        <v>1782</v>
      </c>
      <c r="J19" s="105" t="s">
        <v>2270</v>
      </c>
    </row>
    <row r="20">
      <c r="A20" s="102" t="s">
        <v>3362</v>
      </c>
      <c r="B20" s="105" t="s">
        <v>98</v>
      </c>
      <c r="C20" s="105" t="s">
        <v>98</v>
      </c>
      <c r="D20" s="105" t="s">
        <v>98</v>
      </c>
      <c r="E20" s="105" t="s">
        <v>98</v>
      </c>
      <c r="F20" s="105" t="s">
        <v>98</v>
      </c>
      <c r="G20" s="105" t="s">
        <v>98</v>
      </c>
      <c r="H20" s="105" t="s">
        <v>98</v>
      </c>
      <c r="I20" s="105" t="s">
        <v>98</v>
      </c>
      <c r="J20" s="105" t="s">
        <v>99</v>
      </c>
    </row>
    <row r="21">
      <c r="A21" s="102" t="s">
        <v>3363</v>
      </c>
      <c r="B21" s="105" t="s">
        <v>99</v>
      </c>
      <c r="C21" s="105" t="s">
        <v>99</v>
      </c>
      <c r="D21" s="105" t="s">
        <v>99</v>
      </c>
      <c r="E21" s="105" t="s">
        <v>99</v>
      </c>
      <c r="F21" s="105" t="s">
        <v>99</v>
      </c>
      <c r="G21" s="105" t="s">
        <v>99</v>
      </c>
      <c r="H21" s="105" t="s">
        <v>99</v>
      </c>
      <c r="I21" s="105" t="s">
        <v>99</v>
      </c>
      <c r="J21" s="105" t="s">
        <v>2270</v>
      </c>
    </row>
    <row r="22">
      <c r="A22" s="102" t="s">
        <v>3364</v>
      </c>
      <c r="B22" s="105" t="s">
        <v>98</v>
      </c>
      <c r="C22" s="105" t="s">
        <v>98</v>
      </c>
      <c r="D22" s="105" t="s">
        <v>98</v>
      </c>
      <c r="E22" s="105" t="s">
        <v>98</v>
      </c>
      <c r="F22" s="105" t="s">
        <v>98</v>
      </c>
      <c r="G22" s="105" t="s">
        <v>98</v>
      </c>
      <c r="H22" s="105" t="s">
        <v>98</v>
      </c>
      <c r="I22" s="105" t="s">
        <v>98</v>
      </c>
      <c r="J22" s="105" t="s">
        <v>99</v>
      </c>
    </row>
    <row r="23">
      <c r="A23" s="102" t="s">
        <v>3365</v>
      </c>
      <c r="B23" s="105" t="s">
        <v>98</v>
      </c>
      <c r="C23" s="105" t="s">
        <v>98</v>
      </c>
      <c r="D23" s="105" t="s">
        <v>98</v>
      </c>
      <c r="E23" s="105" t="s">
        <v>98</v>
      </c>
      <c r="F23" s="105" t="s">
        <v>98</v>
      </c>
      <c r="G23" s="105" t="s">
        <v>98</v>
      </c>
      <c r="H23" s="105" t="s">
        <v>98</v>
      </c>
      <c r="I23" s="105" t="s">
        <v>98</v>
      </c>
      <c r="J23" s="105" t="s">
        <v>99</v>
      </c>
    </row>
    <row r="24">
      <c r="A24" s="102" t="s">
        <v>3366</v>
      </c>
      <c r="B24" s="105" t="s">
        <v>98</v>
      </c>
      <c r="C24" s="105" t="s">
        <v>98</v>
      </c>
      <c r="D24" s="105" t="s">
        <v>98</v>
      </c>
      <c r="E24" s="105" t="s">
        <v>98</v>
      </c>
      <c r="F24" s="105" t="s">
        <v>98</v>
      </c>
      <c r="G24" s="105" t="s">
        <v>98</v>
      </c>
      <c r="H24" s="105" t="s">
        <v>98</v>
      </c>
      <c r="I24" s="105" t="s">
        <v>98</v>
      </c>
      <c r="J24" s="105" t="s">
        <v>99</v>
      </c>
    </row>
    <row r="25">
      <c r="A25" s="102" t="s">
        <v>3367</v>
      </c>
      <c r="B25" s="105" t="s">
        <v>98</v>
      </c>
      <c r="C25" s="105" t="s">
        <v>98</v>
      </c>
      <c r="D25" s="105" t="s">
        <v>98</v>
      </c>
      <c r="E25" s="105" t="s">
        <v>98</v>
      </c>
      <c r="F25" s="105" t="s">
        <v>98</v>
      </c>
      <c r="G25" s="105" t="s">
        <v>98</v>
      </c>
      <c r="H25" s="105" t="s">
        <v>98</v>
      </c>
      <c r="I25" s="105" t="s">
        <v>98</v>
      </c>
      <c r="J25" s="105" t="s">
        <v>99</v>
      </c>
    </row>
    <row r="26">
      <c r="A26" s="102" t="s">
        <v>3368</v>
      </c>
      <c r="B26" s="105" t="s">
        <v>98</v>
      </c>
      <c r="C26" s="105" t="s">
        <v>98</v>
      </c>
      <c r="D26" s="105" t="s">
        <v>98</v>
      </c>
      <c r="E26" s="105" t="s">
        <v>98</v>
      </c>
      <c r="F26" s="105" t="s">
        <v>98</v>
      </c>
      <c r="G26" s="105" t="s">
        <v>98</v>
      </c>
      <c r="H26" s="105" t="s">
        <v>98</v>
      </c>
      <c r="I26" s="105" t="s">
        <v>98</v>
      </c>
      <c r="J26" s="105" t="s">
        <v>99</v>
      </c>
    </row>
    <row r="27">
      <c r="A27" s="102" t="s">
        <v>3369</v>
      </c>
      <c r="B27" s="105" t="s">
        <v>99</v>
      </c>
      <c r="C27" s="105" t="s">
        <v>99</v>
      </c>
      <c r="D27" s="105" t="s">
        <v>99</v>
      </c>
      <c r="E27" s="105" t="s">
        <v>99</v>
      </c>
      <c r="F27" s="105" t="s">
        <v>99</v>
      </c>
      <c r="G27" s="105" t="s">
        <v>99</v>
      </c>
      <c r="H27" s="105" t="s">
        <v>99</v>
      </c>
      <c r="I27" s="105" t="s">
        <v>99</v>
      </c>
      <c r="J27" s="105" t="s">
        <v>2270</v>
      </c>
    </row>
    <row r="28">
      <c r="A28" s="102" t="s">
        <v>3370</v>
      </c>
      <c r="B28" s="105" t="s">
        <v>98</v>
      </c>
      <c r="C28" s="105" t="s">
        <v>98</v>
      </c>
      <c r="D28" s="105" t="s">
        <v>98</v>
      </c>
      <c r="E28" s="105" t="s">
        <v>98</v>
      </c>
      <c r="F28" s="105" t="s">
        <v>98</v>
      </c>
      <c r="G28" s="105" t="s">
        <v>98</v>
      </c>
      <c r="H28" s="105" t="s">
        <v>98</v>
      </c>
      <c r="I28" s="105" t="s">
        <v>98</v>
      </c>
      <c r="J28" s="105" t="s">
        <v>99</v>
      </c>
    </row>
    <row r="29">
      <c r="A29" s="102" t="s">
        <v>3371</v>
      </c>
      <c r="B29" s="105" t="s">
        <v>88</v>
      </c>
      <c r="C29" s="105" t="s">
        <v>89</v>
      </c>
      <c r="D29" s="105" t="s">
        <v>90</v>
      </c>
      <c r="E29" s="105" t="s">
        <v>91</v>
      </c>
      <c r="F29" s="105" t="s">
        <v>92</v>
      </c>
      <c r="G29" s="105" t="s">
        <v>93</v>
      </c>
      <c r="H29" s="105" t="s">
        <v>94</v>
      </c>
      <c r="I29" s="105" t="s">
        <v>95</v>
      </c>
      <c r="J29" s="105" t="s">
        <v>96</v>
      </c>
    </row>
    <row r="30">
      <c r="A30" s="102" t="s">
        <v>3372</v>
      </c>
      <c r="B30" s="105" t="s">
        <v>99</v>
      </c>
      <c r="C30" s="105" t="s">
        <v>99</v>
      </c>
      <c r="D30" s="105" t="s">
        <v>99</v>
      </c>
      <c r="E30" s="105" t="s">
        <v>99</v>
      </c>
      <c r="F30" s="105" t="s">
        <v>99</v>
      </c>
      <c r="G30" s="105" t="s">
        <v>99</v>
      </c>
      <c r="H30" s="105" t="s">
        <v>99</v>
      </c>
      <c r="I30" s="105" t="s">
        <v>99</v>
      </c>
      <c r="J30" s="105" t="s">
        <v>3397</v>
      </c>
    </row>
    <row r="31">
      <c r="A31" s="102" t="s">
        <v>3373</v>
      </c>
      <c r="B31" s="105" t="s">
        <v>99</v>
      </c>
      <c r="C31" s="105" t="s">
        <v>99</v>
      </c>
      <c r="D31" s="105" t="s">
        <v>99</v>
      </c>
      <c r="E31" s="105" t="s">
        <v>99</v>
      </c>
      <c r="F31" s="105" t="s">
        <v>99</v>
      </c>
      <c r="G31" s="105" t="s">
        <v>99</v>
      </c>
      <c r="H31" s="105" t="s">
        <v>99</v>
      </c>
      <c r="I31" s="105" t="s">
        <v>99</v>
      </c>
      <c r="J31" s="105" t="s">
        <v>3398</v>
      </c>
    </row>
    <row r="32">
      <c r="A32" s="102" t="s">
        <v>3374</v>
      </c>
      <c r="B32" s="105" t="s">
        <v>98</v>
      </c>
      <c r="C32" s="105" t="s">
        <v>98</v>
      </c>
      <c r="D32" s="105" t="s">
        <v>98</v>
      </c>
      <c r="E32" s="105" t="s">
        <v>98</v>
      </c>
      <c r="F32" s="105" t="s">
        <v>98</v>
      </c>
      <c r="G32" s="105" t="s">
        <v>98</v>
      </c>
      <c r="H32" s="105" t="s">
        <v>98</v>
      </c>
      <c r="I32" s="105" t="s">
        <v>98</v>
      </c>
      <c r="J32" s="105" t="s">
        <v>99</v>
      </c>
    </row>
    <row r="33">
      <c r="A33" s="102" t="s">
        <v>3375</v>
      </c>
      <c r="B33" s="105" t="s">
        <v>98</v>
      </c>
      <c r="C33" s="105" t="s">
        <v>98</v>
      </c>
      <c r="D33" s="105" t="s">
        <v>98</v>
      </c>
      <c r="E33" s="105" t="s">
        <v>98</v>
      </c>
      <c r="F33" s="105" t="s">
        <v>98</v>
      </c>
      <c r="G33" s="105" t="s">
        <v>98</v>
      </c>
      <c r="H33" s="105" t="s">
        <v>98</v>
      </c>
      <c r="I33" s="105" t="s">
        <v>98</v>
      </c>
      <c r="J33" s="105" t="s">
        <v>99</v>
      </c>
    </row>
    <row r="34">
      <c r="A34" s="102" t="s">
        <v>3376</v>
      </c>
      <c r="B34" s="105" t="s">
        <v>98</v>
      </c>
      <c r="C34" s="105" t="s">
        <v>98</v>
      </c>
      <c r="D34" s="105" t="s">
        <v>98</v>
      </c>
      <c r="E34" s="105" t="s">
        <v>98</v>
      </c>
      <c r="F34" s="105" t="s">
        <v>98</v>
      </c>
      <c r="G34" s="105" t="s">
        <v>98</v>
      </c>
      <c r="H34" s="105" t="s">
        <v>98</v>
      </c>
      <c r="I34" s="105" t="s">
        <v>98</v>
      </c>
      <c r="J34" s="105" t="s">
        <v>99</v>
      </c>
    </row>
    <row r="35">
      <c r="A35" s="102" t="s">
        <v>3377</v>
      </c>
      <c r="B35" s="105" t="s">
        <v>98</v>
      </c>
      <c r="C35" s="105" t="s">
        <v>98</v>
      </c>
      <c r="D35" s="105" t="s">
        <v>98</v>
      </c>
      <c r="E35" s="105" t="s">
        <v>98</v>
      </c>
      <c r="F35" s="105" t="s">
        <v>98</v>
      </c>
      <c r="G35" s="105" t="s">
        <v>98</v>
      </c>
      <c r="H35" s="105" t="s">
        <v>98</v>
      </c>
      <c r="I35" s="105" t="s">
        <v>98</v>
      </c>
      <c r="J35" s="105" t="s">
        <v>99</v>
      </c>
    </row>
    <row r="36">
      <c r="A36" s="102" t="s">
        <v>3378</v>
      </c>
      <c r="B36" s="105" t="s">
        <v>98</v>
      </c>
      <c r="C36" s="105" t="s">
        <v>98</v>
      </c>
      <c r="D36" s="105" t="s">
        <v>98</v>
      </c>
      <c r="E36" s="105" t="s">
        <v>98</v>
      </c>
      <c r="F36" s="105" t="s">
        <v>98</v>
      </c>
      <c r="G36" s="105" t="s">
        <v>98</v>
      </c>
      <c r="H36" s="105" t="s">
        <v>98</v>
      </c>
      <c r="I36" s="105" t="s">
        <v>98</v>
      </c>
      <c r="J36" s="105" t="s">
        <v>99</v>
      </c>
    </row>
    <row r="37">
      <c r="A37" s="102" t="s">
        <v>3379</v>
      </c>
      <c r="B37" s="105" t="s">
        <v>98</v>
      </c>
      <c r="C37" s="105" t="s">
        <v>98</v>
      </c>
      <c r="D37" s="105" t="s">
        <v>98</v>
      </c>
      <c r="E37" s="105" t="s">
        <v>98</v>
      </c>
      <c r="F37" s="105" t="s">
        <v>98</v>
      </c>
      <c r="G37" s="105" t="s">
        <v>98</v>
      </c>
      <c r="H37" s="105" t="s">
        <v>98</v>
      </c>
      <c r="I37" s="105" t="s">
        <v>98</v>
      </c>
      <c r="J37" s="105" t="s">
        <v>99</v>
      </c>
    </row>
    <row r="38">
      <c r="A38" s="102" t="s">
        <v>3380</v>
      </c>
      <c r="B38" s="105" t="s">
        <v>98</v>
      </c>
      <c r="C38" s="105" t="s">
        <v>98</v>
      </c>
      <c r="D38" s="105" t="s">
        <v>98</v>
      </c>
      <c r="E38" s="105" t="s">
        <v>98</v>
      </c>
      <c r="F38" s="105" t="s">
        <v>98</v>
      </c>
      <c r="G38" s="105" t="s">
        <v>98</v>
      </c>
      <c r="H38" s="105" t="s">
        <v>98</v>
      </c>
      <c r="I38" s="105" t="s">
        <v>98</v>
      </c>
      <c r="J38" s="105" t="s">
        <v>99</v>
      </c>
    </row>
    <row r="39">
      <c r="A39" s="102" t="s">
        <v>3381</v>
      </c>
      <c r="B39" s="105" t="s">
        <v>98</v>
      </c>
      <c r="C39" s="105" t="s">
        <v>98</v>
      </c>
      <c r="D39" s="105" t="s">
        <v>98</v>
      </c>
      <c r="E39" s="105" t="s">
        <v>98</v>
      </c>
      <c r="F39" s="105" t="s">
        <v>98</v>
      </c>
      <c r="G39" s="105" t="s">
        <v>98</v>
      </c>
      <c r="H39" s="105" t="s">
        <v>98</v>
      </c>
      <c r="I39" s="105" t="s">
        <v>98</v>
      </c>
      <c r="J39" s="105" t="s">
        <v>99</v>
      </c>
    </row>
    <row r="40">
      <c r="A40" s="102" t="s">
        <v>3382</v>
      </c>
      <c r="B40" s="105" t="s">
        <v>98</v>
      </c>
      <c r="C40" s="105" t="s">
        <v>98</v>
      </c>
      <c r="D40" s="105" t="s">
        <v>98</v>
      </c>
      <c r="E40" s="105" t="s">
        <v>98</v>
      </c>
      <c r="F40" s="105" t="s">
        <v>98</v>
      </c>
      <c r="G40" s="105" t="s">
        <v>98</v>
      </c>
      <c r="H40" s="105" t="s">
        <v>98</v>
      </c>
      <c r="I40" s="105" t="s">
        <v>98</v>
      </c>
      <c r="J40" s="105" t="s">
        <v>99</v>
      </c>
    </row>
    <row r="41">
      <c r="A41" s="102" t="s">
        <v>3383</v>
      </c>
      <c r="B41" s="105" t="s">
        <v>101</v>
      </c>
      <c r="C41" s="105" t="s">
        <v>102</v>
      </c>
      <c r="D41" s="105" t="s">
        <v>103</v>
      </c>
      <c r="E41" s="105" t="s">
        <v>104</v>
      </c>
      <c r="F41" s="105" t="s">
        <v>105</v>
      </c>
      <c r="G41" s="105" t="s">
        <v>106</v>
      </c>
      <c r="H41" s="105" t="s">
        <v>107</v>
      </c>
      <c r="I41" s="105" t="s">
        <v>108</v>
      </c>
      <c r="J41" s="105" t="s">
        <v>109</v>
      </c>
    </row>
    <row r="42">
      <c r="A42" s="102" t="s">
        <v>100</v>
      </c>
      <c r="B42" s="105" t="s">
        <v>99</v>
      </c>
      <c r="C42" s="105" t="s">
        <v>99</v>
      </c>
      <c r="D42" s="105" t="s">
        <v>99</v>
      </c>
      <c r="E42" s="105" t="s">
        <v>99</v>
      </c>
      <c r="F42" s="105" t="s">
        <v>99</v>
      </c>
      <c r="G42" s="105" t="s">
        <v>99</v>
      </c>
      <c r="H42" s="105" t="s">
        <v>99</v>
      </c>
      <c r="I42" s="105" t="s">
        <v>99</v>
      </c>
      <c r="J42" s="105" t="s">
        <v>109</v>
      </c>
    </row>
    <row r="43">
      <c r="A43" s="102" t="s">
        <v>3384</v>
      </c>
      <c r="B43" s="105" t="s">
        <v>98</v>
      </c>
      <c r="C43" s="105" t="s">
        <v>98</v>
      </c>
      <c r="D43" s="105" t="s">
        <v>98</v>
      </c>
      <c r="E43" s="105" t="s">
        <v>98</v>
      </c>
      <c r="F43" s="105" t="s">
        <v>98</v>
      </c>
      <c r="G43" s="105" t="s">
        <v>98</v>
      </c>
      <c r="H43" s="105" t="s">
        <v>98</v>
      </c>
      <c r="I43" s="105" t="s">
        <v>98</v>
      </c>
      <c r="J43" s="105" t="s">
        <v>99</v>
      </c>
    </row>
    <row r="44">
      <c r="A44" s="106" t="s">
        <v>110</v>
      </c>
      <c r="B44" s="133" t="s">
        <v>98</v>
      </c>
      <c r="C44" s="139" t="s">
        <v>98</v>
      </c>
      <c r="D44" s="139" t="s">
        <v>98</v>
      </c>
      <c r="E44" s="139" t="s">
        <v>98</v>
      </c>
      <c r="F44" s="139" t="s">
        <v>98</v>
      </c>
      <c r="G44" s="139" t="s">
        <v>98</v>
      </c>
      <c r="H44" s="139" t="s">
        <v>98</v>
      </c>
      <c r="I44" s="139" t="s">
        <v>98</v>
      </c>
      <c r="J44" s="139" t="s">
        <v>99</v>
      </c>
    </row>
    <row r="45">
      <c r="A45" s="344"/>
      <c r="B45" s="345"/>
      <c r="C45" s="346"/>
    </row>
    <row r="46" ht="29.25" customHeight="1">
      <c r="A46" s="319" t="s">
        <v>2311</v>
      </c>
      <c r="B46" s="319"/>
    </row>
    <row r="47" ht="30" customHeight="1">
      <c r="A47" s="338" t="s">
        <v>3122</v>
      </c>
      <c r="B47" s="338"/>
      <c r="C47" s="338"/>
      <c r="D47" s="338"/>
      <c r="E47" s="338"/>
      <c r="F47" s="338"/>
      <c r="G47" s="338"/>
      <c r="H47" s="338"/>
    </row>
    <row r="48" ht="30" customHeight="1">
      <c r="A48" s="349" t="s">
        <v>3399</v>
      </c>
      <c r="B48" s="349"/>
      <c r="C48" s="349"/>
      <c r="D48" s="349"/>
      <c r="E48" s="349"/>
      <c r="F48" s="349"/>
      <c r="G48" s="349"/>
      <c r="H48" s="349"/>
    </row>
    <row r="49" ht="45" customHeight="1">
      <c r="A49" s="349" t="s">
        <v>3400</v>
      </c>
      <c r="B49" s="349"/>
      <c r="C49" s="349"/>
      <c r="D49" s="349"/>
      <c r="E49" s="349"/>
      <c r="F49" s="349"/>
      <c r="G49" s="349"/>
      <c r="H49" s="349"/>
    </row>
    <row r="50" ht="11.25" customHeight="1">
      <c r="C50" s="348"/>
    </row>
    <row r="51">
      <c r="A51" s="342" t="s">
        <v>193</v>
      </c>
      <c r="B51" s="331"/>
      <c r="C51" s="331"/>
    </row>
    <row r="52">
      <c r="A52" s="126"/>
      <c r="B52" s="126"/>
      <c r="C52" s="126"/>
      <c r="D52" s="126"/>
      <c r="E52" s="126"/>
      <c r="F52" s="126"/>
      <c r="G52" s="126"/>
      <c r="H52" s="126"/>
    </row>
    <row r="53">
      <c r="A53" s="329"/>
      <c r="B53" s="329"/>
      <c r="C53" s="329"/>
      <c r="D53" s="329"/>
      <c r="E53" s="329"/>
    </row>
    <row r="54">
      <c r="A54" s="329"/>
      <c r="B54" s="329"/>
      <c r="C54" s="329"/>
      <c r="D54" s="329"/>
      <c r="E54" s="329"/>
    </row>
    <row r="55">
      <c r="A55" s="350" t="s">
        <v>799</v>
      </c>
      <c r="B55" s="351"/>
      <c r="C55" s="351"/>
      <c r="D55" s="351"/>
      <c r="E55" s="351"/>
      <c r="F55" s="351"/>
      <c r="G55" s="351"/>
      <c r="H55" s="352"/>
    </row>
    <row r="56" ht="90" customHeight="1">
      <c r="A56" s="353"/>
      <c r="B56" s="354"/>
      <c r="C56" s="354"/>
      <c r="D56" s="354"/>
      <c r="E56" s="354"/>
      <c r="F56" s="354"/>
      <c r="G56" s="354"/>
      <c r="H56" s="355"/>
    </row>
    <row r="57">
      <c r="A57" s="329"/>
      <c r="B57" s="329"/>
      <c r="C57" s="329"/>
      <c r="D57" s="329"/>
      <c r="E57" s="329"/>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304"/>
    <col min="2" max="2" width="33.28515625" customWidth="1" style="304"/>
    <col min="3" max="3" width="48" customWidth="1" style="304"/>
    <col min="4" max="16384" width="9.140625" customWidth="1" style="304"/>
  </cols>
  <sheetData>
    <row r="1">
      <c r="A1" s="304" t="s">
        <v>3309</v>
      </c>
      <c r="C1" s="141" t="s">
        <v>1</v>
      </c>
    </row>
    <row r="2">
      <c r="A2" s="356" t="s">
        <v>3310</v>
      </c>
    </row>
    <row r="3">
      <c r="A3" s="357"/>
    </row>
    <row r="4">
      <c r="A4" s="358" t="s">
        <v>555</v>
      </c>
      <c r="B4" s="142" t="s">
        <v>3311</v>
      </c>
      <c r="C4" s="359"/>
    </row>
    <row r="5">
      <c r="A5" s="360" t="s">
        <v>3312</v>
      </c>
      <c r="B5" s="143" t="s">
        <v>196</v>
      </c>
      <c r="C5" s="361"/>
    </row>
    <row r="6" ht="18" customHeight="1">
      <c r="A6" s="362" t="s">
        <v>3313</v>
      </c>
      <c r="B6" s="363" t="s">
        <v>3314</v>
      </c>
      <c r="C6" s="364" t="s">
        <v>3315</v>
      </c>
    </row>
    <row r="7">
      <c r="A7" s="362"/>
      <c r="B7" s="144" t="s">
        <v>3316</v>
      </c>
      <c r="C7" s="145" t="s">
        <v>3316</v>
      </c>
    </row>
    <row r="8">
      <c r="A8" s="362" t="s">
        <v>3317</v>
      </c>
      <c r="B8" s="146" t="s">
        <v>3318</v>
      </c>
      <c r="C8" s="365"/>
    </row>
    <row r="9">
      <c r="A9" s="346"/>
      <c r="B9" s="346"/>
      <c r="C9" s="346"/>
    </row>
    <row r="10" ht="44.25" customHeight="1">
      <c r="A10" s="338" t="s">
        <v>722</v>
      </c>
      <c r="B10" s="338"/>
      <c r="C10" s="338"/>
    </row>
    <row r="11">
      <c r="A11" s="338" t="s">
        <v>3319</v>
      </c>
      <c r="B11" s="338"/>
      <c r="C11" s="338"/>
    </row>
    <row r="12">
      <c r="A12" s="338"/>
      <c r="B12" s="338"/>
      <c r="C12" s="338"/>
    </row>
    <row r="13">
      <c r="A13" s="338"/>
      <c r="B13" s="338"/>
      <c r="C13" s="338"/>
    </row>
    <row r="14">
      <c r="A14" s="338"/>
      <c r="B14" s="338"/>
      <c r="C14" s="338"/>
    </row>
    <row r="15">
      <c r="A15" s="321"/>
    </row>
    <row r="16">
      <c r="A16" s="321"/>
    </row>
    <row r="17">
      <c r="A17" s="321"/>
    </row>
    <row r="18">
      <c r="A18" s="321"/>
    </row>
    <row r="19">
      <c r="A19" s="321"/>
    </row>
    <row r="20">
      <c r="A20" s="321"/>
    </row>
    <row r="21">
      <c r="A21" s="321"/>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9"/>
  <sheetViews>
    <sheetView showGridLines="0" zoomScaleNormal="100" workbookViewId="0">
      <selection activeCell="A2" sqref="A2:XFD2"/>
    </sheetView>
  </sheetViews>
  <sheetFormatPr defaultRowHeight="15" x14ac:dyDescent="0.25"/>
  <cols>
    <col min="1" max="1" width="16.5703125" customWidth="1" style="304"/>
    <col min="2" max="2" width="17.140625" customWidth="1" style="304"/>
    <col min="3" max="3" width="29.28515625" customWidth="1" style="304"/>
    <col min="4" max="16384" width="9.140625" customWidth="1" style="304"/>
  </cols>
  <sheetData>
    <row r="1">
      <c r="A1" s="304" t="s">
        <v>3320</v>
      </c>
      <c r="C1" s="141" t="s">
        <v>1</v>
      </c>
    </row>
    <row r="2" ht="33.75" customHeight="1">
      <c r="A2" s="366" t="s">
        <v>3321</v>
      </c>
      <c r="B2" s="366"/>
      <c r="C2" s="366"/>
    </row>
    <row r="3">
      <c r="A3" s="357"/>
    </row>
    <row r="4">
      <c r="A4" s="367" t="s">
        <v>3322</v>
      </c>
      <c r="B4" s="368"/>
      <c r="C4" s="369" t="s">
        <v>3323</v>
      </c>
    </row>
    <row r="5">
      <c r="A5" s="147" t="s">
        <v>3204</v>
      </c>
      <c r="B5" s="148"/>
      <c r="C5" s="149" t="s">
        <v>196</v>
      </c>
    </row>
    <row r="6">
      <c r="A6" s="151" t="s">
        <v>3206</v>
      </c>
      <c r="B6" s="152"/>
      <c r="C6" s="102" t="s">
        <v>196</v>
      </c>
    </row>
    <row r="7">
      <c r="A7" s="151" t="s">
        <v>3207</v>
      </c>
      <c r="B7" s="152"/>
      <c r="C7" s="102" t="s">
        <v>196</v>
      </c>
    </row>
    <row r="8">
      <c r="A8" s="151" t="s">
        <v>77</v>
      </c>
      <c r="B8" s="152"/>
      <c r="C8" s="102" t="s">
        <v>196</v>
      </c>
    </row>
    <row r="9">
      <c r="A9" s="151" t="s">
        <v>87</v>
      </c>
      <c r="B9" s="152"/>
      <c r="C9" s="102" t="s">
        <v>196</v>
      </c>
    </row>
    <row r="10">
      <c r="A10" s="151" t="s">
        <v>100</v>
      </c>
      <c r="B10" s="152"/>
      <c r="C10" s="102" t="s">
        <v>196</v>
      </c>
    </row>
    <row r="11">
      <c r="A11" s="151" t="s">
        <v>1285</v>
      </c>
      <c r="B11" s="152"/>
      <c r="C11" s="102" t="s">
        <v>15</v>
      </c>
    </row>
    <row r="12">
      <c r="A12" s="153" t="s">
        <v>3208</v>
      </c>
      <c r="B12" s="154"/>
      <c r="C12" s="155"/>
    </row>
    <row r="13">
      <c r="A13" s="370" t="s">
        <v>3324</v>
      </c>
      <c r="B13" s="156" t="s">
        <v>909</v>
      </c>
      <c r="C13" s="157" t="s">
        <v>3325</v>
      </c>
    </row>
    <row r="14">
      <c r="B14" s="102" t="s">
        <v>3326</v>
      </c>
      <c r="C14" s="102" t="s">
        <v>3325</v>
      </c>
    </row>
    <row r="15">
      <c r="B15" s="102" t="s">
        <v>3327</v>
      </c>
      <c r="C15" s="102" t="s">
        <v>3325</v>
      </c>
    </row>
    <row r="16">
      <c r="B16" s="102" t="s">
        <v>1053</v>
      </c>
      <c r="C16" s="102" t="s">
        <v>3325</v>
      </c>
    </row>
    <row r="17">
      <c r="B17" s="102" t="s">
        <v>3328</v>
      </c>
      <c r="C17" s="102" t="s">
        <v>3325</v>
      </c>
    </row>
    <row r="18">
      <c r="B18" s="102" t="s">
        <v>3329</v>
      </c>
      <c r="C18" s="102" t="s">
        <v>3325</v>
      </c>
    </row>
    <row r="19">
      <c r="B19" s="158" t="s">
        <v>3330</v>
      </c>
      <c r="C19" s="159"/>
    </row>
    <row r="20">
      <c r="A20" s="371"/>
      <c r="B20" s="160" t="s">
        <v>3331</v>
      </c>
      <c r="C20" s="161" t="s">
        <v>3325</v>
      </c>
    </row>
    <row r="21">
      <c r="A21" s="372"/>
      <c r="B21" s="373"/>
    </row>
    <row r="22">
      <c r="A22" s="347" t="s">
        <v>3332</v>
      </c>
      <c r="B22" s="374"/>
      <c r="C22" s="374"/>
    </row>
    <row r="23" ht="57.75" customHeight="1">
      <c r="A23" s="338" t="s">
        <v>722</v>
      </c>
      <c r="B23" s="338"/>
      <c r="C23" s="338"/>
    </row>
    <row r="24" ht="40.5" customHeight="1">
      <c r="A24" s="338" t="s">
        <v>3333</v>
      </c>
      <c r="B24" s="338"/>
      <c r="C24" s="338"/>
    </row>
    <row r="25">
      <c r="A25" s="338" t="s">
        <v>3334</v>
      </c>
      <c r="B25" s="338"/>
      <c r="C25" s="338"/>
    </row>
    <row r="26" ht="26.25" customHeight="1">
      <c r="A26" s="338" t="s">
        <v>3335</v>
      </c>
      <c r="B26" s="338"/>
      <c r="C26" s="338"/>
    </row>
    <row r="27">
      <c r="A27" s="338"/>
      <c r="B27" s="338"/>
      <c r="C27" s="338"/>
    </row>
    <row r="28">
      <c r="A28" s="338"/>
      <c r="B28" s="338"/>
      <c r="C28" s="338"/>
    </row>
    <row r="29">
      <c r="A29" s="338"/>
      <c r="B29" s="338"/>
      <c r="C29" s="338"/>
    </row>
  </sheetData>
  <sheetProtection sheet="1" password="c04f"/>
  <mergeCells>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304"/>
    <col min="2" max="2" width="33.140625" customWidth="1" style="304"/>
    <col min="3" max="7" width="9.140625" customWidth="1" style="304"/>
    <col min="8" max="16384" width="9.140625" customWidth="1" style="304"/>
  </cols>
  <sheetData>
    <row r="1">
      <c r="A1" s="304" t="s">
        <v>3200</v>
      </c>
      <c r="B1" s="141" t="s">
        <v>1</v>
      </c>
    </row>
    <row r="2" ht="45.75" customHeight="1">
      <c r="A2" s="366" t="s">
        <v>3201</v>
      </c>
      <c r="B2" s="366"/>
    </row>
    <row r="3">
      <c r="A3" s="357"/>
    </row>
    <row r="4">
      <c r="A4" s="375" t="s">
        <v>3202</v>
      </c>
      <c r="B4" s="376" t="s">
        <v>3203</v>
      </c>
    </row>
    <row r="5">
      <c r="A5" s="162" t="s">
        <v>3204</v>
      </c>
      <c r="B5" s="149" t="s">
        <v>3205</v>
      </c>
    </row>
    <row r="6">
      <c r="A6" s="102" t="s">
        <v>3206</v>
      </c>
      <c r="B6" s="102" t="s">
        <v>3205</v>
      </c>
    </row>
    <row r="7">
      <c r="A7" s="102" t="s">
        <v>3207</v>
      </c>
      <c r="B7" s="102" t="s">
        <v>3205</v>
      </c>
    </row>
    <row r="8">
      <c r="A8" s="102" t="s">
        <v>77</v>
      </c>
      <c r="B8" s="102" t="s">
        <v>3205</v>
      </c>
    </row>
    <row r="9">
      <c r="A9" s="102" t="s">
        <v>87</v>
      </c>
      <c r="B9" s="102" t="s">
        <v>3205</v>
      </c>
    </row>
    <row r="10">
      <c r="A10" s="102" t="s">
        <v>100</v>
      </c>
      <c r="B10" s="102" t="s">
        <v>3205</v>
      </c>
    </row>
    <row r="11">
      <c r="A11" s="102" t="s">
        <v>1285</v>
      </c>
      <c r="B11" s="102" t="s">
        <v>3205</v>
      </c>
    </row>
    <row r="12">
      <c r="A12" s="163" t="s">
        <v>3208</v>
      </c>
      <c r="B12" s="164"/>
    </row>
    <row r="13">
      <c r="A13" s="372"/>
      <c r="B13" s="373"/>
    </row>
    <row r="14" ht="16.5" customHeight="1">
      <c r="A14" s="347" t="s">
        <v>3209</v>
      </c>
      <c r="B14" s="374"/>
    </row>
    <row r="15" ht="50.25" customHeight="1">
      <c r="A15" s="338" t="s">
        <v>722</v>
      </c>
      <c r="B15" s="377"/>
    </row>
    <row r="16" ht="37.5" customHeight="1">
      <c r="A16" s="338" t="s">
        <v>3210</v>
      </c>
      <c r="B16" s="377"/>
    </row>
    <row r="17">
      <c r="A17" s="338"/>
      <c r="B17" s="377"/>
    </row>
    <row r="18">
      <c r="A18" s="338"/>
      <c r="B18" s="377"/>
    </row>
    <row r="19">
      <c r="A19" s="338"/>
      <c r="B19" s="377"/>
    </row>
    <row r="20">
      <c r="A20" s="338"/>
      <c r="B20" s="377"/>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304"/>
    <col min="2" max="2" width="14.7109375" customWidth="1" style="304"/>
    <col min="3" max="3" width="14.7109375" customWidth="1" style="304"/>
    <col min="4" max="11" width="14.7109375" customWidth="1" style="304"/>
    <col min="12" max="16384" width="8.7109375" customWidth="1" style="304"/>
  </cols>
  <sheetData>
    <row r="1" s="80" customFormat="1">
      <c r="A1" s="305" t="s">
        <v>0</v>
      </c>
      <c r="C1" s="305"/>
      <c r="K1" s="85" t="s">
        <v>1</v>
      </c>
      <c r="Q1" s="84"/>
    </row>
    <row r="2" s="81" customFormat="1">
      <c r="A2" s="306" t="s">
        <v>2</v>
      </c>
      <c r="B2" s="86"/>
      <c r="C2" s="86"/>
      <c r="D2" s="86"/>
      <c r="E2" s="86"/>
      <c r="F2" s="86"/>
      <c r="G2" s="86"/>
      <c r="H2" s="86"/>
      <c r="I2" s="86"/>
      <c r="J2" s="86"/>
      <c r="K2" s="87" t="s">
        <v>3</v>
      </c>
      <c r="M2" s="86"/>
      <c r="O2" s="307"/>
      <c r="P2" s="86"/>
      <c r="Q2" s="86"/>
    </row>
    <row r="3" s="80" customFormat="1">
      <c r="A3" s="306" t="s">
        <v>194</v>
      </c>
      <c r="B3" s="308" t="e">
        <f>SUBSTITUTE(#REF!,"Source","CRF")</f>
        <v>#REF!</v>
      </c>
      <c r="C3" s="308"/>
      <c r="D3" s="308"/>
      <c r="E3" s="308"/>
      <c r="F3" s="308"/>
      <c r="G3" s="308"/>
      <c r="H3" s="308"/>
      <c r="I3" s="308"/>
      <c r="J3" s="308"/>
      <c r="K3" s="84"/>
      <c r="M3" s="84"/>
      <c r="O3" s="306"/>
      <c r="P3" s="309"/>
      <c r="Q3" s="309"/>
      <c r="R3" s="309"/>
    </row>
    <row r="4" s="80" customFormat="1">
      <c r="A4" s="310"/>
      <c r="C4" s="305"/>
      <c r="D4" s="305"/>
      <c r="E4" s="305"/>
      <c r="F4" s="305"/>
      <c r="G4" s="305"/>
      <c r="H4" s="305"/>
      <c r="I4" s="305"/>
      <c r="J4" s="305"/>
      <c r="K4" s="311"/>
      <c r="M4" s="312"/>
    </row>
    <row r="5" ht="30" customHeight="1">
      <c r="A5" s="313" t="s">
        <v>5</v>
      </c>
      <c r="B5" s="88" t="s">
        <v>195</v>
      </c>
      <c r="C5" s="90" t="s">
        <v>196</v>
      </c>
      <c r="D5" s="90" t="s">
        <v>197</v>
      </c>
      <c r="E5" s="90" t="s">
        <v>198</v>
      </c>
      <c r="F5" s="90" t="s">
        <v>199</v>
      </c>
      <c r="G5" s="90" t="s">
        <v>200</v>
      </c>
      <c r="H5" s="90" t="s">
        <v>201</v>
      </c>
      <c r="I5" s="90" t="s">
        <v>202</v>
      </c>
      <c r="J5" s="90" t="s">
        <v>203</v>
      </c>
      <c r="K5" s="93" t="s">
        <v>204</v>
      </c>
    </row>
    <row r="6">
      <c r="A6" s="314"/>
      <c r="B6" s="89" t="s">
        <v>205</v>
      </c>
      <c r="C6" s="91" t="s">
        <v>15</v>
      </c>
      <c r="D6" s="91" t="s">
        <v>15</v>
      </c>
      <c r="E6" s="91" t="s">
        <v>15</v>
      </c>
      <c r="F6" s="91" t="s">
        <v>15</v>
      </c>
      <c r="G6" s="91" t="s">
        <v>15</v>
      </c>
      <c r="H6" s="91" t="s">
        <v>15</v>
      </c>
      <c r="I6" s="91" t="s">
        <v>15</v>
      </c>
      <c r="J6" s="91" t="s">
        <v>15</v>
      </c>
      <c r="K6" s="91" t="s">
        <v>15</v>
      </c>
    </row>
    <row r="7">
      <c r="A7" s="94" t="s">
        <v>17</v>
      </c>
      <c r="B7" s="96" t="s">
        <v>206</v>
      </c>
      <c r="C7" s="97" t="s">
        <v>207</v>
      </c>
      <c r="D7" s="98" t="s">
        <v>208</v>
      </c>
      <c r="E7" s="98" t="s">
        <v>209</v>
      </c>
      <c r="F7" s="98" t="s">
        <v>210</v>
      </c>
      <c r="G7" s="98" t="s">
        <v>211</v>
      </c>
      <c r="H7" s="98" t="s">
        <v>212</v>
      </c>
      <c r="I7" s="98" t="s">
        <v>213</v>
      </c>
      <c r="J7" s="98" t="s">
        <v>214</v>
      </c>
      <c r="K7" s="98" t="s">
        <v>215</v>
      </c>
    </row>
    <row r="8">
      <c r="A8" s="102" t="s">
        <v>27</v>
      </c>
      <c r="B8" s="105" t="s">
        <v>216</v>
      </c>
      <c r="C8" s="105" t="s">
        <v>217</v>
      </c>
      <c r="D8" s="105" t="s">
        <v>218</v>
      </c>
      <c r="E8" s="105" t="s">
        <v>219</v>
      </c>
      <c r="F8" s="105" t="s">
        <v>220</v>
      </c>
      <c r="G8" s="105" t="s">
        <v>221</v>
      </c>
      <c r="H8" s="105" t="s">
        <v>222</v>
      </c>
      <c r="I8" s="105" t="s">
        <v>223</v>
      </c>
      <c r="J8" s="105" t="s">
        <v>224</v>
      </c>
      <c r="K8" s="105" t="s">
        <v>225</v>
      </c>
    </row>
    <row r="9">
      <c r="A9" s="102" t="s">
        <v>37</v>
      </c>
      <c r="B9" s="105" t="s">
        <v>226</v>
      </c>
      <c r="C9" s="105" t="s">
        <v>227</v>
      </c>
      <c r="D9" s="105" t="s">
        <v>228</v>
      </c>
      <c r="E9" s="105" t="s">
        <v>229</v>
      </c>
      <c r="F9" s="105" t="s">
        <v>230</v>
      </c>
      <c r="G9" s="105" t="s">
        <v>231</v>
      </c>
      <c r="H9" s="105" t="s">
        <v>232</v>
      </c>
      <c r="I9" s="105" t="s">
        <v>233</v>
      </c>
      <c r="J9" s="105" t="s">
        <v>234</v>
      </c>
      <c r="K9" s="105" t="s">
        <v>235</v>
      </c>
    </row>
    <row r="10">
      <c r="A10" s="102" t="s">
        <v>47</v>
      </c>
      <c r="B10" s="105" t="s">
        <v>236</v>
      </c>
      <c r="C10" s="105" t="s">
        <v>237</v>
      </c>
      <c r="D10" s="105" t="s">
        <v>238</v>
      </c>
      <c r="E10" s="105" t="s">
        <v>239</v>
      </c>
      <c r="F10" s="105" t="s">
        <v>240</v>
      </c>
      <c r="G10" s="105" t="s">
        <v>241</v>
      </c>
      <c r="H10" s="105" t="s">
        <v>242</v>
      </c>
      <c r="I10" s="105" t="s">
        <v>243</v>
      </c>
      <c r="J10" s="105" t="s">
        <v>244</v>
      </c>
      <c r="K10" s="105" t="s">
        <v>245</v>
      </c>
    </row>
    <row r="11">
      <c r="A11" s="102" t="s">
        <v>57</v>
      </c>
      <c r="B11" s="105" t="s">
        <v>246</v>
      </c>
      <c r="C11" s="105" t="s">
        <v>247</v>
      </c>
      <c r="D11" s="105" t="s">
        <v>248</v>
      </c>
      <c r="E11" s="105" t="s">
        <v>249</v>
      </c>
      <c r="F11" s="105" t="s">
        <v>250</v>
      </c>
      <c r="G11" s="105" t="s">
        <v>251</v>
      </c>
      <c r="H11" s="105" t="s">
        <v>252</v>
      </c>
      <c r="I11" s="105" t="s">
        <v>253</v>
      </c>
      <c r="J11" s="105" t="s">
        <v>254</v>
      </c>
      <c r="K11" s="105" t="s">
        <v>255</v>
      </c>
    </row>
    <row r="12">
      <c r="A12" s="102" t="s">
        <v>67</v>
      </c>
      <c r="B12" s="105" t="s">
        <v>256</v>
      </c>
      <c r="C12" s="105" t="s">
        <v>257</v>
      </c>
      <c r="D12" s="105" t="s">
        <v>258</v>
      </c>
      <c r="E12" s="105" t="s">
        <v>259</v>
      </c>
      <c r="F12" s="105" t="s">
        <v>260</v>
      </c>
      <c r="G12" s="105" t="s">
        <v>261</v>
      </c>
      <c r="H12" s="105" t="s">
        <v>262</v>
      </c>
      <c r="I12" s="105" t="s">
        <v>263</v>
      </c>
      <c r="J12" s="105" t="s">
        <v>264</v>
      </c>
      <c r="K12" s="105" t="s">
        <v>265</v>
      </c>
    </row>
    <row r="13">
      <c r="A13" s="102" t="s">
        <v>77</v>
      </c>
      <c r="B13" s="105" t="s">
        <v>266</v>
      </c>
      <c r="C13" s="105" t="s">
        <v>267</v>
      </c>
      <c r="D13" s="105" t="s">
        <v>268</v>
      </c>
      <c r="E13" s="105" t="s">
        <v>269</v>
      </c>
      <c r="F13" s="105" t="s">
        <v>270</v>
      </c>
      <c r="G13" s="105" t="s">
        <v>271</v>
      </c>
      <c r="H13" s="105" t="s">
        <v>272</v>
      </c>
      <c r="I13" s="105" t="s">
        <v>273</v>
      </c>
      <c r="J13" s="105" t="s">
        <v>274</v>
      </c>
      <c r="K13" s="105" t="s">
        <v>275</v>
      </c>
    </row>
    <row r="14">
      <c r="A14" s="102" t="s">
        <v>87</v>
      </c>
      <c r="B14" s="105" t="s">
        <v>276</v>
      </c>
      <c r="C14" s="105" t="s">
        <v>277</v>
      </c>
      <c r="D14" s="105" t="s">
        <v>278</v>
      </c>
      <c r="E14" s="105" t="s">
        <v>279</v>
      </c>
      <c r="F14" s="105" t="s">
        <v>280</v>
      </c>
      <c r="G14" s="105" t="s">
        <v>281</v>
      </c>
      <c r="H14" s="105" t="s">
        <v>282</v>
      </c>
      <c r="I14" s="105" t="s">
        <v>283</v>
      </c>
      <c r="J14" s="105" t="s">
        <v>284</v>
      </c>
      <c r="K14" s="105" t="s">
        <v>285</v>
      </c>
    </row>
    <row r="15">
      <c r="A15" s="102" t="s">
        <v>97</v>
      </c>
      <c r="B15" s="105" t="s">
        <v>98</v>
      </c>
      <c r="C15" s="105" t="s">
        <v>98</v>
      </c>
      <c r="D15" s="105" t="s">
        <v>98</v>
      </c>
      <c r="E15" s="105" t="s">
        <v>98</v>
      </c>
      <c r="F15" s="105" t="s">
        <v>98</v>
      </c>
      <c r="G15" s="105" t="s">
        <v>98</v>
      </c>
      <c r="H15" s="105" t="s">
        <v>98</v>
      </c>
      <c r="I15" s="105" t="s">
        <v>98</v>
      </c>
      <c r="J15" s="105" t="s">
        <v>98</v>
      </c>
      <c r="K15" s="105" t="s">
        <v>98</v>
      </c>
    </row>
    <row r="16">
      <c r="A16" s="102" t="s">
        <v>100</v>
      </c>
      <c r="B16" s="105" t="s">
        <v>286</v>
      </c>
      <c r="C16" s="105" t="s">
        <v>286</v>
      </c>
      <c r="D16" s="105" t="s">
        <v>287</v>
      </c>
      <c r="E16" s="105" t="s">
        <v>288</v>
      </c>
      <c r="F16" s="105" t="s">
        <v>287</v>
      </c>
      <c r="G16" s="105" t="s">
        <v>289</v>
      </c>
      <c r="H16" s="105" t="s">
        <v>290</v>
      </c>
      <c r="I16" s="105" t="s">
        <v>291</v>
      </c>
      <c r="J16" s="105" t="s">
        <v>292</v>
      </c>
      <c r="K16" s="105" t="s">
        <v>293</v>
      </c>
    </row>
    <row r="17">
      <c r="A17" s="102" t="s">
        <v>110</v>
      </c>
      <c r="B17" s="105" t="s">
        <v>98</v>
      </c>
      <c r="C17" s="105" t="s">
        <v>98</v>
      </c>
      <c r="D17" s="105" t="s">
        <v>98</v>
      </c>
      <c r="E17" s="105" t="s">
        <v>98</v>
      </c>
      <c r="F17" s="105" t="s">
        <v>98</v>
      </c>
      <c r="G17" s="105" t="s">
        <v>98</v>
      </c>
      <c r="H17" s="105" t="s">
        <v>98</v>
      </c>
      <c r="I17" s="105" t="s">
        <v>98</v>
      </c>
      <c r="J17" s="105" t="s">
        <v>98</v>
      </c>
      <c r="K17" s="105" t="s">
        <v>98</v>
      </c>
    </row>
    <row r="18">
      <c r="A18" s="102" t="s">
        <v>111</v>
      </c>
      <c r="B18" s="105" t="s">
        <v>294</v>
      </c>
      <c r="C18" s="105" t="s">
        <v>295</v>
      </c>
      <c r="D18" s="105" t="s">
        <v>296</v>
      </c>
      <c r="E18" s="105" t="s">
        <v>297</v>
      </c>
      <c r="F18" s="105" t="s">
        <v>298</v>
      </c>
      <c r="G18" s="105" t="s">
        <v>299</v>
      </c>
      <c r="H18" s="105" t="s">
        <v>300</v>
      </c>
      <c r="I18" s="105" t="s">
        <v>301</v>
      </c>
      <c r="J18" s="105" t="s">
        <v>302</v>
      </c>
      <c r="K18" s="105" t="s">
        <v>303</v>
      </c>
    </row>
    <row r="19">
      <c r="A19" s="102" t="s">
        <v>121</v>
      </c>
      <c r="B19" s="105" t="s">
        <v>304</v>
      </c>
      <c r="C19" s="105" t="s">
        <v>305</v>
      </c>
      <c r="D19" s="105" t="s">
        <v>306</v>
      </c>
      <c r="E19" s="105" t="s">
        <v>307</v>
      </c>
      <c r="F19" s="105" t="s">
        <v>308</v>
      </c>
      <c r="G19" s="105" t="s">
        <v>309</v>
      </c>
      <c r="H19" s="105" t="s">
        <v>310</v>
      </c>
      <c r="I19" s="105" t="s">
        <v>311</v>
      </c>
      <c r="J19" s="105" t="s">
        <v>312</v>
      </c>
      <c r="K19" s="105" t="s">
        <v>313</v>
      </c>
    </row>
    <row r="20">
      <c r="A20" s="102" t="s">
        <v>131</v>
      </c>
      <c r="B20" s="105" t="s">
        <v>132</v>
      </c>
      <c r="C20" s="105" t="s">
        <v>132</v>
      </c>
      <c r="D20" s="105" t="s">
        <v>132</v>
      </c>
      <c r="E20" s="105" t="s">
        <v>132</v>
      </c>
      <c r="F20" s="105" t="s">
        <v>132</v>
      </c>
      <c r="G20" s="105" t="s">
        <v>132</v>
      </c>
      <c r="H20" s="105" t="s">
        <v>132</v>
      </c>
      <c r="I20" s="105" t="s">
        <v>132</v>
      </c>
      <c r="J20" s="105" t="s">
        <v>132</v>
      </c>
      <c r="K20" s="105" t="s">
        <v>132</v>
      </c>
    </row>
    <row r="21">
      <c r="A21" s="106" t="s">
        <v>133</v>
      </c>
      <c r="B21" s="108" t="s">
        <v>132</v>
      </c>
      <c r="C21" s="109" t="s">
        <v>132</v>
      </c>
      <c r="D21" s="110" t="s">
        <v>132</v>
      </c>
      <c r="E21" s="110" t="s">
        <v>132</v>
      </c>
      <c r="F21" s="110" t="s">
        <v>132</v>
      </c>
      <c r="G21" s="110" t="s">
        <v>132</v>
      </c>
      <c r="H21" s="110" t="s">
        <v>132</v>
      </c>
      <c r="I21" s="110" t="s">
        <v>132</v>
      </c>
      <c r="J21" s="110" t="s">
        <v>132</v>
      </c>
      <c r="K21" s="110" t="s">
        <v>132</v>
      </c>
    </row>
    <row r="22">
      <c r="A22" s="315"/>
      <c r="B22" s="315"/>
      <c r="C22" s="315"/>
      <c r="D22" s="315"/>
      <c r="E22" s="315"/>
      <c r="F22" s="315"/>
      <c r="G22" s="315"/>
      <c r="H22" s="315"/>
      <c r="I22" s="315"/>
      <c r="J22" s="315"/>
      <c r="K22" s="315"/>
    </row>
    <row r="23" ht="30" customHeight="1">
      <c r="A23" s="313" t="s">
        <v>134</v>
      </c>
      <c r="B23" s="88" t="s">
        <v>195</v>
      </c>
      <c r="C23" s="90" t="s">
        <v>196</v>
      </c>
      <c r="D23" s="90" t="s">
        <v>197</v>
      </c>
      <c r="E23" s="90" t="s">
        <v>198</v>
      </c>
      <c r="F23" s="90" t="s">
        <v>199</v>
      </c>
      <c r="G23" s="90" t="s">
        <v>200</v>
      </c>
      <c r="H23" s="90" t="s">
        <v>201</v>
      </c>
      <c r="I23" s="90" t="s">
        <v>202</v>
      </c>
      <c r="J23" s="90" t="s">
        <v>203</v>
      </c>
      <c r="K23" s="90" t="s">
        <v>204</v>
      </c>
    </row>
    <row r="24">
      <c r="A24" s="314"/>
      <c r="B24" s="89" t="s">
        <v>205</v>
      </c>
      <c r="C24" s="91" t="s">
        <v>15</v>
      </c>
      <c r="D24" s="91" t="s">
        <v>15</v>
      </c>
      <c r="E24" s="91" t="s">
        <v>15</v>
      </c>
      <c r="F24" s="91" t="s">
        <v>15</v>
      </c>
      <c r="G24" s="91" t="s">
        <v>15</v>
      </c>
      <c r="H24" s="91" t="s">
        <v>15</v>
      </c>
      <c r="I24" s="91" t="s">
        <v>15</v>
      </c>
      <c r="J24" s="91" t="s">
        <v>15</v>
      </c>
      <c r="K24" s="91" t="s">
        <v>15</v>
      </c>
    </row>
    <row r="25">
      <c r="A25" s="94" t="s">
        <v>135</v>
      </c>
      <c r="B25" s="96" t="s">
        <v>314</v>
      </c>
      <c r="C25" s="97" t="s">
        <v>315</v>
      </c>
      <c r="D25" s="98" t="s">
        <v>316</v>
      </c>
      <c r="E25" s="98" t="s">
        <v>317</v>
      </c>
      <c r="F25" s="98" t="s">
        <v>318</v>
      </c>
      <c r="G25" s="98" t="s">
        <v>319</v>
      </c>
      <c r="H25" s="98" t="s">
        <v>320</v>
      </c>
      <c r="I25" s="98" t="s">
        <v>321</v>
      </c>
      <c r="J25" s="98" t="s">
        <v>322</v>
      </c>
      <c r="K25" s="98" t="s">
        <v>323</v>
      </c>
    </row>
    <row r="26">
      <c r="A26" s="102" t="s">
        <v>145</v>
      </c>
      <c r="B26" s="105" t="s">
        <v>324</v>
      </c>
      <c r="C26" s="105" t="s">
        <v>325</v>
      </c>
      <c r="D26" s="105" t="s">
        <v>326</v>
      </c>
      <c r="E26" s="105" t="s">
        <v>327</v>
      </c>
      <c r="F26" s="105" t="s">
        <v>328</v>
      </c>
      <c r="G26" s="105" t="s">
        <v>329</v>
      </c>
      <c r="H26" s="105" t="s">
        <v>330</v>
      </c>
      <c r="I26" s="105" t="s">
        <v>331</v>
      </c>
      <c r="J26" s="105" t="s">
        <v>332</v>
      </c>
      <c r="K26" s="105" t="s">
        <v>333</v>
      </c>
    </row>
    <row r="27">
      <c r="A27" s="102" t="s">
        <v>155</v>
      </c>
      <c r="B27" s="105" t="s">
        <v>334</v>
      </c>
      <c r="C27" s="105" t="s">
        <v>335</v>
      </c>
      <c r="D27" s="105" t="s">
        <v>336</v>
      </c>
      <c r="E27" s="105" t="s">
        <v>337</v>
      </c>
      <c r="F27" s="105" t="s">
        <v>338</v>
      </c>
      <c r="G27" s="105" t="s">
        <v>339</v>
      </c>
      <c r="H27" s="105" t="s">
        <v>340</v>
      </c>
      <c r="I27" s="105" t="s">
        <v>341</v>
      </c>
      <c r="J27" s="105" t="s">
        <v>342</v>
      </c>
      <c r="K27" s="105" t="s">
        <v>343</v>
      </c>
    </row>
    <row r="28">
      <c r="A28" s="102" t="s">
        <v>165</v>
      </c>
      <c r="B28" s="105" t="s">
        <v>344</v>
      </c>
      <c r="C28" s="105" t="s">
        <v>345</v>
      </c>
      <c r="D28" s="105" t="s">
        <v>346</v>
      </c>
      <c r="E28" s="105" t="s">
        <v>347</v>
      </c>
      <c r="F28" s="105" t="s">
        <v>348</v>
      </c>
      <c r="G28" s="105" t="s">
        <v>349</v>
      </c>
      <c r="H28" s="105" t="s">
        <v>350</v>
      </c>
      <c r="I28" s="105" t="s">
        <v>351</v>
      </c>
      <c r="J28" s="105" t="s">
        <v>352</v>
      </c>
      <c r="K28" s="105" t="s">
        <v>353</v>
      </c>
    </row>
    <row r="29">
      <c r="A29" s="102" t="s">
        <v>175</v>
      </c>
      <c r="B29" s="105" t="s">
        <v>354</v>
      </c>
      <c r="C29" s="105" t="s">
        <v>355</v>
      </c>
      <c r="D29" s="105" t="s">
        <v>356</v>
      </c>
      <c r="E29" s="105" t="s">
        <v>357</v>
      </c>
      <c r="F29" s="105" t="s">
        <v>358</v>
      </c>
      <c r="G29" s="105" t="s">
        <v>359</v>
      </c>
      <c r="H29" s="105" t="s">
        <v>360</v>
      </c>
      <c r="I29" s="105" t="s">
        <v>361</v>
      </c>
      <c r="J29" s="105" t="s">
        <v>362</v>
      </c>
      <c r="K29" s="105" t="s">
        <v>363</v>
      </c>
    </row>
    <row r="30">
      <c r="A30" s="102" t="s">
        <v>185</v>
      </c>
      <c r="B30" s="105" t="s">
        <v>15</v>
      </c>
      <c r="C30" s="105" t="s">
        <v>15</v>
      </c>
      <c r="D30" s="105" t="s">
        <v>15</v>
      </c>
      <c r="E30" s="105" t="s">
        <v>15</v>
      </c>
      <c r="F30" s="105" t="s">
        <v>15</v>
      </c>
      <c r="G30" s="105" t="s">
        <v>15</v>
      </c>
      <c r="H30" s="105" t="s">
        <v>15</v>
      </c>
      <c r="I30" s="105" t="s">
        <v>15</v>
      </c>
      <c r="J30" s="105" t="s">
        <v>15</v>
      </c>
      <c r="K30" s="105" t="s">
        <v>15</v>
      </c>
    </row>
    <row r="31">
      <c r="A31" s="106" t="s">
        <v>186</v>
      </c>
      <c r="B31" s="108" t="s">
        <v>304</v>
      </c>
      <c r="C31" s="109" t="s">
        <v>305</v>
      </c>
      <c r="D31" s="110" t="s">
        <v>306</v>
      </c>
      <c r="E31" s="110" t="s">
        <v>307</v>
      </c>
      <c r="F31" s="110" t="s">
        <v>308</v>
      </c>
      <c r="G31" s="110" t="s">
        <v>309</v>
      </c>
      <c r="H31" s="110" t="s">
        <v>310</v>
      </c>
      <c r="I31" s="110" t="s">
        <v>311</v>
      </c>
      <c r="J31" s="110" t="s">
        <v>312</v>
      </c>
      <c r="K31" s="110" t="s">
        <v>313</v>
      </c>
    </row>
    <row r="32">
      <c r="D32" s="304"/>
      <c r="E32" s="304"/>
      <c r="F32" s="304"/>
      <c r="G32" s="304"/>
      <c r="H32" s="304"/>
      <c r="I32" s="304"/>
      <c r="J32" s="304"/>
      <c r="K32" s="304"/>
    </row>
    <row r="33" s="82" customFormat="1">
      <c r="A33" s="316" t="s">
        <v>364</v>
      </c>
      <c r="C33" s="317"/>
    </row>
    <row r="34">
      <c r="A34" s="83" t="s">
        <v>365</v>
      </c>
    </row>
    <row r="35">
      <c r="A35" s="318"/>
      <c r="B35" s="318"/>
      <c r="C35" s="318"/>
      <c r="D35" s="318"/>
      <c r="E35" s="318"/>
      <c r="F35" s="318"/>
      <c r="G35" s="318"/>
      <c r="H35" s="318"/>
      <c r="I35" s="318"/>
      <c r="J35" s="318"/>
      <c r="K35" s="318"/>
      <c r="L35" s="318"/>
      <c r="M35" s="319"/>
      <c r="N35" s="319"/>
      <c r="O35" s="319"/>
      <c r="P35" s="319"/>
      <c r="Q35" s="319"/>
      <c r="R35" s="319"/>
    </row>
    <row r="36">
      <c r="A36" s="101"/>
      <c r="B36" s="101"/>
      <c r="C36" s="101"/>
      <c r="D36" s="101"/>
      <c r="E36" s="101"/>
      <c r="F36" s="101"/>
      <c r="G36" s="101"/>
      <c r="H36" s="101"/>
      <c r="I36" s="101"/>
      <c r="J36" s="101"/>
      <c r="K36" s="101"/>
      <c r="L36" s="101"/>
      <c r="M36" s="101"/>
      <c r="N36" s="101"/>
      <c r="O36" s="101"/>
      <c r="P36" s="101"/>
      <c r="Q36" s="101"/>
      <c r="R36" s="101"/>
    </row>
    <row r="37">
      <c r="A37" s="319"/>
      <c r="B37" s="319"/>
      <c r="C37" s="319"/>
      <c r="D37" s="319"/>
      <c r="E37" s="319"/>
      <c r="F37" s="319"/>
      <c r="G37" s="319"/>
      <c r="H37" s="319"/>
      <c r="I37" s="319"/>
      <c r="J37" s="319"/>
      <c r="K37" s="319"/>
    </row>
    <row r="38">
      <c r="A38" s="320"/>
    </row>
    <row r="39">
      <c r="A39" s="321"/>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304"/>
    <col min="2" max="2" width="46.7109375" customWidth="1" style="304"/>
    <col min="3" max="3" width="37.140625" customWidth="1" style="304"/>
    <col min="4" max="16384" width="9.140625" customWidth="1" style="304"/>
  </cols>
  <sheetData>
    <row r="1">
      <c r="A1" s="304" t="s">
        <v>1545</v>
      </c>
      <c r="C1" s="141" t="s">
        <v>1</v>
      </c>
    </row>
    <row r="2" ht="43.5" customHeight="1">
      <c r="A2" s="366" t="s">
        <v>1546</v>
      </c>
      <c r="B2" s="366"/>
      <c r="C2" s="366"/>
    </row>
    <row r="3">
      <c r="A3" s="378"/>
      <c r="B3" s="379"/>
      <c r="C3" s="379"/>
    </row>
    <row r="4">
      <c r="A4" s="380" t="s">
        <v>1547</v>
      </c>
      <c r="B4" s="381" t="s">
        <v>1548</v>
      </c>
      <c r="C4" s="165" t="s">
        <v>1549</v>
      </c>
    </row>
    <row r="5">
      <c r="A5" s="382"/>
      <c r="B5" s="383" t="s">
        <v>1550</v>
      </c>
      <c r="C5" s="166" t="s">
        <v>15</v>
      </c>
    </row>
    <row r="6">
      <c r="A6" s="346"/>
      <c r="B6" s="346"/>
      <c r="C6" s="346"/>
    </row>
    <row r="7">
      <c r="A7" s="347" t="s">
        <v>1551</v>
      </c>
      <c r="B7" s="374"/>
      <c r="C7" s="374"/>
    </row>
    <row r="8" ht="51.75" customHeight="1">
      <c r="A8" s="338" t="s">
        <v>722</v>
      </c>
      <c r="B8" s="338"/>
      <c r="C8" s="338"/>
    </row>
    <row r="9">
      <c r="A9" s="338"/>
      <c r="B9" s="338"/>
    </row>
    <row r="10">
      <c r="A10" s="338"/>
      <c r="B10" s="338"/>
    </row>
    <row r="11">
      <c r="A11" s="338"/>
      <c r="B11" s="338"/>
    </row>
    <row r="19">
      <c r="U19" s="384"/>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304"/>
    <col min="2" max="2" width="32.5703125" customWidth="1" style="304"/>
    <col min="3" max="3" width="9.140625" customWidth="1" style="304"/>
    <col min="4" max="4" hidden="1" width="0" customWidth="1" style="304"/>
    <col min="5" max="16384" width="9.140625" customWidth="1" style="304"/>
  </cols>
  <sheetData>
    <row r="1">
      <c r="A1" s="304" t="s">
        <v>584</v>
      </c>
      <c r="B1" s="141" t="s">
        <v>1</v>
      </c>
    </row>
    <row r="2" ht="34.5" customHeight="1">
      <c r="A2" s="366" t="s">
        <v>1552</v>
      </c>
      <c r="B2" s="366"/>
    </row>
    <row r="3">
      <c r="A3" s="378"/>
      <c r="B3" s="379"/>
    </row>
    <row r="4">
      <c r="A4" s="385" t="s">
        <v>1553</v>
      </c>
      <c r="B4" s="386" t="s">
        <v>1542</v>
      </c>
    </row>
    <row r="5">
      <c r="A5" s="387" t="s">
        <v>1554</v>
      </c>
      <c r="B5" s="388" t="s">
        <v>1544</v>
      </c>
    </row>
    <row r="6">
      <c r="A6" s="167" t="s">
        <v>713</v>
      </c>
      <c r="B6" s="168" t="s">
        <v>132</v>
      </c>
    </row>
    <row r="7">
      <c r="A7" s="102" t="s">
        <v>712</v>
      </c>
      <c r="B7" s="104" t="s">
        <v>132</v>
      </c>
    </row>
    <row r="8">
      <c r="A8" s="102" t="s">
        <v>1555</v>
      </c>
      <c r="B8" s="104" t="s">
        <v>132</v>
      </c>
    </row>
    <row r="9">
      <c r="A9" s="102" t="s">
        <v>1556</v>
      </c>
      <c r="B9" s="104" t="s">
        <v>132</v>
      </c>
    </row>
    <row r="10">
      <c r="A10" s="169" t="s">
        <v>1557</v>
      </c>
      <c r="B10" s="170"/>
    </row>
    <row r="11" s="79" customFormat="1">
      <c r="A11" s="372"/>
      <c r="B11" s="389"/>
    </row>
    <row r="12">
      <c r="A12" s="347" t="s">
        <v>1558</v>
      </c>
      <c r="B12" s="374"/>
    </row>
    <row r="13" ht="48.75" customHeight="1">
      <c r="A13" s="338" t="s">
        <v>722</v>
      </c>
      <c r="B13" s="377"/>
    </row>
    <row r="14">
      <c r="A14" s="338" t="s">
        <v>1559</v>
      </c>
      <c r="B14" s="377"/>
    </row>
    <row r="15">
      <c r="A15" s="338" t="s">
        <v>1560</v>
      </c>
      <c r="B15" s="377"/>
    </row>
    <row r="16" ht="30" customHeight="1">
      <c r="A16" s="338" t="s">
        <v>1561</v>
      </c>
      <c r="B16" s="377"/>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304"/>
    <col min="2" max="2" width="25.140625" customWidth="1" style="304"/>
    <col min="3" max="16384" width="9.140625" customWidth="1" style="304"/>
  </cols>
  <sheetData>
    <row r="1">
      <c r="A1" s="304" t="s">
        <v>585</v>
      </c>
      <c r="B1" s="141" t="s">
        <v>1</v>
      </c>
    </row>
    <row r="2" ht="35.25" customHeight="1">
      <c r="A2" s="366" t="s">
        <v>1540</v>
      </c>
      <c r="B2" s="366"/>
    </row>
    <row r="3">
      <c r="A3" s="378"/>
      <c r="B3" s="379"/>
    </row>
    <row r="4">
      <c r="A4" s="390" t="s">
        <v>1541</v>
      </c>
      <c r="B4" s="391" t="s">
        <v>1542</v>
      </c>
    </row>
    <row r="5">
      <c r="A5" s="387" t="s">
        <v>1543</v>
      </c>
      <c r="B5" s="392" t="s">
        <v>1544</v>
      </c>
    </row>
    <row r="6">
      <c r="A6" s="393"/>
      <c r="B6" s="394"/>
    </row>
    <row r="7">
      <c r="A7" s="395"/>
      <c r="B7" s="396"/>
    </row>
    <row r="8">
      <c r="A8" s="357"/>
    </row>
    <row r="9" ht="53.25" customHeight="1">
      <c r="A9" s="338" t="s">
        <v>722</v>
      </c>
      <c r="B9" s="338"/>
    </row>
    <row r="10">
      <c r="A10" s="338"/>
      <c r="B10" s="377"/>
    </row>
    <row r="11">
      <c r="A11" s="338"/>
      <c r="B11" s="377"/>
    </row>
    <row r="12">
      <c r="A12" s="338"/>
      <c r="B12" s="377"/>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9"/>
  <sheetViews>
    <sheetView showGridLines="0" zoomScaleNormal="100" workbookViewId="0">
      <selection activeCell="A15" sqref="A15:B15"/>
    </sheetView>
  </sheetViews>
  <sheetFormatPr defaultRowHeight="15" x14ac:dyDescent="0.25"/>
  <cols>
    <col min="1" max="1" width="108" customWidth="1" style="304"/>
    <col min="2" max="2" width="19" customWidth="1" style="304"/>
    <col min="3" max="16384" width="9.140625" customWidth="1" style="304"/>
  </cols>
  <sheetData>
    <row r="1">
      <c r="A1" s="304" t="s">
        <v>1228</v>
      </c>
      <c r="B1" s="141" t="s">
        <v>1</v>
      </c>
    </row>
    <row r="2" ht="18">
      <c r="A2" s="397" t="s">
        <v>1229</v>
      </c>
    </row>
    <row r="3">
      <c r="A3" s="357"/>
    </row>
    <row r="4">
      <c r="A4" s="171" t="s">
        <v>15</v>
      </c>
      <c r="B4" s="398"/>
    </row>
    <row r="5">
      <c r="A5" s="399"/>
      <c r="B5" s="400"/>
    </row>
    <row r="6">
      <c r="A6" s="399"/>
      <c r="B6" s="400"/>
    </row>
    <row r="7">
      <c r="A7" s="399"/>
      <c r="B7" s="400"/>
    </row>
    <row r="8">
      <c r="A8" s="399"/>
      <c r="B8" s="400"/>
    </row>
    <row r="9">
      <c r="A9" s="399"/>
      <c r="B9" s="400"/>
    </row>
    <row r="10">
      <c r="A10" s="399"/>
      <c r="B10" s="400"/>
    </row>
    <row r="11">
      <c r="A11" s="399"/>
      <c r="B11" s="400"/>
    </row>
    <row r="12">
      <c r="A12" s="353"/>
      <c r="B12" s="355"/>
    </row>
    <row r="13">
      <c r="A13" s="372"/>
    </row>
    <row r="14" ht="36.75" customHeight="1">
      <c r="A14" s="338" t="s">
        <v>722</v>
      </c>
      <c r="B14" s="338"/>
    </row>
    <row r="15" ht="24.75" customHeight="1">
      <c r="A15" s="338" t="s">
        <v>1230</v>
      </c>
      <c r="B15" s="338"/>
    </row>
    <row r="16">
      <c r="A16" s="321"/>
    </row>
    <row r="17">
      <c r="A17" s="342" t="s">
        <v>193</v>
      </c>
      <c r="B17" s="331"/>
      <c r="C17" s="331"/>
    </row>
    <row r="18">
      <c r="A18" s="172" t="s">
        <v>15</v>
      </c>
      <c r="B18" s="172"/>
    </row>
    <row r="19" ht="144" customHeight="1">
      <c r="A19" s="172" t="s">
        <v>1231</v>
      </c>
      <c r="B19" s="172"/>
    </row>
    <row r="20">
      <c r="A20" s="329"/>
      <c r="B20" s="329"/>
      <c r="C20" s="331"/>
    </row>
    <row r="21">
      <c r="A21" s="329"/>
      <c r="B21" s="329"/>
    </row>
    <row r="22">
      <c r="A22" s="329"/>
    </row>
    <row r="23">
      <c r="A23" s="321"/>
    </row>
    <row r="24">
      <c r="A24" s="321"/>
    </row>
    <row r="25">
      <c r="A25" s="321"/>
    </row>
    <row r="26">
      <c r="A26" s="321"/>
    </row>
    <row r="27">
      <c r="A27" s="321"/>
    </row>
    <row r="28">
      <c r="A28" s="321"/>
    </row>
    <row r="29">
      <c r="A29" s="321"/>
    </row>
  </sheetData>
  <sheetProtection sheet="1" password="c04f"/>
  <mergeCells>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116"/>
  <sheetViews>
    <sheetView showGridLines="0" zoomScaleNormal="100" zoomScaleSheetLayoutView="90" workbookViewId="0">
      <selection activeCell="M11" sqref="M11"/>
    </sheetView>
  </sheetViews>
  <sheetFormatPr defaultRowHeight="15" x14ac:dyDescent="0.25"/>
  <cols>
    <col min="1" max="1" width="16.42578125" customWidth="1" style="304"/>
    <col min="2" max="2" hidden="1" width="4.5703125" customWidth="1" style="304"/>
    <col min="3" max="3" width="12.28515625" customWidth="1" style="304"/>
    <col min="4" max="4" width="10.85546875" customWidth="1" style="304"/>
    <col min="5" max="5" width="15" customWidth="1" style="304"/>
    <col min="6" max="6" width="12.28515625" customWidth="1" style="304"/>
    <col min="7" max="7" width="14" customWidth="1" style="304"/>
    <col min="8" max="8" width="31.7109375" customWidth="1" style="304"/>
    <col min="9" max="10" width="16.42578125" customWidth="1" style="304"/>
    <col min="11" max="11" width="12.140625" customWidth="1" style="304"/>
    <col min="12" max="12" width="16.42578125" customWidth="1" style="304"/>
    <col min="13" max="16384" width="9.140625" customWidth="1" style="304"/>
  </cols>
  <sheetData>
    <row r="1">
      <c r="A1" s="304" t="s">
        <v>587</v>
      </c>
      <c r="L1" s="141" t="s">
        <v>1</v>
      </c>
    </row>
    <row r="2">
      <c r="A2" s="356" t="s">
        <v>854</v>
      </c>
      <c r="B2" s="356"/>
    </row>
    <row r="3">
      <c r="A3" s="357"/>
      <c r="B3" s="357"/>
    </row>
    <row r="4" ht="61.5" customHeight="1" s="77" customFormat="1">
      <c r="A4" s="203" t="s">
        <v>855</v>
      </c>
      <c r="B4" s="401"/>
      <c r="C4" s="173" t="s">
        <v>856</v>
      </c>
      <c r="D4" s="173" t="s">
        <v>857</v>
      </c>
      <c r="E4" s="173" t="s">
        <v>858</v>
      </c>
      <c r="F4" s="173" t="s">
        <v>859</v>
      </c>
      <c r="G4" s="173" t="s">
        <v>860</v>
      </c>
      <c r="H4" s="173" t="s">
        <v>861</v>
      </c>
      <c r="I4" s="173" t="s">
        <v>862</v>
      </c>
      <c r="J4" s="173" t="s">
        <v>863</v>
      </c>
      <c r="K4" s="174" t="s">
        <v>864</v>
      </c>
      <c r="L4" s="175"/>
      <c r="M4" s="175"/>
      <c r="N4" s="175"/>
      <c r="O4" s="175"/>
    </row>
    <row r="5" ht="12.75" s="77" customFormat="1">
      <c r="A5" s="204"/>
      <c r="B5" s="402"/>
      <c r="C5" s="173"/>
      <c r="D5" s="173"/>
      <c r="E5" s="173"/>
      <c r="F5" s="173"/>
      <c r="G5" s="173"/>
      <c r="H5" s="173"/>
      <c r="I5" s="173"/>
      <c r="J5" s="173"/>
      <c r="K5" s="176" t="s">
        <v>865</v>
      </c>
      <c r="L5" s="176" t="s">
        <v>866</v>
      </c>
      <c r="M5" s="176" t="s">
        <v>867</v>
      </c>
      <c r="N5" s="176" t="s">
        <v>868</v>
      </c>
      <c r="O5" s="176" t="s">
        <v>869</v>
      </c>
    </row>
    <row r="6">
      <c r="A6" s="177" t="s">
        <v>870</v>
      </c>
      <c r="C6" s="177" t="s">
        <v>871</v>
      </c>
      <c r="D6" s="177" t="s">
        <v>872</v>
      </c>
      <c r="E6" s="177" t="s">
        <v>873</v>
      </c>
      <c r="F6" s="177" t="s">
        <v>874</v>
      </c>
      <c r="G6" s="177" t="s">
        <v>875</v>
      </c>
      <c r="H6" s="177" t="s">
        <v>876</v>
      </c>
      <c r="I6" s="177" t="s">
        <v>12</v>
      </c>
      <c r="J6" s="177" t="s">
        <v>877</v>
      </c>
      <c r="K6" s="103" t="s">
        <v>878</v>
      </c>
      <c r="L6" s="103" t="s">
        <v>878</v>
      </c>
      <c r="M6" s="103" t="s">
        <v>878</v>
      </c>
      <c r="N6" s="103" t="s">
        <v>878</v>
      </c>
      <c r="O6" s="103" t="s">
        <v>878</v>
      </c>
    </row>
    <row r="7">
      <c r="A7" s="177" t="s">
        <v>879</v>
      </c>
      <c r="C7" s="177" t="s">
        <v>871</v>
      </c>
      <c r="D7" s="177" t="s">
        <v>872</v>
      </c>
      <c r="E7" s="177" t="s">
        <v>873</v>
      </c>
      <c r="F7" s="177" t="s">
        <v>874</v>
      </c>
      <c r="G7" s="177" t="s">
        <v>875</v>
      </c>
      <c r="H7" s="177" t="s">
        <v>880</v>
      </c>
      <c r="I7" s="177" t="s">
        <v>614</v>
      </c>
      <c r="J7" s="177" t="s">
        <v>881</v>
      </c>
      <c r="K7" s="103" t="s">
        <v>878</v>
      </c>
      <c r="L7" s="103" t="s">
        <v>878</v>
      </c>
      <c r="M7" s="103" t="s">
        <v>878</v>
      </c>
      <c r="N7" s="103" t="s">
        <v>878</v>
      </c>
      <c r="O7" s="103" t="s">
        <v>878</v>
      </c>
    </row>
    <row r="8">
      <c r="A8" s="177" t="s">
        <v>882</v>
      </c>
      <c r="C8" s="177" t="s">
        <v>871</v>
      </c>
      <c r="D8" s="177" t="s">
        <v>883</v>
      </c>
      <c r="E8" s="177" t="s">
        <v>873</v>
      </c>
      <c r="F8" s="177" t="s">
        <v>874</v>
      </c>
      <c r="G8" s="177" t="s">
        <v>875</v>
      </c>
      <c r="H8" s="177" t="s">
        <v>884</v>
      </c>
      <c r="I8" s="177" t="s">
        <v>10</v>
      </c>
      <c r="J8" s="177" t="s">
        <v>877</v>
      </c>
      <c r="K8" s="103" t="s">
        <v>878</v>
      </c>
      <c r="L8" s="103" t="s">
        <v>878</v>
      </c>
      <c r="M8" s="103" t="s">
        <v>878</v>
      </c>
      <c r="N8" s="103" t="s">
        <v>878</v>
      </c>
      <c r="O8" s="103" t="s">
        <v>878</v>
      </c>
    </row>
    <row r="9">
      <c r="A9" s="177" t="s">
        <v>885</v>
      </c>
      <c r="C9" s="177" t="s">
        <v>871</v>
      </c>
      <c r="D9" s="177" t="s">
        <v>886</v>
      </c>
      <c r="E9" s="177" t="s">
        <v>873</v>
      </c>
      <c r="F9" s="177" t="s">
        <v>887</v>
      </c>
      <c r="G9" s="177" t="s">
        <v>875</v>
      </c>
      <c r="H9" s="177" t="s">
        <v>888</v>
      </c>
      <c r="I9" s="177" t="s">
        <v>375</v>
      </c>
      <c r="J9" s="177" t="s">
        <v>889</v>
      </c>
      <c r="K9" s="103" t="s">
        <v>878</v>
      </c>
      <c r="L9" s="103" t="s">
        <v>878</v>
      </c>
      <c r="M9" s="103" t="s">
        <v>878</v>
      </c>
      <c r="N9" s="103" t="s">
        <v>878</v>
      </c>
      <c r="O9" s="103" t="s">
        <v>878</v>
      </c>
    </row>
    <row r="10">
      <c r="A10" s="177" t="s">
        <v>890</v>
      </c>
      <c r="C10" s="177" t="s">
        <v>871</v>
      </c>
      <c r="D10" s="177" t="s">
        <v>883</v>
      </c>
      <c r="E10" s="177" t="s">
        <v>873</v>
      </c>
      <c r="F10" s="177" t="s">
        <v>874</v>
      </c>
      <c r="G10" s="177" t="s">
        <v>875</v>
      </c>
      <c r="H10" s="177" t="s">
        <v>891</v>
      </c>
      <c r="I10" s="177" t="s">
        <v>9</v>
      </c>
      <c r="J10" s="177" t="s">
        <v>892</v>
      </c>
      <c r="K10" s="103" t="s">
        <v>878</v>
      </c>
      <c r="L10" s="103" t="s">
        <v>878</v>
      </c>
      <c r="M10" s="103" t="s">
        <v>878</v>
      </c>
      <c r="N10" s="103" t="s">
        <v>878</v>
      </c>
      <c r="O10" s="103" t="s">
        <v>878</v>
      </c>
    </row>
    <row r="11">
      <c r="A11" s="177" t="s">
        <v>893</v>
      </c>
      <c r="C11" s="177" t="s">
        <v>871</v>
      </c>
      <c r="D11" s="177" t="s">
        <v>883</v>
      </c>
      <c r="E11" s="177" t="s">
        <v>873</v>
      </c>
      <c r="F11" s="177" t="s">
        <v>874</v>
      </c>
      <c r="G11" s="177" t="s">
        <v>894</v>
      </c>
      <c r="H11" s="177" t="s">
        <v>895</v>
      </c>
      <c r="I11" s="177" t="s">
        <v>896</v>
      </c>
      <c r="J11" s="177" t="s">
        <v>892</v>
      </c>
      <c r="K11" s="103" t="s">
        <v>878</v>
      </c>
      <c r="L11" s="103" t="s">
        <v>878</v>
      </c>
      <c r="M11" s="103" t="s">
        <v>878</v>
      </c>
      <c r="N11" s="103" t="s">
        <v>878</v>
      </c>
      <c r="O11" s="103" t="s">
        <v>878</v>
      </c>
    </row>
    <row r="12">
      <c r="A12" s="177" t="s">
        <v>897</v>
      </c>
      <c r="C12" s="177" t="s">
        <v>871</v>
      </c>
      <c r="D12" s="177" t="s">
        <v>872</v>
      </c>
      <c r="E12" s="177" t="s">
        <v>873</v>
      </c>
      <c r="F12" s="177" t="s">
        <v>887</v>
      </c>
      <c r="G12" s="177" t="s">
        <v>875</v>
      </c>
      <c r="H12" s="177" t="s">
        <v>898</v>
      </c>
      <c r="I12" s="177" t="s">
        <v>6</v>
      </c>
      <c r="J12" s="177" t="s">
        <v>899</v>
      </c>
      <c r="K12" s="103" t="s">
        <v>878</v>
      </c>
      <c r="L12" s="103" t="s">
        <v>878</v>
      </c>
      <c r="M12" s="103" t="s">
        <v>878</v>
      </c>
      <c r="N12" s="103" t="s">
        <v>878</v>
      </c>
      <c r="O12" s="103" t="s">
        <v>878</v>
      </c>
    </row>
    <row r="13">
      <c r="A13" s="177" t="s">
        <v>900</v>
      </c>
      <c r="C13" s="177" t="s">
        <v>871</v>
      </c>
      <c r="D13" s="177" t="s">
        <v>901</v>
      </c>
      <c r="E13" s="177" t="s">
        <v>873</v>
      </c>
      <c r="F13" s="177" t="s">
        <v>874</v>
      </c>
      <c r="G13" s="177" t="s">
        <v>875</v>
      </c>
      <c r="H13" s="177" t="s">
        <v>902</v>
      </c>
      <c r="I13" s="177" t="s">
        <v>10</v>
      </c>
      <c r="J13" s="177" t="s">
        <v>903</v>
      </c>
      <c r="K13" s="103" t="s">
        <v>878</v>
      </c>
      <c r="L13" s="103" t="s">
        <v>878</v>
      </c>
      <c r="M13" s="103" t="s">
        <v>878</v>
      </c>
      <c r="N13" s="103" t="s">
        <v>878</v>
      </c>
      <c r="O13" s="103" t="s">
        <v>878</v>
      </c>
    </row>
    <row r="14">
      <c r="A14" s="177" t="s">
        <v>904</v>
      </c>
      <c r="C14" s="177" t="s">
        <v>871</v>
      </c>
      <c r="D14" s="177" t="s">
        <v>901</v>
      </c>
      <c r="E14" s="177" t="s">
        <v>873</v>
      </c>
      <c r="F14" s="177" t="s">
        <v>887</v>
      </c>
      <c r="G14" s="177" t="s">
        <v>905</v>
      </c>
      <c r="H14" s="177" t="s">
        <v>906</v>
      </c>
      <c r="I14" s="177" t="s">
        <v>896</v>
      </c>
      <c r="J14" s="177" t="s">
        <v>907</v>
      </c>
      <c r="K14" s="103" t="s">
        <v>878</v>
      </c>
      <c r="L14" s="103" t="s">
        <v>878</v>
      </c>
      <c r="M14" s="103" t="s">
        <v>878</v>
      </c>
      <c r="N14" s="103" t="s">
        <v>878</v>
      </c>
      <c r="O14" s="103" t="s">
        <v>878</v>
      </c>
    </row>
    <row r="15">
      <c r="A15" s="177" t="s">
        <v>908</v>
      </c>
      <c r="C15" s="177" t="s">
        <v>909</v>
      </c>
      <c r="D15" s="177" t="s">
        <v>901</v>
      </c>
      <c r="E15" s="177" t="s">
        <v>910</v>
      </c>
      <c r="F15" s="177" t="s">
        <v>887</v>
      </c>
      <c r="G15" s="177" t="s">
        <v>875</v>
      </c>
      <c r="H15" s="177" t="s">
        <v>911</v>
      </c>
      <c r="I15" s="177" t="s">
        <v>375</v>
      </c>
      <c r="J15" s="177" t="s">
        <v>907</v>
      </c>
      <c r="K15" s="103" t="s">
        <v>878</v>
      </c>
      <c r="L15" s="103" t="s">
        <v>878</v>
      </c>
      <c r="M15" s="103" t="s">
        <v>878</v>
      </c>
      <c r="N15" s="103" t="s">
        <v>878</v>
      </c>
      <c r="O15" s="103" t="s">
        <v>878</v>
      </c>
    </row>
    <row r="16">
      <c r="A16" s="177" t="s">
        <v>912</v>
      </c>
      <c r="C16" s="177" t="s">
        <v>909</v>
      </c>
      <c r="D16" s="177" t="s">
        <v>901</v>
      </c>
      <c r="E16" s="177" t="s">
        <v>913</v>
      </c>
      <c r="F16" s="177" t="s">
        <v>887</v>
      </c>
      <c r="G16" s="177" t="s">
        <v>905</v>
      </c>
      <c r="H16" s="177" t="s">
        <v>914</v>
      </c>
      <c r="I16" s="177" t="s">
        <v>896</v>
      </c>
      <c r="J16" s="177" t="s">
        <v>907</v>
      </c>
      <c r="K16" s="103" t="s">
        <v>878</v>
      </c>
      <c r="L16" s="103" t="s">
        <v>878</v>
      </c>
      <c r="M16" s="103" t="s">
        <v>878</v>
      </c>
      <c r="N16" s="103" t="s">
        <v>878</v>
      </c>
      <c r="O16" s="103" t="s">
        <v>878</v>
      </c>
    </row>
    <row r="17">
      <c r="A17" s="177" t="s">
        <v>915</v>
      </c>
      <c r="C17" s="177" t="s">
        <v>909</v>
      </c>
      <c r="D17" s="177" t="s">
        <v>901</v>
      </c>
      <c r="E17" s="177" t="s">
        <v>916</v>
      </c>
      <c r="F17" s="177" t="s">
        <v>887</v>
      </c>
      <c r="G17" s="177" t="s">
        <v>875</v>
      </c>
      <c r="H17" s="177" t="s">
        <v>917</v>
      </c>
      <c r="I17" s="177" t="s">
        <v>10</v>
      </c>
      <c r="J17" s="177" t="s">
        <v>918</v>
      </c>
      <c r="K17" s="103" t="s">
        <v>878</v>
      </c>
      <c r="L17" s="103" t="s">
        <v>878</v>
      </c>
      <c r="M17" s="103" t="s">
        <v>878</v>
      </c>
      <c r="N17" s="103" t="s">
        <v>878</v>
      </c>
      <c r="O17" s="103" t="s">
        <v>878</v>
      </c>
    </row>
    <row r="18">
      <c r="A18" s="177" t="s">
        <v>919</v>
      </c>
      <c r="C18" s="177" t="s">
        <v>909</v>
      </c>
      <c r="D18" s="177" t="s">
        <v>901</v>
      </c>
      <c r="E18" s="177" t="s">
        <v>916</v>
      </c>
      <c r="F18" s="177" t="s">
        <v>887</v>
      </c>
      <c r="G18" s="177" t="s">
        <v>875</v>
      </c>
      <c r="H18" s="177" t="s">
        <v>920</v>
      </c>
      <c r="I18" s="177" t="s">
        <v>13</v>
      </c>
      <c r="J18" s="177" t="s">
        <v>921</v>
      </c>
      <c r="K18" s="103" t="s">
        <v>878</v>
      </c>
      <c r="L18" s="103" t="s">
        <v>878</v>
      </c>
      <c r="M18" s="103" t="s">
        <v>878</v>
      </c>
      <c r="N18" s="103" t="s">
        <v>878</v>
      </c>
      <c r="O18" s="103" t="s">
        <v>878</v>
      </c>
    </row>
    <row r="19">
      <c r="A19" s="177" t="s">
        <v>922</v>
      </c>
      <c r="C19" s="177" t="s">
        <v>909</v>
      </c>
      <c r="D19" s="177" t="s">
        <v>901</v>
      </c>
      <c r="E19" s="177" t="s">
        <v>923</v>
      </c>
      <c r="F19" s="177" t="s">
        <v>924</v>
      </c>
      <c r="G19" s="177" t="s">
        <v>875</v>
      </c>
      <c r="H19" s="177" t="s">
        <v>925</v>
      </c>
      <c r="I19" s="177" t="s">
        <v>6</v>
      </c>
      <c r="J19" s="177" t="s">
        <v>926</v>
      </c>
      <c r="K19" s="103" t="s">
        <v>878</v>
      </c>
      <c r="L19" s="103" t="s">
        <v>878</v>
      </c>
      <c r="M19" s="103" t="s">
        <v>878</v>
      </c>
      <c r="N19" s="103" t="s">
        <v>878</v>
      </c>
      <c r="O19" s="103" t="s">
        <v>878</v>
      </c>
    </row>
    <row r="20">
      <c r="A20" s="177" t="s">
        <v>927</v>
      </c>
      <c r="C20" s="177" t="s">
        <v>909</v>
      </c>
      <c r="D20" s="177" t="s">
        <v>901</v>
      </c>
      <c r="E20" s="177" t="s">
        <v>928</v>
      </c>
      <c r="F20" s="177" t="s">
        <v>874</v>
      </c>
      <c r="G20" s="177" t="s">
        <v>875</v>
      </c>
      <c r="H20" s="177" t="s">
        <v>929</v>
      </c>
      <c r="I20" s="177" t="s">
        <v>7</v>
      </c>
      <c r="J20" s="177" t="s">
        <v>930</v>
      </c>
      <c r="K20" s="103" t="s">
        <v>878</v>
      </c>
      <c r="L20" s="103" t="s">
        <v>878</v>
      </c>
      <c r="M20" s="103" t="s">
        <v>878</v>
      </c>
      <c r="N20" s="103" t="s">
        <v>878</v>
      </c>
      <c r="O20" s="103" t="s">
        <v>878</v>
      </c>
    </row>
    <row r="21">
      <c r="A21" s="177" t="s">
        <v>931</v>
      </c>
      <c r="C21" s="177" t="s">
        <v>909</v>
      </c>
      <c r="D21" s="177" t="s">
        <v>901</v>
      </c>
      <c r="E21" s="177" t="s">
        <v>932</v>
      </c>
      <c r="F21" s="177" t="s">
        <v>874</v>
      </c>
      <c r="G21" s="177" t="s">
        <v>875</v>
      </c>
      <c r="H21" s="177" t="s">
        <v>933</v>
      </c>
      <c r="I21" s="177" t="s">
        <v>10</v>
      </c>
      <c r="J21" s="177" t="s">
        <v>934</v>
      </c>
      <c r="K21" s="103" t="s">
        <v>878</v>
      </c>
      <c r="L21" s="103" t="s">
        <v>878</v>
      </c>
      <c r="M21" s="103" t="s">
        <v>878</v>
      </c>
      <c r="N21" s="103" t="s">
        <v>878</v>
      </c>
      <c r="O21" s="103" t="s">
        <v>878</v>
      </c>
    </row>
    <row r="22">
      <c r="A22" s="177" t="s">
        <v>935</v>
      </c>
      <c r="C22" s="177" t="s">
        <v>909</v>
      </c>
      <c r="D22" s="177" t="s">
        <v>901</v>
      </c>
      <c r="E22" s="177" t="s">
        <v>936</v>
      </c>
      <c r="F22" s="177" t="s">
        <v>887</v>
      </c>
      <c r="G22" s="177" t="s">
        <v>875</v>
      </c>
      <c r="H22" s="177" t="s">
        <v>937</v>
      </c>
      <c r="I22" s="177" t="s">
        <v>375</v>
      </c>
      <c r="J22" s="177" t="s">
        <v>938</v>
      </c>
      <c r="K22" s="103" t="s">
        <v>878</v>
      </c>
      <c r="L22" s="103" t="s">
        <v>878</v>
      </c>
      <c r="M22" s="103" t="s">
        <v>878</v>
      </c>
      <c r="N22" s="103" t="s">
        <v>878</v>
      </c>
      <c r="O22" s="103" t="s">
        <v>878</v>
      </c>
    </row>
    <row r="23">
      <c r="A23" s="177" t="s">
        <v>939</v>
      </c>
      <c r="C23" s="177" t="s">
        <v>909</v>
      </c>
      <c r="D23" s="177" t="s">
        <v>901</v>
      </c>
      <c r="E23" s="177" t="s">
        <v>940</v>
      </c>
      <c r="F23" s="177" t="s">
        <v>874</v>
      </c>
      <c r="G23" s="177" t="s">
        <v>875</v>
      </c>
      <c r="H23" s="177" t="s">
        <v>941</v>
      </c>
      <c r="I23" s="177" t="s">
        <v>374</v>
      </c>
      <c r="J23" s="177" t="s">
        <v>942</v>
      </c>
      <c r="K23" s="103" t="s">
        <v>878</v>
      </c>
      <c r="L23" s="103" t="s">
        <v>878</v>
      </c>
      <c r="M23" s="103" t="s">
        <v>878</v>
      </c>
      <c r="N23" s="103" t="s">
        <v>878</v>
      </c>
      <c r="O23" s="103" t="s">
        <v>878</v>
      </c>
    </row>
    <row r="24">
      <c r="A24" s="177" t="s">
        <v>943</v>
      </c>
      <c r="C24" s="177" t="s">
        <v>909</v>
      </c>
      <c r="D24" s="177" t="s">
        <v>901</v>
      </c>
      <c r="E24" s="177" t="s">
        <v>944</v>
      </c>
      <c r="F24" s="177" t="s">
        <v>887</v>
      </c>
      <c r="G24" s="177" t="s">
        <v>894</v>
      </c>
      <c r="H24" s="177" t="s">
        <v>945</v>
      </c>
      <c r="I24" s="177" t="s">
        <v>735</v>
      </c>
      <c r="J24" s="177" t="s">
        <v>946</v>
      </c>
      <c r="K24" s="103" t="s">
        <v>878</v>
      </c>
      <c r="L24" s="103" t="s">
        <v>878</v>
      </c>
      <c r="M24" s="103" t="s">
        <v>878</v>
      </c>
      <c r="N24" s="103" t="s">
        <v>878</v>
      </c>
      <c r="O24" s="103" t="s">
        <v>878</v>
      </c>
    </row>
    <row r="25">
      <c r="A25" s="177" t="s">
        <v>947</v>
      </c>
      <c r="C25" s="177" t="s">
        <v>909</v>
      </c>
      <c r="D25" s="177" t="s">
        <v>948</v>
      </c>
      <c r="E25" s="177" t="s">
        <v>949</v>
      </c>
      <c r="F25" s="177" t="s">
        <v>887</v>
      </c>
      <c r="G25" s="177" t="s">
        <v>875</v>
      </c>
      <c r="H25" s="177" t="s">
        <v>950</v>
      </c>
      <c r="I25" s="177" t="s">
        <v>8</v>
      </c>
      <c r="J25" s="177" t="s">
        <v>903</v>
      </c>
      <c r="K25" s="103" t="s">
        <v>878</v>
      </c>
      <c r="L25" s="103" t="s">
        <v>878</v>
      </c>
      <c r="M25" s="103" t="s">
        <v>878</v>
      </c>
      <c r="N25" s="103" t="s">
        <v>878</v>
      </c>
      <c r="O25" s="103" t="s">
        <v>878</v>
      </c>
    </row>
    <row r="26">
      <c r="A26" s="177" t="s">
        <v>951</v>
      </c>
      <c r="C26" s="177" t="s">
        <v>909</v>
      </c>
      <c r="D26" s="177" t="s">
        <v>901</v>
      </c>
      <c r="E26" s="177" t="s">
        <v>952</v>
      </c>
      <c r="F26" s="177" t="s">
        <v>874</v>
      </c>
      <c r="G26" s="177" t="s">
        <v>875</v>
      </c>
      <c r="H26" s="177" t="s">
        <v>953</v>
      </c>
      <c r="I26" s="177" t="s">
        <v>7</v>
      </c>
      <c r="J26" s="177" t="s">
        <v>877</v>
      </c>
      <c r="K26" s="103" t="s">
        <v>878</v>
      </c>
      <c r="L26" s="103" t="s">
        <v>878</v>
      </c>
      <c r="M26" s="103" t="s">
        <v>878</v>
      </c>
      <c r="N26" s="103" t="s">
        <v>878</v>
      </c>
      <c r="O26" s="103" t="s">
        <v>878</v>
      </c>
    </row>
    <row r="27">
      <c r="A27" s="177" t="s">
        <v>954</v>
      </c>
      <c r="C27" s="177" t="s">
        <v>909</v>
      </c>
      <c r="D27" s="177" t="s">
        <v>901</v>
      </c>
      <c r="E27" s="177" t="s">
        <v>955</v>
      </c>
      <c r="F27" s="177" t="s">
        <v>956</v>
      </c>
      <c r="G27" s="177" t="s">
        <v>905</v>
      </c>
      <c r="H27" s="177" t="s">
        <v>953</v>
      </c>
      <c r="I27" s="177" t="s">
        <v>896</v>
      </c>
      <c r="J27" s="177" t="s">
        <v>957</v>
      </c>
      <c r="K27" s="103" t="s">
        <v>878</v>
      </c>
      <c r="L27" s="103" t="s">
        <v>878</v>
      </c>
      <c r="M27" s="103" t="s">
        <v>878</v>
      </c>
      <c r="N27" s="103" t="s">
        <v>878</v>
      </c>
      <c r="O27" s="103" t="s">
        <v>878</v>
      </c>
    </row>
    <row r="28">
      <c r="A28" s="177" t="s">
        <v>958</v>
      </c>
      <c r="C28" s="177" t="s">
        <v>909</v>
      </c>
      <c r="D28" s="177" t="s">
        <v>901</v>
      </c>
      <c r="E28" s="177" t="s">
        <v>959</v>
      </c>
      <c r="F28" s="177" t="s">
        <v>874</v>
      </c>
      <c r="G28" s="177" t="s">
        <v>905</v>
      </c>
      <c r="H28" s="177" t="s">
        <v>960</v>
      </c>
      <c r="I28" s="177" t="s">
        <v>961</v>
      </c>
      <c r="J28" s="177" t="s">
        <v>962</v>
      </c>
      <c r="K28" s="103" t="s">
        <v>878</v>
      </c>
      <c r="L28" s="103" t="s">
        <v>878</v>
      </c>
      <c r="M28" s="103" t="s">
        <v>878</v>
      </c>
      <c r="N28" s="103" t="s">
        <v>878</v>
      </c>
      <c r="O28" s="103" t="s">
        <v>878</v>
      </c>
    </row>
    <row r="29">
      <c r="A29" s="177" t="s">
        <v>963</v>
      </c>
      <c r="C29" s="177" t="s">
        <v>964</v>
      </c>
      <c r="D29" s="177" t="s">
        <v>901</v>
      </c>
      <c r="E29" s="177" t="s">
        <v>965</v>
      </c>
      <c r="F29" s="177" t="s">
        <v>887</v>
      </c>
      <c r="G29" s="177" t="s">
        <v>875</v>
      </c>
      <c r="H29" s="177" t="s">
        <v>966</v>
      </c>
      <c r="I29" s="177" t="s">
        <v>12</v>
      </c>
      <c r="J29" s="177" t="s">
        <v>967</v>
      </c>
      <c r="K29" s="103" t="s">
        <v>878</v>
      </c>
      <c r="L29" s="103" t="s">
        <v>878</v>
      </c>
      <c r="M29" s="103" t="s">
        <v>878</v>
      </c>
      <c r="N29" s="103" t="s">
        <v>878</v>
      </c>
      <c r="O29" s="103" t="s">
        <v>878</v>
      </c>
    </row>
    <row r="30">
      <c r="A30" s="177" t="s">
        <v>968</v>
      </c>
      <c r="C30" s="177" t="s">
        <v>964</v>
      </c>
      <c r="D30" s="177" t="s">
        <v>901</v>
      </c>
      <c r="E30" s="177" t="s">
        <v>969</v>
      </c>
      <c r="F30" s="177" t="s">
        <v>887</v>
      </c>
      <c r="G30" s="177" t="s">
        <v>875</v>
      </c>
      <c r="H30" s="177" t="s">
        <v>970</v>
      </c>
      <c r="I30" s="177" t="s">
        <v>7</v>
      </c>
      <c r="J30" s="177" t="s">
        <v>967</v>
      </c>
      <c r="K30" s="103" t="s">
        <v>878</v>
      </c>
      <c r="L30" s="103" t="s">
        <v>878</v>
      </c>
      <c r="M30" s="103" t="s">
        <v>878</v>
      </c>
      <c r="N30" s="103" t="s">
        <v>878</v>
      </c>
      <c r="O30" s="103" t="s">
        <v>878</v>
      </c>
    </row>
    <row r="31">
      <c r="A31" s="177" t="s">
        <v>971</v>
      </c>
      <c r="C31" s="177" t="s">
        <v>964</v>
      </c>
      <c r="D31" s="177" t="s">
        <v>901</v>
      </c>
      <c r="E31" s="177" t="s">
        <v>972</v>
      </c>
      <c r="F31" s="177" t="s">
        <v>874</v>
      </c>
      <c r="G31" s="177" t="s">
        <v>875</v>
      </c>
      <c r="H31" s="177" t="s">
        <v>973</v>
      </c>
      <c r="I31" s="177" t="s">
        <v>7</v>
      </c>
      <c r="J31" s="177" t="s">
        <v>974</v>
      </c>
      <c r="K31" s="103" t="s">
        <v>878</v>
      </c>
      <c r="L31" s="103" t="s">
        <v>878</v>
      </c>
      <c r="M31" s="103" t="s">
        <v>878</v>
      </c>
      <c r="N31" s="103" t="s">
        <v>878</v>
      </c>
      <c r="O31" s="103" t="s">
        <v>878</v>
      </c>
    </row>
    <row r="32">
      <c r="A32" s="177" t="s">
        <v>975</v>
      </c>
      <c r="C32" s="177" t="s">
        <v>964</v>
      </c>
      <c r="D32" s="177" t="s">
        <v>901</v>
      </c>
      <c r="E32" s="177" t="s">
        <v>976</v>
      </c>
      <c r="F32" s="177" t="s">
        <v>874</v>
      </c>
      <c r="G32" s="177" t="s">
        <v>875</v>
      </c>
      <c r="H32" s="177" t="s">
        <v>977</v>
      </c>
      <c r="I32" s="177" t="s">
        <v>8</v>
      </c>
      <c r="J32" s="177" t="s">
        <v>899</v>
      </c>
      <c r="K32" s="103" t="s">
        <v>878</v>
      </c>
      <c r="L32" s="103" t="s">
        <v>878</v>
      </c>
      <c r="M32" s="103" t="s">
        <v>878</v>
      </c>
      <c r="N32" s="103" t="s">
        <v>878</v>
      </c>
      <c r="O32" s="103" t="s">
        <v>878</v>
      </c>
    </row>
    <row r="33">
      <c r="A33" s="177" t="s">
        <v>978</v>
      </c>
      <c r="C33" s="177" t="s">
        <v>964</v>
      </c>
      <c r="D33" s="177" t="s">
        <v>901</v>
      </c>
      <c r="E33" s="177" t="s">
        <v>976</v>
      </c>
      <c r="F33" s="177" t="s">
        <v>874</v>
      </c>
      <c r="G33" s="177" t="s">
        <v>875</v>
      </c>
      <c r="H33" s="177" t="s">
        <v>979</v>
      </c>
      <c r="I33" s="177" t="s">
        <v>7</v>
      </c>
      <c r="J33" s="177" t="s">
        <v>899</v>
      </c>
      <c r="K33" s="103" t="s">
        <v>878</v>
      </c>
      <c r="L33" s="103" t="s">
        <v>878</v>
      </c>
      <c r="M33" s="103" t="s">
        <v>878</v>
      </c>
      <c r="N33" s="103" t="s">
        <v>878</v>
      </c>
      <c r="O33" s="103" t="s">
        <v>878</v>
      </c>
    </row>
    <row r="34">
      <c r="A34" s="177" t="s">
        <v>980</v>
      </c>
      <c r="C34" s="177" t="s">
        <v>964</v>
      </c>
      <c r="D34" s="177" t="s">
        <v>901</v>
      </c>
      <c r="E34" s="177" t="s">
        <v>976</v>
      </c>
      <c r="F34" s="177" t="s">
        <v>874</v>
      </c>
      <c r="G34" s="177" t="s">
        <v>875</v>
      </c>
      <c r="H34" s="177" t="s">
        <v>981</v>
      </c>
      <c r="I34" s="177" t="s">
        <v>614</v>
      </c>
      <c r="J34" s="177" t="s">
        <v>899</v>
      </c>
      <c r="K34" s="103" t="s">
        <v>878</v>
      </c>
      <c r="L34" s="103" t="s">
        <v>878</v>
      </c>
      <c r="M34" s="103" t="s">
        <v>878</v>
      </c>
      <c r="N34" s="103" t="s">
        <v>878</v>
      </c>
      <c r="O34" s="103" t="s">
        <v>878</v>
      </c>
    </row>
    <row r="35">
      <c r="A35" s="177" t="s">
        <v>982</v>
      </c>
      <c r="C35" s="177" t="s">
        <v>964</v>
      </c>
      <c r="D35" s="177" t="s">
        <v>901</v>
      </c>
      <c r="E35" s="177" t="s">
        <v>983</v>
      </c>
      <c r="F35" s="177" t="s">
        <v>874</v>
      </c>
      <c r="G35" s="177" t="s">
        <v>875</v>
      </c>
      <c r="H35" s="177" t="s">
        <v>984</v>
      </c>
      <c r="I35" s="177" t="s">
        <v>7</v>
      </c>
      <c r="J35" s="177" t="s">
        <v>985</v>
      </c>
      <c r="K35" s="103" t="s">
        <v>878</v>
      </c>
      <c r="L35" s="103" t="s">
        <v>878</v>
      </c>
      <c r="M35" s="103" t="s">
        <v>878</v>
      </c>
      <c r="N35" s="103" t="s">
        <v>878</v>
      </c>
      <c r="O35" s="103" t="s">
        <v>878</v>
      </c>
    </row>
    <row r="36">
      <c r="A36" s="177" t="s">
        <v>986</v>
      </c>
      <c r="C36" s="177" t="s">
        <v>964</v>
      </c>
      <c r="D36" s="177" t="s">
        <v>901</v>
      </c>
      <c r="E36" s="177" t="s">
        <v>983</v>
      </c>
      <c r="F36" s="177" t="s">
        <v>874</v>
      </c>
      <c r="G36" s="177" t="s">
        <v>875</v>
      </c>
      <c r="H36" s="177" t="s">
        <v>987</v>
      </c>
      <c r="I36" s="177" t="s">
        <v>8</v>
      </c>
      <c r="J36" s="177" t="s">
        <v>988</v>
      </c>
      <c r="K36" s="103" t="s">
        <v>878</v>
      </c>
      <c r="L36" s="103" t="s">
        <v>878</v>
      </c>
      <c r="M36" s="103" t="s">
        <v>878</v>
      </c>
      <c r="N36" s="103" t="s">
        <v>878</v>
      </c>
      <c r="O36" s="103" t="s">
        <v>878</v>
      </c>
    </row>
    <row r="37">
      <c r="A37" s="177" t="s">
        <v>989</v>
      </c>
      <c r="C37" s="177" t="s">
        <v>964</v>
      </c>
      <c r="D37" s="177" t="s">
        <v>901</v>
      </c>
      <c r="E37" s="177" t="s">
        <v>983</v>
      </c>
      <c r="F37" s="177" t="s">
        <v>874</v>
      </c>
      <c r="G37" s="177" t="s">
        <v>894</v>
      </c>
      <c r="H37" s="177" t="s">
        <v>990</v>
      </c>
      <c r="I37" s="177" t="s">
        <v>558</v>
      </c>
      <c r="J37" s="177" t="s">
        <v>991</v>
      </c>
      <c r="K37" s="103" t="s">
        <v>878</v>
      </c>
      <c r="L37" s="103" t="s">
        <v>878</v>
      </c>
      <c r="M37" s="103" t="s">
        <v>878</v>
      </c>
      <c r="N37" s="103" t="s">
        <v>878</v>
      </c>
      <c r="O37" s="103" t="s">
        <v>878</v>
      </c>
    </row>
    <row r="38">
      <c r="A38" s="177" t="s">
        <v>992</v>
      </c>
      <c r="C38" s="177" t="s">
        <v>964</v>
      </c>
      <c r="D38" s="177" t="s">
        <v>901</v>
      </c>
      <c r="E38" s="177" t="s">
        <v>983</v>
      </c>
      <c r="F38" s="177" t="s">
        <v>874</v>
      </c>
      <c r="G38" s="177" t="s">
        <v>875</v>
      </c>
      <c r="H38" s="177" t="s">
        <v>993</v>
      </c>
      <c r="I38" s="177" t="s">
        <v>8</v>
      </c>
      <c r="J38" s="177" t="s">
        <v>899</v>
      </c>
      <c r="K38" s="103" t="s">
        <v>878</v>
      </c>
      <c r="L38" s="103" t="s">
        <v>878</v>
      </c>
      <c r="M38" s="103" t="s">
        <v>878</v>
      </c>
      <c r="N38" s="103" t="s">
        <v>878</v>
      </c>
      <c r="O38" s="103" t="s">
        <v>878</v>
      </c>
    </row>
    <row r="39">
      <c r="A39" s="177" t="s">
        <v>994</v>
      </c>
      <c r="C39" s="177" t="s">
        <v>964</v>
      </c>
      <c r="D39" s="177" t="s">
        <v>901</v>
      </c>
      <c r="E39" s="177" t="s">
        <v>995</v>
      </c>
      <c r="F39" s="177" t="s">
        <v>887</v>
      </c>
      <c r="G39" s="177" t="s">
        <v>875</v>
      </c>
      <c r="H39" s="177" t="s">
        <v>996</v>
      </c>
      <c r="I39" s="177" t="s">
        <v>370</v>
      </c>
      <c r="J39" s="177" t="s">
        <v>991</v>
      </c>
      <c r="K39" s="103" t="s">
        <v>878</v>
      </c>
      <c r="L39" s="103" t="s">
        <v>878</v>
      </c>
      <c r="M39" s="103" t="s">
        <v>878</v>
      </c>
      <c r="N39" s="103" t="s">
        <v>878</v>
      </c>
      <c r="O39" s="103" t="s">
        <v>878</v>
      </c>
    </row>
    <row r="40">
      <c r="A40" s="177" t="s">
        <v>997</v>
      </c>
      <c r="C40" s="177" t="s">
        <v>964</v>
      </c>
      <c r="D40" s="177" t="s">
        <v>901</v>
      </c>
      <c r="E40" s="177" t="s">
        <v>983</v>
      </c>
      <c r="F40" s="177" t="s">
        <v>874</v>
      </c>
      <c r="G40" s="177" t="s">
        <v>875</v>
      </c>
      <c r="H40" s="177" t="s">
        <v>998</v>
      </c>
      <c r="I40" s="177" t="s">
        <v>8</v>
      </c>
      <c r="J40" s="177" t="s">
        <v>991</v>
      </c>
      <c r="K40" s="103" t="s">
        <v>878</v>
      </c>
      <c r="L40" s="103" t="s">
        <v>878</v>
      </c>
      <c r="M40" s="103" t="s">
        <v>878</v>
      </c>
      <c r="N40" s="103" t="s">
        <v>878</v>
      </c>
      <c r="O40" s="103" t="s">
        <v>878</v>
      </c>
    </row>
    <row r="41">
      <c r="A41" s="177" t="s">
        <v>999</v>
      </c>
      <c r="C41" s="177" t="s">
        <v>964</v>
      </c>
      <c r="D41" s="177" t="s">
        <v>901</v>
      </c>
      <c r="E41" s="177" t="s">
        <v>995</v>
      </c>
      <c r="F41" s="177" t="s">
        <v>887</v>
      </c>
      <c r="G41" s="177" t="s">
        <v>875</v>
      </c>
      <c r="H41" s="177" t="s">
        <v>1000</v>
      </c>
      <c r="I41" s="177" t="s">
        <v>374</v>
      </c>
      <c r="J41" s="177" t="s">
        <v>991</v>
      </c>
      <c r="K41" s="103" t="s">
        <v>878</v>
      </c>
      <c r="L41" s="103" t="s">
        <v>878</v>
      </c>
      <c r="M41" s="103" t="s">
        <v>878</v>
      </c>
      <c r="N41" s="103" t="s">
        <v>878</v>
      </c>
      <c r="O41" s="103" t="s">
        <v>878</v>
      </c>
    </row>
    <row r="42">
      <c r="A42" s="177" t="s">
        <v>1001</v>
      </c>
      <c r="C42" s="177" t="s">
        <v>964</v>
      </c>
      <c r="D42" s="177" t="s">
        <v>901</v>
      </c>
      <c r="E42" s="177" t="s">
        <v>995</v>
      </c>
      <c r="F42" s="177" t="s">
        <v>874</v>
      </c>
      <c r="G42" s="177" t="s">
        <v>875</v>
      </c>
      <c r="H42" s="177" t="s">
        <v>1002</v>
      </c>
      <c r="I42" s="177" t="s">
        <v>373</v>
      </c>
      <c r="J42" s="177" t="s">
        <v>991</v>
      </c>
      <c r="K42" s="103" t="s">
        <v>878</v>
      </c>
      <c r="L42" s="103" t="s">
        <v>878</v>
      </c>
      <c r="M42" s="103" t="s">
        <v>878</v>
      </c>
      <c r="N42" s="103" t="s">
        <v>878</v>
      </c>
      <c r="O42" s="103" t="s">
        <v>878</v>
      </c>
    </row>
    <row r="43">
      <c r="A43" s="177" t="s">
        <v>1003</v>
      </c>
      <c r="C43" s="177" t="s">
        <v>964</v>
      </c>
      <c r="D43" s="177" t="s">
        <v>901</v>
      </c>
      <c r="E43" s="177" t="s">
        <v>1004</v>
      </c>
      <c r="F43" s="177" t="s">
        <v>874</v>
      </c>
      <c r="G43" s="177" t="s">
        <v>875</v>
      </c>
      <c r="H43" s="177" t="s">
        <v>1005</v>
      </c>
      <c r="I43" s="177" t="s">
        <v>13</v>
      </c>
      <c r="J43" s="177" t="s">
        <v>899</v>
      </c>
      <c r="K43" s="103" t="s">
        <v>878</v>
      </c>
      <c r="L43" s="103" t="s">
        <v>878</v>
      </c>
      <c r="M43" s="103" t="s">
        <v>878</v>
      </c>
      <c r="N43" s="103" t="s">
        <v>878</v>
      </c>
      <c r="O43" s="103" t="s">
        <v>878</v>
      </c>
    </row>
    <row r="44">
      <c r="A44" s="177" t="s">
        <v>1006</v>
      </c>
      <c r="C44" s="177" t="s">
        <v>964</v>
      </c>
      <c r="D44" s="177" t="s">
        <v>901</v>
      </c>
      <c r="E44" s="177" t="s">
        <v>1007</v>
      </c>
      <c r="F44" s="177" t="s">
        <v>874</v>
      </c>
      <c r="G44" s="177" t="s">
        <v>905</v>
      </c>
      <c r="H44" s="177" t="s">
        <v>1008</v>
      </c>
      <c r="I44" s="177" t="s">
        <v>896</v>
      </c>
      <c r="J44" s="177" t="s">
        <v>991</v>
      </c>
      <c r="K44" s="103" t="s">
        <v>878</v>
      </c>
      <c r="L44" s="103" t="s">
        <v>878</v>
      </c>
      <c r="M44" s="103" t="s">
        <v>878</v>
      </c>
      <c r="N44" s="103" t="s">
        <v>878</v>
      </c>
      <c r="O44" s="103" t="s">
        <v>878</v>
      </c>
    </row>
    <row r="45">
      <c r="A45" s="177" t="s">
        <v>1009</v>
      </c>
      <c r="C45" s="177" t="s">
        <v>909</v>
      </c>
      <c r="D45" s="177" t="s">
        <v>901</v>
      </c>
      <c r="E45" s="177" t="s">
        <v>1010</v>
      </c>
      <c r="F45" s="177" t="s">
        <v>874</v>
      </c>
      <c r="G45" s="177" t="s">
        <v>875</v>
      </c>
      <c r="H45" s="177" t="s">
        <v>1011</v>
      </c>
      <c r="I45" s="177" t="s">
        <v>375</v>
      </c>
      <c r="J45" s="177" t="s">
        <v>1012</v>
      </c>
      <c r="K45" s="103" t="s">
        <v>878</v>
      </c>
      <c r="L45" s="103" t="s">
        <v>878</v>
      </c>
      <c r="M45" s="103" t="s">
        <v>878</v>
      </c>
      <c r="N45" s="103" t="s">
        <v>878</v>
      </c>
      <c r="O45" s="103" t="s">
        <v>878</v>
      </c>
    </row>
    <row r="46">
      <c r="A46" s="177" t="s">
        <v>1013</v>
      </c>
      <c r="C46" s="177" t="s">
        <v>909</v>
      </c>
      <c r="D46" s="177" t="s">
        <v>901</v>
      </c>
      <c r="E46" s="177" t="s">
        <v>1014</v>
      </c>
      <c r="F46" s="177" t="s">
        <v>874</v>
      </c>
      <c r="G46" s="177" t="s">
        <v>875</v>
      </c>
      <c r="H46" s="177" t="s">
        <v>1015</v>
      </c>
      <c r="I46" s="177" t="s">
        <v>7</v>
      </c>
      <c r="J46" s="177" t="s">
        <v>899</v>
      </c>
      <c r="K46" s="103" t="s">
        <v>878</v>
      </c>
      <c r="L46" s="103" t="s">
        <v>878</v>
      </c>
      <c r="M46" s="103" t="s">
        <v>878</v>
      </c>
      <c r="N46" s="103" t="s">
        <v>878</v>
      </c>
      <c r="O46" s="103" t="s">
        <v>878</v>
      </c>
    </row>
    <row r="47">
      <c r="A47" s="177" t="s">
        <v>1016</v>
      </c>
      <c r="C47" s="177" t="s">
        <v>909</v>
      </c>
      <c r="D47" s="177" t="s">
        <v>901</v>
      </c>
      <c r="E47" s="177" t="s">
        <v>1017</v>
      </c>
      <c r="F47" s="177" t="s">
        <v>874</v>
      </c>
      <c r="G47" s="177" t="s">
        <v>875</v>
      </c>
      <c r="H47" s="177" t="s">
        <v>1018</v>
      </c>
      <c r="I47" s="177" t="s">
        <v>8</v>
      </c>
      <c r="J47" s="177" t="s">
        <v>899</v>
      </c>
      <c r="K47" s="103" t="s">
        <v>878</v>
      </c>
      <c r="L47" s="103" t="s">
        <v>878</v>
      </c>
      <c r="M47" s="103" t="s">
        <v>878</v>
      </c>
      <c r="N47" s="103" t="s">
        <v>878</v>
      </c>
      <c r="O47" s="103" t="s">
        <v>878</v>
      </c>
    </row>
    <row r="48">
      <c r="A48" s="177" t="s">
        <v>1019</v>
      </c>
      <c r="C48" s="177" t="s">
        <v>909</v>
      </c>
      <c r="D48" s="177" t="s">
        <v>901</v>
      </c>
      <c r="E48" s="177" t="s">
        <v>1017</v>
      </c>
      <c r="F48" s="177" t="s">
        <v>874</v>
      </c>
      <c r="G48" s="177" t="s">
        <v>875</v>
      </c>
      <c r="H48" s="177" t="s">
        <v>1020</v>
      </c>
      <c r="I48" s="177" t="s">
        <v>8</v>
      </c>
      <c r="J48" s="177" t="s">
        <v>899</v>
      </c>
      <c r="K48" s="103" t="s">
        <v>878</v>
      </c>
      <c r="L48" s="103" t="s">
        <v>878</v>
      </c>
      <c r="M48" s="103" t="s">
        <v>878</v>
      </c>
      <c r="N48" s="103" t="s">
        <v>878</v>
      </c>
      <c r="O48" s="103" t="s">
        <v>878</v>
      </c>
    </row>
    <row r="49">
      <c r="A49" s="177" t="s">
        <v>1021</v>
      </c>
      <c r="C49" s="177" t="s">
        <v>909</v>
      </c>
      <c r="D49" s="177" t="s">
        <v>901</v>
      </c>
      <c r="E49" s="177" t="s">
        <v>1017</v>
      </c>
      <c r="F49" s="177" t="s">
        <v>874</v>
      </c>
      <c r="G49" s="177" t="s">
        <v>875</v>
      </c>
      <c r="H49" s="177" t="s">
        <v>1022</v>
      </c>
      <c r="I49" s="177" t="s">
        <v>6</v>
      </c>
      <c r="J49" s="177" t="s">
        <v>899</v>
      </c>
      <c r="K49" s="103" t="s">
        <v>878</v>
      </c>
      <c r="L49" s="103" t="s">
        <v>878</v>
      </c>
      <c r="M49" s="103" t="s">
        <v>878</v>
      </c>
      <c r="N49" s="103" t="s">
        <v>878</v>
      </c>
      <c r="O49" s="103" t="s">
        <v>878</v>
      </c>
    </row>
    <row r="50">
      <c r="A50" s="177" t="s">
        <v>1023</v>
      </c>
      <c r="C50" s="177" t="s">
        <v>909</v>
      </c>
      <c r="D50" s="177" t="s">
        <v>901</v>
      </c>
      <c r="E50" s="177" t="s">
        <v>1017</v>
      </c>
      <c r="F50" s="177" t="s">
        <v>874</v>
      </c>
      <c r="G50" s="177" t="s">
        <v>875</v>
      </c>
      <c r="H50" s="177" t="s">
        <v>1024</v>
      </c>
      <c r="I50" s="177" t="s">
        <v>7</v>
      </c>
      <c r="J50" s="177" t="s">
        <v>899</v>
      </c>
      <c r="K50" s="103" t="s">
        <v>878</v>
      </c>
      <c r="L50" s="103" t="s">
        <v>878</v>
      </c>
      <c r="M50" s="103" t="s">
        <v>878</v>
      </c>
      <c r="N50" s="103" t="s">
        <v>878</v>
      </c>
      <c r="O50" s="103" t="s">
        <v>878</v>
      </c>
    </row>
    <row r="51">
      <c r="A51" s="177" t="s">
        <v>1025</v>
      </c>
      <c r="C51" s="177" t="s">
        <v>909</v>
      </c>
      <c r="D51" s="177" t="s">
        <v>901</v>
      </c>
      <c r="E51" s="177" t="s">
        <v>1026</v>
      </c>
      <c r="F51" s="177" t="s">
        <v>924</v>
      </c>
      <c r="G51" s="177" t="s">
        <v>875</v>
      </c>
      <c r="H51" s="177" t="s">
        <v>1027</v>
      </c>
      <c r="I51" s="177" t="s">
        <v>10</v>
      </c>
      <c r="J51" s="177" t="s">
        <v>1028</v>
      </c>
      <c r="K51" s="103" t="s">
        <v>878</v>
      </c>
      <c r="L51" s="103" t="s">
        <v>878</v>
      </c>
      <c r="M51" s="103" t="s">
        <v>878</v>
      </c>
      <c r="N51" s="103" t="s">
        <v>878</v>
      </c>
      <c r="O51" s="103" t="s">
        <v>878</v>
      </c>
    </row>
    <row r="52">
      <c r="A52" s="177" t="s">
        <v>1029</v>
      </c>
      <c r="C52" s="177" t="s">
        <v>909</v>
      </c>
      <c r="D52" s="177" t="s">
        <v>901</v>
      </c>
      <c r="E52" s="177" t="s">
        <v>1026</v>
      </c>
      <c r="F52" s="177" t="s">
        <v>924</v>
      </c>
      <c r="G52" s="177" t="s">
        <v>905</v>
      </c>
      <c r="H52" s="177" t="s">
        <v>1030</v>
      </c>
      <c r="I52" s="177" t="s">
        <v>558</v>
      </c>
      <c r="J52" s="177" t="s">
        <v>1028</v>
      </c>
      <c r="K52" s="103" t="s">
        <v>878</v>
      </c>
      <c r="L52" s="103" t="s">
        <v>878</v>
      </c>
      <c r="M52" s="103" t="s">
        <v>878</v>
      </c>
      <c r="N52" s="103" t="s">
        <v>878</v>
      </c>
      <c r="O52" s="103" t="s">
        <v>878</v>
      </c>
    </row>
    <row r="53">
      <c r="A53" s="177" t="s">
        <v>1031</v>
      </c>
      <c r="C53" s="177" t="s">
        <v>909</v>
      </c>
      <c r="D53" s="177" t="s">
        <v>901</v>
      </c>
      <c r="E53" s="177" t="s">
        <v>1026</v>
      </c>
      <c r="F53" s="177" t="s">
        <v>887</v>
      </c>
      <c r="G53" s="177" t="s">
        <v>905</v>
      </c>
      <c r="H53" s="177" t="s">
        <v>1032</v>
      </c>
      <c r="I53" s="177" t="s">
        <v>1033</v>
      </c>
      <c r="J53" s="177" t="s">
        <v>1034</v>
      </c>
      <c r="K53" s="103" t="s">
        <v>878</v>
      </c>
      <c r="L53" s="103" t="s">
        <v>878</v>
      </c>
      <c r="M53" s="103" t="s">
        <v>878</v>
      </c>
      <c r="N53" s="103" t="s">
        <v>878</v>
      </c>
      <c r="O53" s="103" t="s">
        <v>878</v>
      </c>
    </row>
    <row r="54">
      <c r="A54" s="177" t="s">
        <v>1035</v>
      </c>
      <c r="C54" s="177" t="s">
        <v>909</v>
      </c>
      <c r="D54" s="177" t="s">
        <v>901</v>
      </c>
      <c r="E54" s="177" t="s">
        <v>1026</v>
      </c>
      <c r="F54" s="177" t="s">
        <v>887</v>
      </c>
      <c r="G54" s="177" t="s">
        <v>905</v>
      </c>
      <c r="H54" s="177" t="s">
        <v>1036</v>
      </c>
      <c r="I54" s="177" t="s">
        <v>1033</v>
      </c>
      <c r="J54" s="177" t="s">
        <v>1034</v>
      </c>
      <c r="K54" s="103" t="s">
        <v>878</v>
      </c>
      <c r="L54" s="103" t="s">
        <v>878</v>
      </c>
      <c r="M54" s="103" t="s">
        <v>878</v>
      </c>
      <c r="N54" s="103" t="s">
        <v>878</v>
      </c>
      <c r="O54" s="103" t="s">
        <v>878</v>
      </c>
    </row>
    <row r="55">
      <c r="A55" s="177" t="s">
        <v>1037</v>
      </c>
      <c r="C55" s="177" t="s">
        <v>909</v>
      </c>
      <c r="D55" s="177" t="s">
        <v>901</v>
      </c>
      <c r="E55" s="177" t="s">
        <v>1038</v>
      </c>
      <c r="F55" s="177" t="s">
        <v>924</v>
      </c>
      <c r="G55" s="177" t="s">
        <v>905</v>
      </c>
      <c r="H55" s="177" t="s">
        <v>1039</v>
      </c>
      <c r="I55" s="177" t="s">
        <v>1033</v>
      </c>
      <c r="J55" s="177" t="s">
        <v>1040</v>
      </c>
      <c r="K55" s="103" t="s">
        <v>878</v>
      </c>
      <c r="L55" s="103" t="s">
        <v>878</v>
      </c>
      <c r="M55" s="103" t="s">
        <v>878</v>
      </c>
      <c r="N55" s="103" t="s">
        <v>878</v>
      </c>
      <c r="O55" s="103" t="s">
        <v>878</v>
      </c>
    </row>
    <row r="56">
      <c r="A56" s="177" t="s">
        <v>1041</v>
      </c>
      <c r="C56" s="177" t="s">
        <v>1042</v>
      </c>
      <c r="D56" s="177" t="s">
        <v>77</v>
      </c>
      <c r="E56" s="177" t="s">
        <v>1043</v>
      </c>
      <c r="F56" s="177" t="s">
        <v>874</v>
      </c>
      <c r="G56" s="177" t="s">
        <v>875</v>
      </c>
      <c r="H56" s="177" t="s">
        <v>1044</v>
      </c>
      <c r="I56" s="177" t="s">
        <v>376</v>
      </c>
      <c r="J56" s="177" t="s">
        <v>1045</v>
      </c>
      <c r="K56" s="103" t="s">
        <v>878</v>
      </c>
      <c r="L56" s="103" t="s">
        <v>878</v>
      </c>
      <c r="M56" s="103" t="s">
        <v>878</v>
      </c>
      <c r="N56" s="103" t="s">
        <v>878</v>
      </c>
      <c r="O56" s="103" t="s">
        <v>878</v>
      </c>
    </row>
    <row r="57">
      <c r="A57" s="177" t="s">
        <v>1046</v>
      </c>
      <c r="C57" s="177" t="s">
        <v>1042</v>
      </c>
      <c r="D57" s="177" t="s">
        <v>1047</v>
      </c>
      <c r="E57" s="177" t="s">
        <v>1048</v>
      </c>
      <c r="F57" s="177" t="s">
        <v>874</v>
      </c>
      <c r="G57" s="177" t="s">
        <v>875</v>
      </c>
      <c r="H57" s="177" t="s">
        <v>1049</v>
      </c>
      <c r="I57" s="177" t="s">
        <v>11</v>
      </c>
      <c r="J57" s="177" t="s">
        <v>1045</v>
      </c>
      <c r="K57" s="103" t="s">
        <v>878</v>
      </c>
      <c r="L57" s="103" t="s">
        <v>878</v>
      </c>
      <c r="M57" s="103" t="s">
        <v>878</v>
      </c>
      <c r="N57" s="103" t="s">
        <v>878</v>
      </c>
      <c r="O57" s="103" t="s">
        <v>878</v>
      </c>
    </row>
    <row r="58">
      <c r="A58" s="177" t="s">
        <v>1050</v>
      </c>
      <c r="C58" s="177" t="s">
        <v>1042</v>
      </c>
      <c r="D58" s="177" t="s">
        <v>77</v>
      </c>
      <c r="E58" s="177" t="s">
        <v>1048</v>
      </c>
      <c r="F58" s="177" t="s">
        <v>874</v>
      </c>
      <c r="G58" s="177" t="s">
        <v>875</v>
      </c>
      <c r="H58" s="177" t="s">
        <v>1051</v>
      </c>
      <c r="I58" s="177" t="s">
        <v>558</v>
      </c>
      <c r="J58" s="177" t="s">
        <v>1045</v>
      </c>
      <c r="K58" s="103" t="s">
        <v>878</v>
      </c>
      <c r="L58" s="103" t="s">
        <v>878</v>
      </c>
      <c r="M58" s="103" t="s">
        <v>878</v>
      </c>
      <c r="N58" s="103" t="s">
        <v>878</v>
      </c>
      <c r="O58" s="103" t="s">
        <v>878</v>
      </c>
    </row>
    <row r="59">
      <c r="A59" s="177" t="s">
        <v>1052</v>
      </c>
      <c r="C59" s="177" t="s">
        <v>1053</v>
      </c>
      <c r="D59" s="177" t="s">
        <v>1054</v>
      </c>
      <c r="E59" s="177" t="s">
        <v>1055</v>
      </c>
      <c r="F59" s="177" t="s">
        <v>874</v>
      </c>
      <c r="G59" s="177" t="s">
        <v>875</v>
      </c>
      <c r="H59" s="177" t="s">
        <v>1056</v>
      </c>
      <c r="I59" s="177" t="s">
        <v>371</v>
      </c>
      <c r="J59" s="177" t="s">
        <v>1057</v>
      </c>
      <c r="K59" s="103" t="s">
        <v>878</v>
      </c>
      <c r="L59" s="103" t="s">
        <v>878</v>
      </c>
      <c r="M59" s="103" t="s">
        <v>878</v>
      </c>
      <c r="N59" s="103" t="s">
        <v>878</v>
      </c>
      <c r="O59" s="103" t="s">
        <v>878</v>
      </c>
    </row>
    <row r="60">
      <c r="A60" s="177" t="s">
        <v>1058</v>
      </c>
      <c r="C60" s="177" t="s">
        <v>1053</v>
      </c>
      <c r="D60" s="177" t="s">
        <v>1054</v>
      </c>
      <c r="E60" s="177" t="s">
        <v>1059</v>
      </c>
      <c r="F60" s="177" t="s">
        <v>887</v>
      </c>
      <c r="G60" s="177" t="s">
        <v>875</v>
      </c>
      <c r="H60" s="177" t="s">
        <v>1060</v>
      </c>
      <c r="I60" s="177" t="s">
        <v>11</v>
      </c>
      <c r="J60" s="177" t="s">
        <v>1061</v>
      </c>
      <c r="K60" s="103" t="s">
        <v>878</v>
      </c>
      <c r="L60" s="103" t="s">
        <v>878</v>
      </c>
      <c r="M60" s="103" t="s">
        <v>878</v>
      </c>
      <c r="N60" s="103" t="s">
        <v>878</v>
      </c>
      <c r="O60" s="103" t="s">
        <v>878</v>
      </c>
    </row>
    <row r="61">
      <c r="A61" s="177" t="s">
        <v>1062</v>
      </c>
      <c r="C61" s="177" t="s">
        <v>1053</v>
      </c>
      <c r="D61" s="177" t="s">
        <v>1054</v>
      </c>
      <c r="E61" s="177" t="s">
        <v>1063</v>
      </c>
      <c r="F61" s="177" t="s">
        <v>887</v>
      </c>
      <c r="G61" s="177" t="s">
        <v>875</v>
      </c>
      <c r="H61" s="177" t="s">
        <v>1064</v>
      </c>
      <c r="I61" s="177" t="s">
        <v>371</v>
      </c>
      <c r="J61" s="177" t="s">
        <v>1061</v>
      </c>
      <c r="K61" s="103" t="s">
        <v>878</v>
      </c>
      <c r="L61" s="103" t="s">
        <v>878</v>
      </c>
      <c r="M61" s="103" t="s">
        <v>878</v>
      </c>
      <c r="N61" s="103" t="s">
        <v>878</v>
      </c>
      <c r="O61" s="103" t="s">
        <v>878</v>
      </c>
    </row>
    <row r="62">
      <c r="A62" s="177" t="s">
        <v>1065</v>
      </c>
      <c r="C62" s="177" t="s">
        <v>1053</v>
      </c>
      <c r="D62" s="177" t="s">
        <v>1066</v>
      </c>
      <c r="E62" s="177" t="s">
        <v>1055</v>
      </c>
      <c r="F62" s="177" t="s">
        <v>874</v>
      </c>
      <c r="G62" s="177" t="s">
        <v>875</v>
      </c>
      <c r="H62" s="177" t="s">
        <v>1067</v>
      </c>
      <c r="I62" s="177" t="s">
        <v>368</v>
      </c>
      <c r="J62" s="177" t="s">
        <v>1068</v>
      </c>
      <c r="K62" s="103" t="s">
        <v>878</v>
      </c>
      <c r="L62" s="103" t="s">
        <v>878</v>
      </c>
      <c r="M62" s="103" t="s">
        <v>878</v>
      </c>
      <c r="N62" s="103" t="s">
        <v>878</v>
      </c>
      <c r="O62" s="103" t="s">
        <v>878</v>
      </c>
    </row>
    <row r="63">
      <c r="A63" s="177" t="s">
        <v>1069</v>
      </c>
      <c r="C63" s="177" t="s">
        <v>1053</v>
      </c>
      <c r="D63" s="177" t="s">
        <v>1054</v>
      </c>
      <c r="E63" s="177" t="s">
        <v>1070</v>
      </c>
      <c r="F63" s="177" t="s">
        <v>874</v>
      </c>
      <c r="G63" s="177" t="s">
        <v>875</v>
      </c>
      <c r="H63" s="177" t="s">
        <v>1071</v>
      </c>
      <c r="I63" s="177" t="s">
        <v>372</v>
      </c>
      <c r="J63" s="177" t="s">
        <v>877</v>
      </c>
      <c r="K63" s="103" t="s">
        <v>878</v>
      </c>
      <c r="L63" s="103" t="s">
        <v>878</v>
      </c>
      <c r="M63" s="103" t="s">
        <v>878</v>
      </c>
      <c r="N63" s="103" t="s">
        <v>878</v>
      </c>
      <c r="O63" s="103" t="s">
        <v>878</v>
      </c>
    </row>
    <row r="64">
      <c r="A64" s="177" t="s">
        <v>1072</v>
      </c>
      <c r="C64" s="177" t="s">
        <v>1053</v>
      </c>
      <c r="D64" s="177" t="s">
        <v>1054</v>
      </c>
      <c r="E64" s="177" t="s">
        <v>1073</v>
      </c>
      <c r="F64" s="177" t="s">
        <v>874</v>
      </c>
      <c r="G64" s="177" t="s">
        <v>875</v>
      </c>
      <c r="H64" s="177" t="s">
        <v>1074</v>
      </c>
      <c r="I64" s="177" t="s">
        <v>375</v>
      </c>
      <c r="J64" s="177" t="s">
        <v>1061</v>
      </c>
      <c r="K64" s="103" t="s">
        <v>878</v>
      </c>
      <c r="L64" s="103" t="s">
        <v>878</v>
      </c>
      <c r="M64" s="103" t="s">
        <v>878</v>
      </c>
      <c r="N64" s="103" t="s">
        <v>878</v>
      </c>
      <c r="O64" s="103" t="s">
        <v>878</v>
      </c>
    </row>
    <row r="65">
      <c r="A65" s="177" t="s">
        <v>1075</v>
      </c>
      <c r="C65" s="177" t="s">
        <v>1053</v>
      </c>
      <c r="D65" s="177" t="s">
        <v>1054</v>
      </c>
      <c r="E65" s="177" t="s">
        <v>1076</v>
      </c>
      <c r="F65" s="177" t="s">
        <v>887</v>
      </c>
      <c r="G65" s="177" t="s">
        <v>875</v>
      </c>
      <c r="H65" s="177" t="s">
        <v>1077</v>
      </c>
      <c r="I65" s="177" t="s">
        <v>11</v>
      </c>
      <c r="J65" s="177" t="s">
        <v>1061</v>
      </c>
      <c r="K65" s="103" t="s">
        <v>878</v>
      </c>
      <c r="L65" s="103" t="s">
        <v>878</v>
      </c>
      <c r="M65" s="103" t="s">
        <v>878</v>
      </c>
      <c r="N65" s="103" t="s">
        <v>878</v>
      </c>
      <c r="O65" s="103" t="s">
        <v>878</v>
      </c>
    </row>
    <row r="66">
      <c r="A66" s="177" t="s">
        <v>1078</v>
      </c>
      <c r="C66" s="177" t="s">
        <v>1053</v>
      </c>
      <c r="D66" s="177" t="s">
        <v>1054</v>
      </c>
      <c r="E66" s="177" t="s">
        <v>1079</v>
      </c>
      <c r="F66" s="177" t="s">
        <v>924</v>
      </c>
      <c r="G66" s="177" t="s">
        <v>905</v>
      </c>
      <c r="H66" s="177" t="s">
        <v>1080</v>
      </c>
      <c r="I66" s="177" t="s">
        <v>735</v>
      </c>
      <c r="J66" s="177" t="s">
        <v>1081</v>
      </c>
      <c r="K66" s="103" t="s">
        <v>878</v>
      </c>
      <c r="L66" s="103" t="s">
        <v>878</v>
      </c>
      <c r="M66" s="103" t="s">
        <v>878</v>
      </c>
      <c r="N66" s="103" t="s">
        <v>878</v>
      </c>
      <c r="O66" s="103" t="s">
        <v>878</v>
      </c>
    </row>
    <row r="67">
      <c r="A67" s="177" t="s">
        <v>1082</v>
      </c>
      <c r="C67" s="177" t="s">
        <v>1083</v>
      </c>
      <c r="D67" s="177" t="s">
        <v>901</v>
      </c>
      <c r="E67" s="177" t="s">
        <v>1084</v>
      </c>
      <c r="F67" s="177" t="s">
        <v>874</v>
      </c>
      <c r="G67" s="177" t="s">
        <v>875</v>
      </c>
      <c r="H67" s="177" t="s">
        <v>1085</v>
      </c>
      <c r="I67" s="177" t="s">
        <v>9</v>
      </c>
      <c r="J67" s="177" t="s">
        <v>1086</v>
      </c>
      <c r="K67" s="103" t="s">
        <v>878</v>
      </c>
      <c r="L67" s="103" t="s">
        <v>878</v>
      </c>
      <c r="M67" s="103" t="s">
        <v>878</v>
      </c>
      <c r="N67" s="103" t="s">
        <v>878</v>
      </c>
      <c r="O67" s="103" t="s">
        <v>878</v>
      </c>
    </row>
    <row r="68">
      <c r="A68" s="177" t="s">
        <v>1087</v>
      </c>
      <c r="C68" s="177" t="s">
        <v>1083</v>
      </c>
      <c r="D68" s="177" t="s">
        <v>901</v>
      </c>
      <c r="E68" s="177" t="s">
        <v>15</v>
      </c>
      <c r="F68" s="177" t="s">
        <v>15</v>
      </c>
      <c r="G68" s="177" t="s">
        <v>15</v>
      </c>
      <c r="H68" s="177" t="s">
        <v>1088</v>
      </c>
      <c r="I68" s="177" t="s">
        <v>15</v>
      </c>
      <c r="J68" s="177" t="s">
        <v>1089</v>
      </c>
      <c r="K68" s="103" t="s">
        <v>878</v>
      </c>
      <c r="L68" s="103" t="s">
        <v>878</v>
      </c>
      <c r="M68" s="103" t="s">
        <v>878</v>
      </c>
      <c r="N68" s="103" t="s">
        <v>878</v>
      </c>
      <c r="O68" s="103" t="s">
        <v>878</v>
      </c>
    </row>
    <row r="69">
      <c r="A69" s="177" t="s">
        <v>1090</v>
      </c>
      <c r="C69" s="177" t="s">
        <v>1083</v>
      </c>
      <c r="D69" s="177" t="s">
        <v>901</v>
      </c>
      <c r="E69" s="177" t="s">
        <v>1084</v>
      </c>
      <c r="F69" s="177" t="s">
        <v>874</v>
      </c>
      <c r="G69" s="177" t="s">
        <v>875</v>
      </c>
      <c r="H69" s="177" t="s">
        <v>1091</v>
      </c>
      <c r="I69" s="177" t="s">
        <v>10</v>
      </c>
      <c r="J69" s="177" t="s">
        <v>1092</v>
      </c>
      <c r="K69" s="103" t="s">
        <v>878</v>
      </c>
      <c r="L69" s="103" t="s">
        <v>878</v>
      </c>
      <c r="M69" s="103" t="s">
        <v>878</v>
      </c>
      <c r="N69" s="103" t="s">
        <v>878</v>
      </c>
      <c r="O69" s="103" t="s">
        <v>878</v>
      </c>
    </row>
    <row r="70">
      <c r="A70" s="177" t="s">
        <v>1093</v>
      </c>
      <c r="C70" s="177" t="s">
        <v>1083</v>
      </c>
      <c r="D70" s="177" t="s">
        <v>901</v>
      </c>
      <c r="E70" s="177" t="s">
        <v>1094</v>
      </c>
      <c r="F70" s="177" t="s">
        <v>874</v>
      </c>
      <c r="G70" s="177" t="s">
        <v>875</v>
      </c>
      <c r="H70" s="177" t="s">
        <v>1095</v>
      </c>
      <c r="I70" s="177" t="s">
        <v>735</v>
      </c>
      <c r="J70" s="177" t="s">
        <v>1096</v>
      </c>
      <c r="K70" s="103" t="s">
        <v>878</v>
      </c>
      <c r="L70" s="103" t="s">
        <v>878</v>
      </c>
      <c r="M70" s="103" t="s">
        <v>878</v>
      </c>
      <c r="N70" s="103" t="s">
        <v>878</v>
      </c>
      <c r="O70" s="103" t="s">
        <v>878</v>
      </c>
    </row>
    <row r="71">
      <c r="A71" s="177" t="s">
        <v>1097</v>
      </c>
      <c r="C71" s="177" t="s">
        <v>1083</v>
      </c>
      <c r="D71" s="177" t="s">
        <v>901</v>
      </c>
      <c r="E71" s="177" t="s">
        <v>1094</v>
      </c>
      <c r="F71" s="177" t="s">
        <v>874</v>
      </c>
      <c r="G71" s="177" t="s">
        <v>875</v>
      </c>
      <c r="H71" s="177" t="s">
        <v>1098</v>
      </c>
      <c r="I71" s="177" t="s">
        <v>9</v>
      </c>
      <c r="J71" s="177" t="s">
        <v>1096</v>
      </c>
      <c r="K71" s="103" t="s">
        <v>878</v>
      </c>
      <c r="L71" s="103" t="s">
        <v>878</v>
      </c>
      <c r="M71" s="103" t="s">
        <v>878</v>
      </c>
      <c r="N71" s="103" t="s">
        <v>878</v>
      </c>
      <c r="O71" s="103" t="s">
        <v>878</v>
      </c>
    </row>
    <row r="72">
      <c r="A72" s="177" t="s">
        <v>1099</v>
      </c>
      <c r="C72" s="177" t="s">
        <v>1083</v>
      </c>
      <c r="D72" s="177" t="s">
        <v>901</v>
      </c>
      <c r="E72" s="177" t="s">
        <v>1100</v>
      </c>
      <c r="F72" s="177" t="s">
        <v>874</v>
      </c>
      <c r="G72" s="177" t="s">
        <v>875</v>
      </c>
      <c r="H72" s="177" t="s">
        <v>1101</v>
      </c>
      <c r="I72" s="177" t="s">
        <v>12</v>
      </c>
      <c r="J72" s="177" t="s">
        <v>1102</v>
      </c>
      <c r="K72" s="103" t="s">
        <v>878</v>
      </c>
      <c r="L72" s="103" t="s">
        <v>878</v>
      </c>
      <c r="M72" s="103" t="s">
        <v>878</v>
      </c>
      <c r="N72" s="103" t="s">
        <v>878</v>
      </c>
      <c r="O72" s="103" t="s">
        <v>878</v>
      </c>
    </row>
    <row r="73">
      <c r="A73" s="177" t="s">
        <v>1103</v>
      </c>
      <c r="C73" s="177" t="s">
        <v>1083</v>
      </c>
      <c r="D73" s="177" t="s">
        <v>901</v>
      </c>
      <c r="E73" s="177" t="s">
        <v>1104</v>
      </c>
      <c r="F73" s="177" t="s">
        <v>924</v>
      </c>
      <c r="G73" s="177" t="s">
        <v>905</v>
      </c>
      <c r="H73" s="177" t="s">
        <v>1105</v>
      </c>
      <c r="I73" s="177" t="s">
        <v>558</v>
      </c>
      <c r="J73" s="177" t="s">
        <v>1106</v>
      </c>
      <c r="K73" s="103" t="s">
        <v>878</v>
      </c>
      <c r="L73" s="103" t="s">
        <v>878</v>
      </c>
      <c r="M73" s="103" t="s">
        <v>878</v>
      </c>
      <c r="N73" s="103" t="s">
        <v>878</v>
      </c>
      <c r="O73" s="103" t="s">
        <v>878</v>
      </c>
    </row>
    <row r="74">
      <c r="A74" s="177" t="s">
        <v>1107</v>
      </c>
      <c r="C74" s="177" t="s">
        <v>1108</v>
      </c>
      <c r="D74" s="177" t="s">
        <v>1054</v>
      </c>
      <c r="E74" s="177" t="s">
        <v>1109</v>
      </c>
      <c r="F74" s="177" t="s">
        <v>874</v>
      </c>
      <c r="G74" s="177" t="s">
        <v>875</v>
      </c>
      <c r="H74" s="177" t="s">
        <v>1110</v>
      </c>
      <c r="I74" s="177" t="s">
        <v>7</v>
      </c>
      <c r="J74" s="177" t="s">
        <v>877</v>
      </c>
      <c r="K74" s="103" t="s">
        <v>878</v>
      </c>
      <c r="L74" s="103" t="s">
        <v>878</v>
      </c>
      <c r="M74" s="103" t="s">
        <v>878</v>
      </c>
      <c r="N74" s="103" t="s">
        <v>878</v>
      </c>
      <c r="O74" s="103" t="s">
        <v>878</v>
      </c>
    </row>
    <row r="75">
      <c r="A75" s="177" t="s">
        <v>1111</v>
      </c>
      <c r="C75" s="177" t="s">
        <v>1108</v>
      </c>
      <c r="D75" s="177" t="s">
        <v>1112</v>
      </c>
      <c r="E75" s="177" t="s">
        <v>1109</v>
      </c>
      <c r="F75" s="177" t="s">
        <v>887</v>
      </c>
      <c r="G75" s="177" t="s">
        <v>875</v>
      </c>
      <c r="H75" s="177" t="s">
        <v>1113</v>
      </c>
      <c r="I75" s="177" t="s">
        <v>10</v>
      </c>
      <c r="J75" s="177" t="s">
        <v>877</v>
      </c>
      <c r="K75" s="103" t="s">
        <v>878</v>
      </c>
      <c r="L75" s="103" t="s">
        <v>878</v>
      </c>
      <c r="M75" s="103" t="s">
        <v>878</v>
      </c>
      <c r="N75" s="103" t="s">
        <v>878</v>
      </c>
      <c r="O75" s="103" t="s">
        <v>878</v>
      </c>
    </row>
    <row r="76">
      <c r="A76" s="177" t="s">
        <v>1114</v>
      </c>
      <c r="C76" s="177" t="s">
        <v>1108</v>
      </c>
      <c r="D76" s="177" t="s">
        <v>1112</v>
      </c>
      <c r="E76" s="177" t="s">
        <v>1109</v>
      </c>
      <c r="F76" s="177" t="s">
        <v>887</v>
      </c>
      <c r="G76" s="177" t="s">
        <v>875</v>
      </c>
      <c r="H76" s="177" t="s">
        <v>1115</v>
      </c>
      <c r="I76" s="177" t="s">
        <v>614</v>
      </c>
      <c r="J76" s="177" t="s">
        <v>877</v>
      </c>
      <c r="K76" s="103" t="s">
        <v>878</v>
      </c>
      <c r="L76" s="103" t="s">
        <v>878</v>
      </c>
      <c r="M76" s="103" t="s">
        <v>878</v>
      </c>
      <c r="N76" s="103" t="s">
        <v>878</v>
      </c>
      <c r="O76" s="103" t="s">
        <v>878</v>
      </c>
    </row>
    <row r="77">
      <c r="A77" s="177" t="s">
        <v>1116</v>
      </c>
      <c r="C77" s="177" t="s">
        <v>1108</v>
      </c>
      <c r="D77" s="177" t="s">
        <v>1112</v>
      </c>
      <c r="E77" s="177" t="s">
        <v>1117</v>
      </c>
      <c r="F77" s="177" t="s">
        <v>874</v>
      </c>
      <c r="G77" s="177" t="s">
        <v>875</v>
      </c>
      <c r="H77" s="177" t="s">
        <v>1118</v>
      </c>
      <c r="I77" s="177" t="s">
        <v>373</v>
      </c>
      <c r="J77" s="177" t="s">
        <v>877</v>
      </c>
      <c r="K77" s="103" t="s">
        <v>878</v>
      </c>
      <c r="L77" s="103" t="s">
        <v>878</v>
      </c>
      <c r="M77" s="103" t="s">
        <v>878</v>
      </c>
      <c r="N77" s="103" t="s">
        <v>878</v>
      </c>
      <c r="O77" s="103" t="s">
        <v>878</v>
      </c>
    </row>
    <row r="78">
      <c r="A78" s="177" t="s">
        <v>1119</v>
      </c>
      <c r="C78" s="177" t="s">
        <v>1108</v>
      </c>
      <c r="D78" s="177" t="s">
        <v>1112</v>
      </c>
      <c r="E78" s="177" t="s">
        <v>1117</v>
      </c>
      <c r="F78" s="177" t="s">
        <v>874</v>
      </c>
      <c r="G78" s="177" t="s">
        <v>875</v>
      </c>
      <c r="H78" s="177" t="s">
        <v>1120</v>
      </c>
      <c r="I78" s="177" t="s">
        <v>11</v>
      </c>
      <c r="J78" s="177" t="s">
        <v>877</v>
      </c>
      <c r="K78" s="103" t="s">
        <v>878</v>
      </c>
      <c r="L78" s="103" t="s">
        <v>878</v>
      </c>
      <c r="M78" s="103" t="s">
        <v>878</v>
      </c>
      <c r="N78" s="103" t="s">
        <v>878</v>
      </c>
      <c r="O78" s="103" t="s">
        <v>878</v>
      </c>
    </row>
    <row r="79">
      <c r="A79" s="177" t="s">
        <v>1121</v>
      </c>
      <c r="C79" s="177" t="s">
        <v>1108</v>
      </c>
      <c r="D79" s="177" t="s">
        <v>1122</v>
      </c>
      <c r="E79" s="177" t="s">
        <v>1123</v>
      </c>
      <c r="F79" s="177" t="s">
        <v>874</v>
      </c>
      <c r="G79" s="177" t="s">
        <v>875</v>
      </c>
      <c r="H79" s="177" t="s">
        <v>1124</v>
      </c>
      <c r="I79" s="177" t="s">
        <v>6</v>
      </c>
      <c r="J79" s="177" t="s">
        <v>877</v>
      </c>
      <c r="K79" s="103" t="s">
        <v>878</v>
      </c>
      <c r="L79" s="103" t="s">
        <v>878</v>
      </c>
      <c r="M79" s="103" t="s">
        <v>878</v>
      </c>
      <c r="N79" s="103" t="s">
        <v>878</v>
      </c>
      <c r="O79" s="103" t="s">
        <v>878</v>
      </c>
    </row>
    <row r="80">
      <c r="A80" s="177" t="s">
        <v>1125</v>
      </c>
      <c r="C80" s="177" t="s">
        <v>1108</v>
      </c>
      <c r="D80" s="177" t="s">
        <v>1122</v>
      </c>
      <c r="E80" s="177" t="s">
        <v>1123</v>
      </c>
      <c r="F80" s="177" t="s">
        <v>874</v>
      </c>
      <c r="G80" s="177" t="s">
        <v>875</v>
      </c>
      <c r="H80" s="177" t="s">
        <v>1126</v>
      </c>
      <c r="I80" s="177" t="s">
        <v>15</v>
      </c>
      <c r="J80" s="177" t="s">
        <v>877</v>
      </c>
      <c r="K80" s="103" t="s">
        <v>878</v>
      </c>
      <c r="L80" s="103" t="s">
        <v>878</v>
      </c>
      <c r="M80" s="103" t="s">
        <v>878</v>
      </c>
      <c r="N80" s="103" t="s">
        <v>878</v>
      </c>
      <c r="O80" s="103" t="s">
        <v>878</v>
      </c>
    </row>
    <row r="81">
      <c r="A81" s="177" t="s">
        <v>1127</v>
      </c>
      <c r="C81" s="177" t="s">
        <v>1108</v>
      </c>
      <c r="D81" s="177" t="s">
        <v>1122</v>
      </c>
      <c r="E81" s="177" t="s">
        <v>1123</v>
      </c>
      <c r="F81" s="177" t="s">
        <v>874</v>
      </c>
      <c r="G81" s="177" t="s">
        <v>875</v>
      </c>
      <c r="H81" s="177" t="s">
        <v>1128</v>
      </c>
      <c r="I81" s="177" t="s">
        <v>373</v>
      </c>
      <c r="J81" s="177" t="s">
        <v>877</v>
      </c>
      <c r="K81" s="103" t="s">
        <v>878</v>
      </c>
      <c r="L81" s="103" t="s">
        <v>878</v>
      </c>
      <c r="M81" s="103" t="s">
        <v>878</v>
      </c>
      <c r="N81" s="103" t="s">
        <v>878</v>
      </c>
      <c r="O81" s="103" t="s">
        <v>878</v>
      </c>
    </row>
    <row r="82">
      <c r="A82" s="177" t="s">
        <v>1129</v>
      </c>
      <c r="C82" s="177" t="s">
        <v>1108</v>
      </c>
      <c r="D82" s="177" t="s">
        <v>1054</v>
      </c>
      <c r="E82" s="177" t="s">
        <v>1130</v>
      </c>
      <c r="F82" s="177" t="s">
        <v>874</v>
      </c>
      <c r="G82" s="177" t="s">
        <v>875</v>
      </c>
      <c r="H82" s="177" t="s">
        <v>1131</v>
      </c>
      <c r="I82" s="177" t="s">
        <v>370</v>
      </c>
      <c r="J82" s="177" t="s">
        <v>1057</v>
      </c>
      <c r="K82" s="103" t="s">
        <v>878</v>
      </c>
      <c r="L82" s="103" t="s">
        <v>878</v>
      </c>
      <c r="M82" s="103" t="s">
        <v>878</v>
      </c>
      <c r="N82" s="103" t="s">
        <v>878</v>
      </c>
      <c r="O82" s="103" t="s">
        <v>878</v>
      </c>
    </row>
    <row r="83">
      <c r="A83" s="177" t="s">
        <v>1132</v>
      </c>
      <c r="C83" s="177" t="s">
        <v>1108</v>
      </c>
      <c r="D83" s="177" t="s">
        <v>1122</v>
      </c>
      <c r="E83" s="177" t="s">
        <v>1123</v>
      </c>
      <c r="F83" s="177" t="s">
        <v>874</v>
      </c>
      <c r="G83" s="177" t="s">
        <v>905</v>
      </c>
      <c r="H83" s="177" t="s">
        <v>1133</v>
      </c>
      <c r="I83" s="177" t="s">
        <v>735</v>
      </c>
      <c r="J83" s="177" t="s">
        <v>877</v>
      </c>
      <c r="K83" s="103" t="s">
        <v>878</v>
      </c>
      <c r="L83" s="103" t="s">
        <v>878</v>
      </c>
      <c r="M83" s="103" t="s">
        <v>878</v>
      </c>
      <c r="N83" s="103" t="s">
        <v>878</v>
      </c>
      <c r="O83" s="103" t="s">
        <v>878</v>
      </c>
    </row>
    <row r="84">
      <c r="A84" s="177" t="s">
        <v>15</v>
      </c>
      <c r="C84" s="177" t="s">
        <v>15</v>
      </c>
      <c r="D84" s="177" t="s">
        <v>15</v>
      </c>
      <c r="E84" s="177" t="s">
        <v>15</v>
      </c>
      <c r="F84" s="177" t="s">
        <v>15</v>
      </c>
      <c r="G84" s="177" t="s">
        <v>15</v>
      </c>
      <c r="H84" s="177" t="s">
        <v>15</v>
      </c>
      <c r="I84" s="177" t="s">
        <v>15</v>
      </c>
      <c r="J84" s="177" t="s">
        <v>15</v>
      </c>
      <c r="K84" s="103" t="s">
        <v>15</v>
      </c>
      <c r="L84" s="103" t="s">
        <v>15</v>
      </c>
      <c r="M84" s="103" t="s">
        <v>15</v>
      </c>
      <c r="N84" s="103" t="s">
        <v>15</v>
      </c>
      <c r="O84" s="103" t="s">
        <v>15</v>
      </c>
    </row>
    <row r="85">
      <c r="A85" s="177" t="s">
        <v>1134</v>
      </c>
      <c r="C85" s="177" t="s">
        <v>15</v>
      </c>
      <c r="D85" s="177" t="s">
        <v>15</v>
      </c>
      <c r="E85" s="177" t="s">
        <v>15</v>
      </c>
      <c r="F85" s="177" t="s">
        <v>15</v>
      </c>
      <c r="G85" s="177" t="s">
        <v>15</v>
      </c>
      <c r="H85" s="177" t="s">
        <v>15</v>
      </c>
      <c r="I85" s="177" t="s">
        <v>15</v>
      </c>
      <c r="J85" s="177" t="s">
        <v>15</v>
      </c>
      <c r="K85" s="103" t="s">
        <v>15</v>
      </c>
      <c r="L85" s="103" t="s">
        <v>15</v>
      </c>
      <c r="M85" s="103" t="s">
        <v>15</v>
      </c>
      <c r="N85" s="103" t="s">
        <v>15</v>
      </c>
      <c r="O85" s="103" t="s">
        <v>15</v>
      </c>
    </row>
    <row r="86">
      <c r="A86" s="177" t="s">
        <v>1135</v>
      </c>
      <c r="C86" s="177" t="s">
        <v>1136</v>
      </c>
      <c r="D86" s="177" t="s">
        <v>1137</v>
      </c>
      <c r="E86" s="177" t="s">
        <v>15</v>
      </c>
      <c r="F86" s="177" t="s">
        <v>15</v>
      </c>
      <c r="G86" s="177" t="s">
        <v>15</v>
      </c>
      <c r="H86" s="177" t="s">
        <v>1138</v>
      </c>
      <c r="I86" s="177" t="s">
        <v>15</v>
      </c>
      <c r="J86" s="177" t="s">
        <v>15</v>
      </c>
      <c r="K86" s="103" t="s">
        <v>1139</v>
      </c>
      <c r="L86" s="103" t="s">
        <v>1140</v>
      </c>
      <c r="M86" s="103" t="s">
        <v>1141</v>
      </c>
      <c r="N86" s="103" t="s">
        <v>1142</v>
      </c>
      <c r="O86" s="103" t="s">
        <v>1143</v>
      </c>
    </row>
    <row r="87">
      <c r="A87" s="177" t="s">
        <v>1144</v>
      </c>
      <c r="C87" s="177" t="s">
        <v>1145</v>
      </c>
      <c r="D87" s="177" t="s">
        <v>1137</v>
      </c>
      <c r="E87" s="177" t="s">
        <v>15</v>
      </c>
      <c r="F87" s="177" t="s">
        <v>15</v>
      </c>
      <c r="G87" s="177" t="s">
        <v>15</v>
      </c>
      <c r="H87" s="177" t="s">
        <v>1146</v>
      </c>
      <c r="I87" s="177" t="s">
        <v>15</v>
      </c>
      <c r="J87" s="177" t="s">
        <v>15</v>
      </c>
      <c r="K87" s="103" t="s">
        <v>1147</v>
      </c>
      <c r="L87" s="103" t="s">
        <v>1148</v>
      </c>
      <c r="M87" s="103" t="s">
        <v>1149</v>
      </c>
      <c r="N87" s="103" t="s">
        <v>1150</v>
      </c>
      <c r="O87" s="103" t="s">
        <v>1151</v>
      </c>
    </row>
    <row r="88">
      <c r="A88" s="177" t="s">
        <v>1152</v>
      </c>
      <c r="C88" s="177" t="s">
        <v>1136</v>
      </c>
      <c r="D88" s="177" t="s">
        <v>1137</v>
      </c>
      <c r="E88" s="177" t="s">
        <v>15</v>
      </c>
      <c r="F88" s="177" t="s">
        <v>15</v>
      </c>
      <c r="G88" s="177" t="s">
        <v>15</v>
      </c>
      <c r="H88" s="177" t="s">
        <v>1153</v>
      </c>
      <c r="I88" s="177" t="s">
        <v>15</v>
      </c>
      <c r="J88" s="177" t="s">
        <v>15</v>
      </c>
      <c r="K88" s="103" t="s">
        <v>1154</v>
      </c>
      <c r="L88" s="103" t="s">
        <v>1155</v>
      </c>
      <c r="M88" s="103" t="s">
        <v>1156</v>
      </c>
      <c r="N88" s="103" t="s">
        <v>1157</v>
      </c>
      <c r="O88" s="103" t="s">
        <v>1158</v>
      </c>
    </row>
    <row r="89">
      <c r="A89" s="177" t="s">
        <v>1159</v>
      </c>
      <c r="C89" s="177" t="s">
        <v>1136</v>
      </c>
      <c r="D89" s="177" t="s">
        <v>1137</v>
      </c>
      <c r="E89" s="177" t="s">
        <v>15</v>
      </c>
      <c r="F89" s="177" t="s">
        <v>15</v>
      </c>
      <c r="G89" s="177" t="s">
        <v>15</v>
      </c>
      <c r="H89" s="177" t="s">
        <v>1160</v>
      </c>
      <c r="I89" s="177" t="s">
        <v>15</v>
      </c>
      <c r="J89" s="177" t="s">
        <v>15</v>
      </c>
      <c r="K89" s="103" t="s">
        <v>1161</v>
      </c>
      <c r="L89" s="103" t="s">
        <v>1162</v>
      </c>
      <c r="M89" s="103" t="s">
        <v>1163</v>
      </c>
      <c r="N89" s="103" t="s">
        <v>1164</v>
      </c>
      <c r="O89" s="103" t="s">
        <v>1165</v>
      </c>
    </row>
    <row r="90">
      <c r="A90" s="177" t="s">
        <v>1166</v>
      </c>
      <c r="C90" s="177" t="s">
        <v>1167</v>
      </c>
      <c r="D90" s="177" t="s">
        <v>1137</v>
      </c>
      <c r="E90" s="177" t="s">
        <v>15</v>
      </c>
      <c r="F90" s="177" t="s">
        <v>15</v>
      </c>
      <c r="G90" s="177" t="s">
        <v>875</v>
      </c>
      <c r="H90" s="177" t="s">
        <v>1168</v>
      </c>
      <c r="I90" s="177" t="s">
        <v>15</v>
      </c>
      <c r="J90" s="177" t="s">
        <v>15</v>
      </c>
      <c r="K90" s="103" t="s">
        <v>1169</v>
      </c>
      <c r="L90" s="103" t="s">
        <v>1170</v>
      </c>
      <c r="M90" s="103" t="s">
        <v>1171</v>
      </c>
      <c r="N90" s="103" t="s">
        <v>1172</v>
      </c>
      <c r="O90" s="103" t="s">
        <v>1173</v>
      </c>
    </row>
    <row r="91">
      <c r="A91" s="177" t="s">
        <v>1174</v>
      </c>
      <c r="C91" s="177" t="s">
        <v>1175</v>
      </c>
      <c r="D91" s="177" t="s">
        <v>1137</v>
      </c>
      <c r="E91" s="177" t="s">
        <v>15</v>
      </c>
      <c r="F91" s="177" t="s">
        <v>15</v>
      </c>
      <c r="G91" s="177" t="s">
        <v>15</v>
      </c>
      <c r="H91" s="177" t="s">
        <v>1176</v>
      </c>
      <c r="I91" s="177" t="s">
        <v>15</v>
      </c>
      <c r="J91" s="177" t="s">
        <v>15</v>
      </c>
      <c r="K91" s="103" t="s">
        <v>1177</v>
      </c>
      <c r="L91" s="103" t="s">
        <v>1178</v>
      </c>
      <c r="M91" s="103" t="s">
        <v>1179</v>
      </c>
      <c r="N91" s="103" t="s">
        <v>1180</v>
      </c>
      <c r="O91" s="103" t="s">
        <v>1181</v>
      </c>
    </row>
    <row r="92">
      <c r="A92" s="177" t="s">
        <v>1182</v>
      </c>
      <c r="C92" s="177" t="s">
        <v>1183</v>
      </c>
      <c r="D92" s="177" t="s">
        <v>901</v>
      </c>
      <c r="E92" s="177" t="s">
        <v>15</v>
      </c>
      <c r="F92" s="177" t="s">
        <v>15</v>
      </c>
      <c r="G92" s="177" t="s">
        <v>15</v>
      </c>
      <c r="H92" s="177" t="s">
        <v>1184</v>
      </c>
      <c r="I92" s="177" t="s">
        <v>15</v>
      </c>
      <c r="J92" s="177" t="s">
        <v>15</v>
      </c>
      <c r="K92" s="103" t="s">
        <v>15</v>
      </c>
      <c r="L92" s="103" t="s">
        <v>15</v>
      </c>
      <c r="M92" s="103" t="s">
        <v>15</v>
      </c>
      <c r="N92" s="103" t="s">
        <v>15</v>
      </c>
      <c r="O92" s="103" t="s">
        <v>15</v>
      </c>
    </row>
    <row r="93">
      <c r="A93" s="177" t="s">
        <v>1185</v>
      </c>
      <c r="C93" s="177" t="s">
        <v>1186</v>
      </c>
      <c r="D93" s="177" t="s">
        <v>1137</v>
      </c>
      <c r="E93" s="177" t="s">
        <v>15</v>
      </c>
      <c r="F93" s="177" t="s">
        <v>15</v>
      </c>
      <c r="G93" s="177" t="s">
        <v>15</v>
      </c>
      <c r="H93" s="177" t="s">
        <v>1187</v>
      </c>
      <c r="I93" s="177" t="s">
        <v>15</v>
      </c>
      <c r="J93" s="177" t="s">
        <v>15</v>
      </c>
      <c r="K93" s="103" t="s">
        <v>1188</v>
      </c>
      <c r="L93" s="103" t="s">
        <v>1189</v>
      </c>
      <c r="M93" s="103" t="s">
        <v>1190</v>
      </c>
      <c r="N93" s="103" t="s">
        <v>1191</v>
      </c>
      <c r="O93" s="103" t="s">
        <v>1192</v>
      </c>
    </row>
    <row r="94">
      <c r="A94" s="177" t="s">
        <v>15</v>
      </c>
      <c r="C94" s="177" t="s">
        <v>15</v>
      </c>
      <c r="D94" s="177" t="s">
        <v>15</v>
      </c>
      <c r="E94" s="177" t="s">
        <v>15</v>
      </c>
      <c r="F94" s="177" t="s">
        <v>15</v>
      </c>
      <c r="G94" s="177" t="s">
        <v>15</v>
      </c>
      <c r="H94" s="177" t="s">
        <v>15</v>
      </c>
      <c r="I94" s="177" t="s">
        <v>15</v>
      </c>
      <c r="J94" s="177" t="s">
        <v>15</v>
      </c>
      <c r="K94" s="103" t="s">
        <v>15</v>
      </c>
      <c r="L94" s="103" t="s">
        <v>15</v>
      </c>
      <c r="M94" s="103" t="s">
        <v>15</v>
      </c>
      <c r="N94" s="103" t="s">
        <v>15</v>
      </c>
      <c r="O94" s="103" t="s">
        <v>15</v>
      </c>
    </row>
    <row r="95">
      <c r="A95" s="177" t="s">
        <v>1193</v>
      </c>
      <c r="C95" s="177" t="s">
        <v>15</v>
      </c>
      <c r="D95" s="177" t="s">
        <v>15</v>
      </c>
      <c r="E95" s="177" t="s">
        <v>15</v>
      </c>
      <c r="F95" s="177" t="s">
        <v>15</v>
      </c>
      <c r="G95" s="177" t="s">
        <v>15</v>
      </c>
      <c r="H95" s="177" t="s">
        <v>15</v>
      </c>
      <c r="I95" s="177" t="s">
        <v>15</v>
      </c>
      <c r="J95" s="177" t="s">
        <v>15</v>
      </c>
      <c r="K95" s="103" t="s">
        <v>15</v>
      </c>
      <c r="L95" s="103" t="s">
        <v>15</v>
      </c>
      <c r="M95" s="103" t="s">
        <v>15</v>
      </c>
      <c r="N95" s="103" t="s">
        <v>15</v>
      </c>
      <c r="O95" s="103" t="s">
        <v>15</v>
      </c>
    </row>
    <row r="96">
      <c r="A96" s="177" t="s">
        <v>1194</v>
      </c>
      <c r="C96" s="177" t="s">
        <v>909</v>
      </c>
      <c r="D96" s="177" t="s">
        <v>901</v>
      </c>
      <c r="E96" s="177" t="s">
        <v>15</v>
      </c>
      <c r="F96" s="177" t="s">
        <v>15</v>
      </c>
      <c r="G96" s="177" t="s">
        <v>15</v>
      </c>
      <c r="H96" s="177" t="s">
        <v>1138</v>
      </c>
      <c r="I96" s="177" t="s">
        <v>15</v>
      </c>
      <c r="J96" s="177" t="s">
        <v>15</v>
      </c>
      <c r="K96" s="103" t="s">
        <v>99</v>
      </c>
      <c r="L96" s="103" t="s">
        <v>1195</v>
      </c>
      <c r="M96" s="103" t="s">
        <v>1196</v>
      </c>
      <c r="N96" s="103" t="s">
        <v>1197</v>
      </c>
      <c r="O96" s="103" t="s">
        <v>1198</v>
      </c>
    </row>
    <row r="97">
      <c r="A97" s="177" t="s">
        <v>964</v>
      </c>
      <c r="C97" s="177" t="s">
        <v>964</v>
      </c>
      <c r="D97" s="177" t="s">
        <v>901</v>
      </c>
      <c r="E97" s="177" t="s">
        <v>15</v>
      </c>
      <c r="F97" s="177" t="s">
        <v>15</v>
      </c>
      <c r="G97" s="177" t="s">
        <v>15</v>
      </c>
      <c r="H97" s="177" t="s">
        <v>1146</v>
      </c>
      <c r="I97" s="177" t="s">
        <v>15</v>
      </c>
      <c r="J97" s="177" t="s">
        <v>15</v>
      </c>
      <c r="K97" s="103" t="s">
        <v>99</v>
      </c>
      <c r="L97" s="103" t="s">
        <v>1199</v>
      </c>
      <c r="M97" s="103" t="s">
        <v>1200</v>
      </c>
      <c r="N97" s="103" t="s">
        <v>1201</v>
      </c>
      <c r="O97" s="103" t="s">
        <v>1202</v>
      </c>
    </row>
    <row r="98">
      <c r="A98" s="177" t="s">
        <v>1203</v>
      </c>
      <c r="C98" s="177" t="s">
        <v>909</v>
      </c>
      <c r="D98" s="177" t="s">
        <v>901</v>
      </c>
      <c r="E98" s="177" t="s">
        <v>15</v>
      </c>
      <c r="F98" s="177" t="s">
        <v>15</v>
      </c>
      <c r="G98" s="177" t="s">
        <v>15</v>
      </c>
      <c r="H98" s="177" t="s">
        <v>1153</v>
      </c>
      <c r="I98" s="177" t="s">
        <v>15</v>
      </c>
      <c r="J98" s="177" t="s">
        <v>15</v>
      </c>
      <c r="K98" s="103" t="s">
        <v>99</v>
      </c>
      <c r="L98" s="103" t="s">
        <v>99</v>
      </c>
      <c r="M98" s="103" t="s">
        <v>99</v>
      </c>
      <c r="N98" s="103" t="s">
        <v>1204</v>
      </c>
      <c r="O98" s="103" t="s">
        <v>1205</v>
      </c>
    </row>
    <row r="99">
      <c r="A99" s="177" t="s">
        <v>1053</v>
      </c>
      <c r="C99" s="177" t="s">
        <v>1053</v>
      </c>
      <c r="D99" s="177" t="s">
        <v>1054</v>
      </c>
      <c r="E99" s="177" t="s">
        <v>15</v>
      </c>
      <c r="F99" s="177" t="s">
        <v>15</v>
      </c>
      <c r="G99" s="177" t="s">
        <v>15</v>
      </c>
      <c r="H99" s="177" t="s">
        <v>1176</v>
      </c>
      <c r="I99" s="177" t="s">
        <v>15</v>
      </c>
      <c r="J99" s="177" t="s">
        <v>15</v>
      </c>
      <c r="K99" s="103" t="s">
        <v>1206</v>
      </c>
      <c r="L99" s="103" t="s">
        <v>1207</v>
      </c>
      <c r="M99" s="103" t="s">
        <v>1208</v>
      </c>
      <c r="N99" s="103" t="s">
        <v>1209</v>
      </c>
      <c r="O99" s="103" t="s">
        <v>1210</v>
      </c>
    </row>
    <row r="100">
      <c r="A100" s="177" t="s">
        <v>1211</v>
      </c>
      <c r="C100" s="177" t="s">
        <v>1083</v>
      </c>
      <c r="D100" s="177" t="s">
        <v>901</v>
      </c>
      <c r="E100" s="177" t="s">
        <v>15</v>
      </c>
      <c r="F100" s="177" t="s">
        <v>15</v>
      </c>
      <c r="G100" s="177" t="s">
        <v>15</v>
      </c>
      <c r="H100" s="177" t="s">
        <v>1212</v>
      </c>
      <c r="I100" s="177" t="s">
        <v>15</v>
      </c>
      <c r="J100" s="177" t="s">
        <v>15</v>
      </c>
      <c r="K100" s="103" t="s">
        <v>15</v>
      </c>
      <c r="L100" s="103" t="s">
        <v>15</v>
      </c>
      <c r="M100" s="103" t="s">
        <v>15</v>
      </c>
      <c r="N100" s="103" t="s">
        <v>15</v>
      </c>
      <c r="O100" s="103" t="s">
        <v>15</v>
      </c>
    </row>
    <row r="101">
      <c r="A101" s="177" t="s">
        <v>1213</v>
      </c>
      <c r="C101" s="177" t="s">
        <v>1108</v>
      </c>
      <c r="D101" s="177" t="s">
        <v>1122</v>
      </c>
      <c r="E101" s="177" t="s">
        <v>15</v>
      </c>
      <c r="F101" s="177" t="s">
        <v>15</v>
      </c>
      <c r="G101" s="177" t="s">
        <v>15</v>
      </c>
      <c r="H101" s="177" t="s">
        <v>1187</v>
      </c>
      <c r="I101" s="177" t="s">
        <v>15</v>
      </c>
      <c r="J101" s="177" t="s">
        <v>15</v>
      </c>
      <c r="K101" s="103" t="s">
        <v>1214</v>
      </c>
      <c r="L101" s="103" t="s">
        <v>1215</v>
      </c>
      <c r="M101" s="103" t="s">
        <v>1216</v>
      </c>
      <c r="N101" s="103" t="s">
        <v>1217</v>
      </c>
      <c r="O101" s="103" t="s">
        <v>1218</v>
      </c>
    </row>
    <row r="102">
      <c r="A102" s="329"/>
      <c r="B102" s="329"/>
      <c r="C102" s="403"/>
      <c r="D102" s="103"/>
      <c r="E102" s="103"/>
      <c r="F102" s="403"/>
      <c r="G102" s="103"/>
      <c r="H102" s="103"/>
      <c r="I102" s="403"/>
      <c r="J102" s="403"/>
      <c r="K102" s="403"/>
      <c r="L102" s="403"/>
      <c r="M102" s="403"/>
      <c r="N102" s="403"/>
      <c r="O102" s="403"/>
    </row>
    <row r="103">
      <c r="A103" s="347" t="s">
        <v>1219</v>
      </c>
      <c r="B103" s="347"/>
      <c r="C103" s="374"/>
      <c r="D103" s="374"/>
      <c r="E103" s="374"/>
      <c r="F103" s="374"/>
      <c r="G103" s="374"/>
      <c r="H103" s="374"/>
      <c r="I103" s="374"/>
      <c r="J103" s="374"/>
      <c r="K103" s="374"/>
    </row>
    <row r="104">
      <c r="A104" s="347" t="s">
        <v>1220</v>
      </c>
      <c r="B104" s="347"/>
      <c r="C104" s="374"/>
      <c r="D104" s="374"/>
      <c r="E104" s="374"/>
      <c r="F104" s="374"/>
      <c r="G104" s="374"/>
      <c r="H104" s="374"/>
      <c r="I104" s="374"/>
      <c r="J104" s="374"/>
      <c r="K104" s="374"/>
    </row>
    <row r="105">
      <c r="A105" s="338" t="s">
        <v>1221</v>
      </c>
      <c r="B105" s="338"/>
      <c r="C105" s="338"/>
      <c r="D105" s="338"/>
      <c r="E105" s="338"/>
      <c r="F105" s="338"/>
      <c r="G105" s="338"/>
      <c r="H105" s="338"/>
      <c r="I105" s="338"/>
      <c r="J105" s="338"/>
      <c r="K105" s="338"/>
    </row>
    <row r="106">
      <c r="A106" s="338" t="s">
        <v>1222</v>
      </c>
      <c r="B106" s="338"/>
      <c r="C106" s="338"/>
      <c r="D106" s="338"/>
      <c r="E106" s="338"/>
      <c r="F106" s="338"/>
      <c r="G106" s="338"/>
      <c r="H106" s="338"/>
      <c r="I106" s="338"/>
      <c r="J106" s="338"/>
      <c r="K106" s="338"/>
    </row>
    <row r="107">
      <c r="A107" s="338" t="s">
        <v>1223</v>
      </c>
      <c r="B107" s="338"/>
      <c r="C107" s="338"/>
      <c r="D107" s="338"/>
      <c r="E107" s="338"/>
      <c r="F107" s="338"/>
      <c r="G107" s="338"/>
      <c r="H107" s="338"/>
      <c r="I107" s="338"/>
      <c r="J107" s="338"/>
      <c r="K107" s="338"/>
    </row>
    <row r="108">
      <c r="A108" s="338" t="s">
        <v>1224</v>
      </c>
      <c r="B108" s="338"/>
      <c r="C108" s="338"/>
      <c r="D108" s="338"/>
      <c r="E108" s="338"/>
      <c r="F108" s="338"/>
      <c r="G108" s="338"/>
      <c r="H108" s="338"/>
      <c r="I108" s="338"/>
      <c r="J108" s="338"/>
      <c r="K108" s="338"/>
    </row>
    <row r="109">
      <c r="A109" s="338" t="s">
        <v>1225</v>
      </c>
      <c r="B109" s="338"/>
      <c r="C109" s="338"/>
      <c r="D109" s="338"/>
      <c r="E109" s="338"/>
      <c r="F109" s="338"/>
      <c r="G109" s="338"/>
      <c r="H109" s="338"/>
      <c r="I109" s="338"/>
      <c r="J109" s="338"/>
      <c r="K109" s="338"/>
    </row>
    <row r="110">
      <c r="A110" s="338" t="s">
        <v>1226</v>
      </c>
      <c r="B110" s="338"/>
      <c r="C110" s="338"/>
      <c r="D110" s="338"/>
      <c r="E110" s="338"/>
      <c r="F110" s="338"/>
      <c r="G110" s="338"/>
      <c r="H110" s="338"/>
      <c r="I110" s="338"/>
      <c r="J110" s="338"/>
      <c r="K110" s="338"/>
    </row>
    <row r="111">
      <c r="A111" s="338"/>
      <c r="B111" s="338"/>
      <c r="C111" s="338"/>
      <c r="D111" s="338"/>
      <c r="E111" s="338"/>
      <c r="F111" s="338"/>
      <c r="G111" s="338"/>
      <c r="H111" s="338"/>
      <c r="I111" s="338"/>
      <c r="J111" s="338"/>
      <c r="K111" s="338"/>
    </row>
    <row r="112">
      <c r="A112" s="342" t="s">
        <v>193</v>
      </c>
      <c r="B112" s="331"/>
      <c r="C112" s="331"/>
      <c r="D112" s="331"/>
      <c r="E112" s="331"/>
      <c r="F112" s="331"/>
      <c r="G112" s="331"/>
      <c r="H112" s="331"/>
      <c r="I112" s="331"/>
      <c r="J112" s="331"/>
      <c r="K112" s="331"/>
    </row>
    <row r="113" ht="120" customHeight="1">
      <c r="A113" s="172" t="s">
        <v>1227</v>
      </c>
      <c r="B113" s="172"/>
      <c r="C113" s="172"/>
      <c r="D113" s="172"/>
      <c r="E113" s="172"/>
      <c r="F113" s="172"/>
      <c r="G113" s="172"/>
      <c r="H113" s="172"/>
      <c r="I113" s="172"/>
      <c r="J113" s="172"/>
      <c r="K113" s="172"/>
    </row>
    <row r="114">
      <c r="A114" s="329"/>
      <c r="B114" s="329"/>
      <c r="C114" s="329"/>
      <c r="D114" s="329"/>
      <c r="E114" s="329"/>
      <c r="F114" s="329"/>
      <c r="G114" s="329"/>
      <c r="H114" s="329"/>
      <c r="I114" s="329"/>
      <c r="J114" s="329"/>
      <c r="K114" s="329"/>
    </row>
    <row r="115">
      <c r="A115" s="329"/>
      <c r="B115" s="329"/>
      <c r="C115" s="329"/>
      <c r="D115" s="329"/>
      <c r="E115" s="329"/>
      <c r="F115" s="329"/>
      <c r="G115" s="329"/>
      <c r="H115" s="329"/>
      <c r="I115" s="329"/>
      <c r="J115" s="329"/>
      <c r="K115" s="329"/>
    </row>
    <row r="116">
      <c r="A116" s="329"/>
    </row>
  </sheetData>
  <sheetProtection sheet="1" password="c04f"/>
  <mergeCells>
    <mergeCell ref="A111:K111"/>
    <mergeCell ref="A105:K105"/>
    <mergeCell ref="A106:K106"/>
    <mergeCell ref="A107:K107"/>
    <mergeCell ref="A108:K108"/>
    <mergeCell ref="A109:K109"/>
    <mergeCell ref="H4:H5"/>
    <mergeCell ref="I4:I5"/>
    <mergeCell ref="J4:J5"/>
    <mergeCell ref="A110:K110"/>
    <mergeCell ref="E4:E5"/>
    <mergeCell ref="F4:F5"/>
    <mergeCell ref="G4:G5"/>
    <mergeCell ref="C4:C5"/>
    <mergeCell ref="D4:D5"/>
    <mergeCell ref="A4:A5"/>
    <mergeCell ref="K4:O4"/>
    <mergeCell ref="A113:K113"/>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5"/>
  <sheetViews>
    <sheetView showGridLines="0" zoomScaleNormal="100" zoomScaleSheetLayoutView="90" workbookViewId="0">
      <selection activeCell="C18" sqref="C18"/>
    </sheetView>
  </sheetViews>
  <sheetFormatPr defaultRowHeight="15" x14ac:dyDescent="0.25"/>
  <cols>
    <col min="1" max="1" width="34" customWidth="1" style="304"/>
    <col min="2" max="7" width="14.85546875" customWidth="1" style="304"/>
    <col min="8" max="16384" width="9.140625" customWidth="1" style="304"/>
  </cols>
  <sheetData>
    <row r="1">
      <c r="A1" s="304" t="s">
        <v>588</v>
      </c>
      <c r="G1" s="141" t="s">
        <v>1</v>
      </c>
    </row>
    <row r="2" ht="18">
      <c r="A2" s="404" t="s">
        <v>838</v>
      </c>
    </row>
    <row r="3">
      <c r="A3" s="405"/>
    </row>
    <row r="4" ht="42" customHeight="1">
      <c r="A4" s="406"/>
      <c r="B4" s="407" t="s">
        <v>839</v>
      </c>
      <c r="C4" s="243" t="s">
        <v>840</v>
      </c>
      <c r="D4" s="243" t="s">
        <v>841</v>
      </c>
      <c r="E4" s="243"/>
      <c r="F4" s="243" t="s">
        <v>842</v>
      </c>
      <c r="G4" s="243"/>
    </row>
    <row r="5">
      <c r="A5" s="408" t="s">
        <v>843</v>
      </c>
      <c r="B5" s="409" t="s">
        <v>844</v>
      </c>
      <c r="C5" s="240" t="s">
        <v>844</v>
      </c>
      <c r="D5" s="240" t="s">
        <v>845</v>
      </c>
      <c r="E5" s="240" t="s">
        <v>846</v>
      </c>
      <c r="F5" s="240" t="s">
        <v>845</v>
      </c>
      <c r="G5" s="240" t="s">
        <v>846</v>
      </c>
    </row>
    <row r="6">
      <c r="A6" s="162" t="s">
        <v>847</v>
      </c>
      <c r="B6" s="178" t="s">
        <v>294</v>
      </c>
      <c r="C6" s="179" t="s">
        <v>848</v>
      </c>
      <c r="D6" s="180" t="s">
        <v>848</v>
      </c>
      <c r="E6" s="179" t="s">
        <v>848</v>
      </c>
      <c r="F6" s="180" t="s">
        <v>848</v>
      </c>
      <c r="G6" s="179" t="s">
        <v>848</v>
      </c>
    </row>
    <row r="7">
      <c r="A7" s="102" t="s">
        <v>6</v>
      </c>
      <c r="B7" s="104" t="s">
        <v>112</v>
      </c>
      <c r="C7" s="104" t="s">
        <v>848</v>
      </c>
      <c r="D7" s="104" t="s">
        <v>848</v>
      </c>
      <c r="E7" s="104" t="s">
        <v>848</v>
      </c>
      <c r="F7" s="104" t="s">
        <v>848</v>
      </c>
      <c r="G7" s="104" t="s">
        <v>848</v>
      </c>
    </row>
    <row r="8">
      <c r="A8" s="102" t="s">
        <v>7</v>
      </c>
      <c r="B8" s="104" t="s">
        <v>113</v>
      </c>
      <c r="C8" s="104" t="s">
        <v>848</v>
      </c>
      <c r="D8" s="104" t="s">
        <v>848</v>
      </c>
      <c r="E8" s="104" t="s">
        <v>848</v>
      </c>
      <c r="F8" s="104" t="s">
        <v>848</v>
      </c>
      <c r="G8" s="104" t="s">
        <v>848</v>
      </c>
    </row>
    <row r="9">
      <c r="A9" s="102" t="s">
        <v>8</v>
      </c>
      <c r="B9" s="104" t="s">
        <v>114</v>
      </c>
      <c r="C9" s="104" t="s">
        <v>848</v>
      </c>
      <c r="D9" s="104" t="s">
        <v>848</v>
      </c>
      <c r="E9" s="104" t="s">
        <v>848</v>
      </c>
      <c r="F9" s="104" t="s">
        <v>848</v>
      </c>
      <c r="G9" s="104" t="s">
        <v>848</v>
      </c>
    </row>
    <row r="10">
      <c r="A10" s="102" t="s">
        <v>9</v>
      </c>
      <c r="B10" s="104" t="s">
        <v>115</v>
      </c>
      <c r="C10" s="104" t="s">
        <v>848</v>
      </c>
      <c r="D10" s="104" t="s">
        <v>848</v>
      </c>
      <c r="E10" s="104" t="s">
        <v>848</v>
      </c>
      <c r="F10" s="104" t="s">
        <v>848</v>
      </c>
      <c r="G10" s="104" t="s">
        <v>848</v>
      </c>
    </row>
    <row r="11">
      <c r="A11" s="102" t="s">
        <v>10</v>
      </c>
      <c r="B11" s="104" t="s">
        <v>116</v>
      </c>
      <c r="C11" s="104" t="s">
        <v>848</v>
      </c>
      <c r="D11" s="104" t="s">
        <v>848</v>
      </c>
      <c r="E11" s="104" t="s">
        <v>848</v>
      </c>
      <c r="F11" s="104" t="s">
        <v>848</v>
      </c>
      <c r="G11" s="104" t="s">
        <v>848</v>
      </c>
    </row>
    <row r="12">
      <c r="A12" s="102" t="s">
        <v>11</v>
      </c>
      <c r="B12" s="104" t="s">
        <v>117</v>
      </c>
      <c r="C12" s="104" t="s">
        <v>848</v>
      </c>
      <c r="D12" s="104" t="s">
        <v>848</v>
      </c>
      <c r="E12" s="104" t="s">
        <v>848</v>
      </c>
      <c r="F12" s="104" t="s">
        <v>848</v>
      </c>
      <c r="G12" s="104" t="s">
        <v>848</v>
      </c>
    </row>
    <row r="13">
      <c r="A13" s="102" t="s">
        <v>12</v>
      </c>
      <c r="B13" s="104" t="s">
        <v>118</v>
      </c>
      <c r="C13" s="104" t="s">
        <v>848</v>
      </c>
      <c r="D13" s="104" t="s">
        <v>848</v>
      </c>
      <c r="E13" s="104" t="s">
        <v>848</v>
      </c>
      <c r="F13" s="104" t="s">
        <v>848</v>
      </c>
      <c r="G13" s="104" t="s">
        <v>848</v>
      </c>
    </row>
    <row r="14">
      <c r="A14" s="102" t="s">
        <v>13</v>
      </c>
      <c r="B14" s="104" t="s">
        <v>119</v>
      </c>
      <c r="C14" s="104" t="s">
        <v>848</v>
      </c>
      <c r="D14" s="104" t="s">
        <v>848</v>
      </c>
      <c r="E14" s="104" t="s">
        <v>848</v>
      </c>
      <c r="F14" s="104" t="s">
        <v>848</v>
      </c>
      <c r="G14" s="104" t="s">
        <v>848</v>
      </c>
    </row>
    <row r="15">
      <c r="A15" s="181" t="s">
        <v>614</v>
      </c>
      <c r="B15" s="182" t="s">
        <v>849</v>
      </c>
      <c r="C15" s="183" t="s">
        <v>848</v>
      </c>
      <c r="D15" s="184" t="s">
        <v>848</v>
      </c>
      <c r="E15" s="183" t="s">
        <v>848</v>
      </c>
      <c r="F15" s="184" t="s">
        <v>848</v>
      </c>
      <c r="G15" s="183" t="s">
        <v>848</v>
      </c>
    </row>
    <row r="16">
      <c r="A16" s="101"/>
      <c r="B16" s="403"/>
      <c r="C16" s="403"/>
      <c r="D16" s="403"/>
      <c r="E16" s="403"/>
      <c r="F16" s="103"/>
      <c r="G16" s="304"/>
    </row>
    <row r="17">
      <c r="A17" s="347" t="s">
        <v>850</v>
      </c>
      <c r="B17" s="374"/>
      <c r="C17" s="374"/>
      <c r="D17" s="374"/>
      <c r="E17" s="374"/>
      <c r="F17" s="374"/>
      <c r="G17" s="374"/>
    </row>
    <row r="18" ht="36.75" customHeight="1">
      <c r="A18" s="338" t="s">
        <v>722</v>
      </c>
      <c r="B18" s="338"/>
      <c r="C18" s="338"/>
      <c r="D18" s="338"/>
      <c r="E18" s="338"/>
      <c r="F18" s="338"/>
      <c r="G18" s="338"/>
    </row>
    <row r="19" ht="63.75" customHeight="1">
      <c r="A19" s="338" t="s">
        <v>851</v>
      </c>
      <c r="B19" s="338"/>
      <c r="C19" s="338"/>
      <c r="D19" s="338"/>
      <c r="E19" s="338"/>
      <c r="F19" s="338"/>
      <c r="G19" s="338"/>
    </row>
    <row r="20">
      <c r="A20" s="338" t="s">
        <v>852</v>
      </c>
      <c r="B20" s="338"/>
      <c r="C20" s="338"/>
      <c r="D20" s="338"/>
      <c r="E20" s="338"/>
      <c r="F20" s="338"/>
      <c r="G20" s="338"/>
    </row>
    <row r="21" ht="48" customHeight="1">
      <c r="A21" s="338" t="s">
        <v>853</v>
      </c>
      <c r="B21" s="338"/>
      <c r="C21" s="338"/>
      <c r="D21" s="338"/>
      <c r="E21" s="338"/>
      <c r="F21" s="338"/>
      <c r="G21" s="338"/>
    </row>
    <row r="22">
      <c r="A22" s="342" t="s">
        <v>193</v>
      </c>
      <c r="B22" s="331"/>
      <c r="C22" s="331"/>
      <c r="D22" s="331"/>
      <c r="E22" s="331"/>
      <c r="F22" s="331"/>
      <c r="G22" s="331"/>
    </row>
    <row r="23">
      <c r="A23" s="410"/>
      <c r="B23" s="410"/>
      <c r="C23" s="410"/>
      <c r="D23" s="410"/>
      <c r="E23" s="410"/>
      <c r="F23" s="410"/>
      <c r="G23" s="410"/>
    </row>
    <row r="24">
      <c r="A24" s="410"/>
      <c r="B24" s="410"/>
      <c r="C24" s="410"/>
      <c r="D24" s="410"/>
      <c r="E24" s="410"/>
      <c r="F24" s="410"/>
      <c r="G24" s="410"/>
    </row>
    <row r="25">
      <c r="A25" s="410"/>
      <c r="B25" s="410"/>
      <c r="C25" s="410"/>
      <c r="D25" s="410"/>
      <c r="E25" s="410"/>
      <c r="F25" s="410"/>
      <c r="G25" s="410"/>
    </row>
  </sheetData>
  <sheetProtection sheet="1" password="c04f"/>
  <mergeCells>
    <mergeCell ref="A21:G21"/>
    <mergeCell ref="F4:G4"/>
    <mergeCell ref="D4:E4"/>
    <mergeCell ref="A18:G18"/>
    <mergeCell ref="A19:G19"/>
    <mergeCell ref="A20:G20"/>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customWidth="1" style="304"/>
    <col min="2" max="2" width="19" customWidth="1" style="304"/>
    <col min="3" max="3" width="16.140625" customWidth="1" style="304"/>
    <col min="4" max="6" width="14.7109375" customWidth="1" style="304"/>
    <col min="7" max="16384" width="9.140625" customWidth="1" style="304"/>
  </cols>
  <sheetData>
    <row r="1">
      <c r="A1" s="304" t="s">
        <v>800</v>
      </c>
      <c r="F1" s="141" t="s">
        <v>1</v>
      </c>
    </row>
    <row r="2" ht="45" customHeight="1">
      <c r="A2" s="377" t="s">
        <v>837</v>
      </c>
      <c r="B2" s="377"/>
      <c r="C2" s="377"/>
      <c r="D2" s="377"/>
      <c r="E2" s="377"/>
      <c r="F2" s="377"/>
    </row>
    <row r="3">
      <c r="A3" s="357"/>
    </row>
    <row r="4" ht="48.75">
      <c r="A4" s="411"/>
      <c r="B4" s="407" t="s">
        <v>802</v>
      </c>
      <c r="C4" s="243" t="s">
        <v>803</v>
      </c>
      <c r="D4" s="243" t="s">
        <v>804</v>
      </c>
      <c r="E4" s="243" t="s">
        <v>805</v>
      </c>
      <c r="F4" s="243" t="s">
        <v>806</v>
      </c>
    </row>
    <row r="5">
      <c r="A5" s="412"/>
      <c r="B5" s="409" t="s">
        <v>807</v>
      </c>
      <c r="C5" s="240"/>
      <c r="D5" s="240"/>
      <c r="E5" s="240"/>
      <c r="F5" s="240"/>
    </row>
    <row r="6">
      <c r="A6" s="188" t="s">
        <v>808</v>
      </c>
      <c r="B6" s="189" t="s">
        <v>132</v>
      </c>
      <c r="C6" s="189" t="s">
        <v>132</v>
      </c>
      <c r="D6" s="189" t="s">
        <v>132</v>
      </c>
      <c r="E6" s="189" t="s">
        <v>132</v>
      </c>
      <c r="F6" s="190" t="s">
        <v>15</v>
      </c>
    </row>
    <row r="7">
      <c r="A7" s="191" t="s">
        <v>809</v>
      </c>
      <c r="B7" s="192" t="s">
        <v>132</v>
      </c>
      <c r="C7" s="192" t="s">
        <v>132</v>
      </c>
      <c r="D7" s="192" t="s">
        <v>132</v>
      </c>
      <c r="E7" s="192" t="s">
        <v>132</v>
      </c>
      <c r="F7" s="193" t="s">
        <v>15</v>
      </c>
    </row>
    <row r="8">
      <c r="A8" s="195" t="s">
        <v>810</v>
      </c>
      <c r="B8" s="104" t="s">
        <v>132</v>
      </c>
      <c r="C8" s="104" t="s">
        <v>132</v>
      </c>
      <c r="D8" s="104" t="s">
        <v>132</v>
      </c>
      <c r="E8" s="104" t="s">
        <v>132</v>
      </c>
      <c r="F8" s="102" t="s">
        <v>15</v>
      </c>
    </row>
    <row r="9">
      <c r="A9" s="195" t="s">
        <v>811</v>
      </c>
      <c r="B9" s="104" t="s">
        <v>132</v>
      </c>
      <c r="C9" s="104" t="s">
        <v>132</v>
      </c>
      <c r="D9" s="104" t="s">
        <v>132</v>
      </c>
      <c r="E9" s="104" t="s">
        <v>132</v>
      </c>
      <c r="F9" s="102" t="s">
        <v>15</v>
      </c>
    </row>
    <row r="10">
      <c r="A10" s="196" t="s">
        <v>812</v>
      </c>
      <c r="B10" s="192" t="s">
        <v>15</v>
      </c>
      <c r="C10" s="192" t="s">
        <v>15</v>
      </c>
      <c r="D10" s="192" t="s">
        <v>15</v>
      </c>
      <c r="E10" s="192" t="s">
        <v>15</v>
      </c>
      <c r="F10" s="193" t="s">
        <v>15</v>
      </c>
    </row>
    <row r="11">
      <c r="A11" s="191" t="s">
        <v>813</v>
      </c>
      <c r="B11" s="192" t="s">
        <v>132</v>
      </c>
      <c r="C11" s="192" t="s">
        <v>132</v>
      </c>
      <c r="D11" s="192" t="s">
        <v>132</v>
      </c>
      <c r="E11" s="192" t="s">
        <v>132</v>
      </c>
      <c r="F11" s="193" t="s">
        <v>15</v>
      </c>
    </row>
    <row r="12">
      <c r="A12" s="195" t="s">
        <v>814</v>
      </c>
      <c r="B12" s="104" t="s">
        <v>132</v>
      </c>
      <c r="C12" s="104" t="s">
        <v>132</v>
      </c>
      <c r="D12" s="104" t="s">
        <v>132</v>
      </c>
      <c r="E12" s="104" t="s">
        <v>132</v>
      </c>
      <c r="F12" s="102" t="s">
        <v>15</v>
      </c>
    </row>
    <row r="13">
      <c r="A13" s="195" t="s">
        <v>815</v>
      </c>
      <c r="B13" s="104" t="s">
        <v>132</v>
      </c>
      <c r="C13" s="104" t="s">
        <v>132</v>
      </c>
      <c r="D13" s="104" t="s">
        <v>132</v>
      </c>
      <c r="E13" s="104" t="s">
        <v>132</v>
      </c>
      <c r="F13" s="102" t="s">
        <v>15</v>
      </c>
    </row>
    <row r="14">
      <c r="A14" s="196" t="s">
        <v>812</v>
      </c>
      <c r="B14" s="192" t="s">
        <v>15</v>
      </c>
      <c r="C14" s="192" t="s">
        <v>15</v>
      </c>
      <c r="D14" s="192" t="s">
        <v>15</v>
      </c>
      <c r="E14" s="192" t="s">
        <v>15</v>
      </c>
      <c r="F14" s="193" t="s">
        <v>15</v>
      </c>
    </row>
    <row r="15">
      <c r="A15" s="191" t="s">
        <v>816</v>
      </c>
      <c r="B15" s="192" t="s">
        <v>132</v>
      </c>
      <c r="C15" s="192" t="s">
        <v>132</v>
      </c>
      <c r="D15" s="192" t="s">
        <v>132</v>
      </c>
      <c r="E15" s="192" t="s">
        <v>132</v>
      </c>
      <c r="F15" s="193" t="s">
        <v>15</v>
      </c>
    </row>
    <row r="16">
      <c r="A16" s="195" t="s">
        <v>817</v>
      </c>
      <c r="B16" s="104" t="s">
        <v>132</v>
      </c>
      <c r="C16" s="104" t="s">
        <v>132</v>
      </c>
      <c r="D16" s="104" t="s">
        <v>132</v>
      </c>
      <c r="E16" s="104" t="s">
        <v>132</v>
      </c>
      <c r="F16" s="102" t="s">
        <v>15</v>
      </c>
    </row>
    <row r="17">
      <c r="A17" s="195" t="s">
        <v>818</v>
      </c>
      <c r="B17" s="104" t="s">
        <v>132</v>
      </c>
      <c r="C17" s="104" t="s">
        <v>132</v>
      </c>
      <c r="D17" s="104" t="s">
        <v>132</v>
      </c>
      <c r="E17" s="104" t="s">
        <v>132</v>
      </c>
      <c r="F17" s="102" t="s">
        <v>15</v>
      </c>
    </row>
    <row r="18">
      <c r="A18" s="196" t="s">
        <v>812</v>
      </c>
      <c r="B18" s="192" t="s">
        <v>15</v>
      </c>
      <c r="C18" s="192" t="s">
        <v>15</v>
      </c>
      <c r="D18" s="192" t="s">
        <v>15</v>
      </c>
      <c r="E18" s="192" t="s">
        <v>15</v>
      </c>
      <c r="F18" s="193" t="s">
        <v>15</v>
      </c>
    </row>
    <row r="19">
      <c r="A19" s="191" t="s">
        <v>819</v>
      </c>
      <c r="B19" s="192" t="s">
        <v>132</v>
      </c>
      <c r="C19" s="192" t="s">
        <v>132</v>
      </c>
      <c r="D19" s="192" t="s">
        <v>132</v>
      </c>
      <c r="E19" s="192" t="s">
        <v>132</v>
      </c>
      <c r="F19" s="193" t="s">
        <v>15</v>
      </c>
    </row>
    <row r="20">
      <c r="A20" s="195" t="s">
        <v>820</v>
      </c>
      <c r="B20" s="104" t="s">
        <v>132</v>
      </c>
      <c r="C20" s="104" t="s">
        <v>132</v>
      </c>
      <c r="D20" s="104" t="s">
        <v>132</v>
      </c>
      <c r="E20" s="104" t="s">
        <v>132</v>
      </c>
      <c r="F20" s="102" t="s">
        <v>15</v>
      </c>
    </row>
    <row r="21">
      <c r="A21" s="195" t="s">
        <v>821</v>
      </c>
      <c r="B21" s="104" t="s">
        <v>132</v>
      </c>
      <c r="C21" s="104" t="s">
        <v>132</v>
      </c>
      <c r="D21" s="104" t="s">
        <v>132</v>
      </c>
      <c r="E21" s="104" t="s">
        <v>132</v>
      </c>
      <c r="F21" s="102" t="s">
        <v>15</v>
      </c>
    </row>
    <row r="22">
      <c r="A22" s="196" t="s">
        <v>812</v>
      </c>
      <c r="B22" s="192" t="s">
        <v>15</v>
      </c>
      <c r="C22" s="192" t="s">
        <v>15</v>
      </c>
      <c r="D22" s="192" t="s">
        <v>15</v>
      </c>
      <c r="E22" s="192" t="s">
        <v>15</v>
      </c>
      <c r="F22" s="193" t="s">
        <v>15</v>
      </c>
    </row>
    <row r="23">
      <c r="A23" s="191" t="s">
        <v>822</v>
      </c>
      <c r="B23" s="192" t="s">
        <v>132</v>
      </c>
      <c r="C23" s="192" t="s">
        <v>132</v>
      </c>
      <c r="D23" s="192" t="s">
        <v>132</v>
      </c>
      <c r="E23" s="192" t="s">
        <v>132</v>
      </c>
      <c r="F23" s="193" t="s">
        <v>15</v>
      </c>
    </row>
    <row r="24">
      <c r="A24" s="195" t="s">
        <v>823</v>
      </c>
      <c r="B24" s="104" t="s">
        <v>132</v>
      </c>
      <c r="C24" s="104" t="s">
        <v>132</v>
      </c>
      <c r="D24" s="104" t="s">
        <v>132</v>
      </c>
      <c r="E24" s="104" t="s">
        <v>132</v>
      </c>
      <c r="F24" s="102" t="s">
        <v>15</v>
      </c>
    </row>
    <row r="25">
      <c r="A25" s="195" t="s">
        <v>824</v>
      </c>
      <c r="B25" s="104" t="s">
        <v>132</v>
      </c>
      <c r="C25" s="104" t="s">
        <v>132</v>
      </c>
      <c r="D25" s="104" t="s">
        <v>132</v>
      </c>
      <c r="E25" s="104" t="s">
        <v>132</v>
      </c>
      <c r="F25" s="102" t="s">
        <v>15</v>
      </c>
    </row>
    <row r="26">
      <c r="A26" s="196" t="s">
        <v>812</v>
      </c>
      <c r="B26" s="192" t="s">
        <v>15</v>
      </c>
      <c r="C26" s="192" t="s">
        <v>15</v>
      </c>
      <c r="D26" s="192" t="s">
        <v>15</v>
      </c>
      <c r="E26" s="192" t="s">
        <v>15</v>
      </c>
      <c r="F26" s="193" t="s">
        <v>15</v>
      </c>
    </row>
    <row r="27">
      <c r="A27" s="191" t="s">
        <v>825</v>
      </c>
      <c r="B27" s="192" t="s">
        <v>132</v>
      </c>
      <c r="C27" s="192" t="s">
        <v>132</v>
      </c>
      <c r="D27" s="192" t="s">
        <v>132</v>
      </c>
      <c r="E27" s="192" t="s">
        <v>132</v>
      </c>
      <c r="F27" s="193" t="s">
        <v>15</v>
      </c>
    </row>
    <row r="28">
      <c r="A28" s="195" t="s">
        <v>826</v>
      </c>
      <c r="B28" s="104" t="s">
        <v>132</v>
      </c>
      <c r="C28" s="104" t="s">
        <v>132</v>
      </c>
      <c r="D28" s="104" t="s">
        <v>132</v>
      </c>
      <c r="E28" s="104" t="s">
        <v>132</v>
      </c>
      <c r="F28" s="102" t="s">
        <v>15</v>
      </c>
    </row>
    <row r="29">
      <c r="A29" s="195" t="s">
        <v>827</v>
      </c>
      <c r="B29" s="104" t="s">
        <v>132</v>
      </c>
      <c r="C29" s="104" t="s">
        <v>132</v>
      </c>
      <c r="D29" s="104" t="s">
        <v>132</v>
      </c>
      <c r="E29" s="104" t="s">
        <v>132</v>
      </c>
      <c r="F29" s="102" t="s">
        <v>15</v>
      </c>
    </row>
    <row r="30">
      <c r="A30" s="196" t="s">
        <v>812</v>
      </c>
      <c r="B30" s="192" t="s">
        <v>15</v>
      </c>
      <c r="C30" s="192" t="s">
        <v>15</v>
      </c>
      <c r="D30" s="192" t="s">
        <v>15</v>
      </c>
      <c r="E30" s="192" t="s">
        <v>15</v>
      </c>
      <c r="F30" s="193" t="s">
        <v>15</v>
      </c>
    </row>
    <row r="31">
      <c r="A31" s="191" t="s">
        <v>828</v>
      </c>
      <c r="B31" s="192" t="s">
        <v>132</v>
      </c>
      <c r="C31" s="192" t="s">
        <v>132</v>
      </c>
      <c r="D31" s="192" t="s">
        <v>132</v>
      </c>
      <c r="E31" s="192" t="s">
        <v>132</v>
      </c>
      <c r="F31" s="193" t="s">
        <v>15</v>
      </c>
    </row>
    <row r="32">
      <c r="A32" s="197" t="s">
        <v>829</v>
      </c>
      <c r="B32" s="198" t="s">
        <v>132</v>
      </c>
      <c r="C32" s="198" t="s">
        <v>132</v>
      </c>
      <c r="D32" s="198" t="s">
        <v>132</v>
      </c>
      <c r="E32" s="198" t="s">
        <v>132</v>
      </c>
      <c r="F32" s="199" t="s">
        <v>15</v>
      </c>
    </row>
    <row r="33" s="79" customFormat="1">
      <c r="A33" s="413"/>
      <c r="B33" s="414"/>
      <c r="C33" s="414"/>
      <c r="D33" s="414"/>
      <c r="E33" s="414"/>
      <c r="F33" s="414"/>
    </row>
    <row r="34">
      <c r="A34" s="347" t="s">
        <v>830</v>
      </c>
      <c r="B34" s="374"/>
      <c r="C34" s="374"/>
      <c r="D34" s="374"/>
      <c r="E34" s="374"/>
      <c r="F34" s="374"/>
    </row>
    <row r="35" ht="25.5" customHeight="1">
      <c r="A35" s="338" t="s">
        <v>722</v>
      </c>
      <c r="B35" s="338"/>
      <c r="C35" s="338"/>
      <c r="D35" s="338"/>
      <c r="E35" s="338"/>
      <c r="F35" s="338"/>
      <c r="G35" s="339"/>
    </row>
    <row r="36" ht="29.25" customHeight="1">
      <c r="A36" s="338" t="s">
        <v>831</v>
      </c>
      <c r="B36" s="338"/>
      <c r="C36" s="338"/>
      <c r="D36" s="338"/>
      <c r="E36" s="338"/>
      <c r="F36" s="338"/>
    </row>
    <row r="37" ht="25.5" customHeight="1">
      <c r="A37" s="338" t="s">
        <v>832</v>
      </c>
      <c r="B37" s="338"/>
      <c r="C37" s="338"/>
      <c r="D37" s="338"/>
      <c r="E37" s="338"/>
      <c r="F37" s="338"/>
    </row>
    <row r="38">
      <c r="A38" s="338" t="s">
        <v>833</v>
      </c>
      <c r="B38" s="338"/>
      <c r="C38" s="338"/>
      <c r="D38" s="338"/>
      <c r="E38" s="338"/>
      <c r="F38" s="338"/>
    </row>
    <row r="39">
      <c r="A39" s="338" t="s">
        <v>834</v>
      </c>
      <c r="B39" s="338"/>
      <c r="C39" s="338"/>
      <c r="D39" s="338"/>
      <c r="E39" s="338"/>
      <c r="F39" s="338"/>
    </row>
    <row r="40" ht="27.75" customHeight="1">
      <c r="A40" s="338" t="s">
        <v>835</v>
      </c>
      <c r="B40" s="338"/>
      <c r="C40" s="338"/>
      <c r="D40" s="338"/>
      <c r="E40" s="338"/>
      <c r="F40" s="338"/>
    </row>
    <row r="41" ht="27.75" customHeight="1">
      <c r="A41" s="338" t="s">
        <v>836</v>
      </c>
      <c r="B41" s="338"/>
      <c r="C41" s="338"/>
      <c r="D41" s="338"/>
      <c r="E41" s="338"/>
      <c r="F41" s="338"/>
    </row>
    <row r="42">
      <c r="A42" s="415"/>
    </row>
    <row r="43">
      <c r="A43" s="342" t="s">
        <v>193</v>
      </c>
      <c r="B43" s="331"/>
      <c r="C43" s="331"/>
      <c r="D43" s="331"/>
      <c r="E43" s="331"/>
      <c r="F43" s="331"/>
    </row>
    <row r="44">
      <c r="A44" s="410"/>
      <c r="B44" s="410"/>
      <c r="C44" s="410"/>
      <c r="D44" s="410"/>
      <c r="E44" s="410"/>
      <c r="F44" s="410"/>
    </row>
    <row r="45">
      <c r="A45" s="410"/>
      <c r="B45" s="410"/>
      <c r="C45" s="410"/>
      <c r="D45" s="410"/>
      <c r="E45" s="410"/>
      <c r="F45" s="410"/>
    </row>
    <row r="46">
      <c r="A46" s="410"/>
    </row>
    <row r="47">
      <c r="A47" s="321"/>
    </row>
    <row r="48">
      <c r="A48" s="321"/>
    </row>
    <row r="49">
      <c r="A49" s="321"/>
    </row>
    <row r="50">
      <c r="A50" s="321"/>
    </row>
    <row r="51">
      <c r="A51" s="321"/>
    </row>
    <row r="52">
      <c r="A52" s="321"/>
    </row>
    <row r="53">
      <c r="A53" s="321"/>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304"/>
    <col min="2" max="2" width="19" customWidth="1" style="304"/>
    <col min="3" max="3" width="16.140625" customWidth="1" style="304"/>
    <col min="4" max="6" width="14.7109375" customWidth="1" style="304"/>
    <col min="7" max="16384" width="9.140625" customWidth="1" style="304"/>
  </cols>
  <sheetData>
    <row r="1">
      <c r="A1" s="304" t="s">
        <v>800</v>
      </c>
      <c r="F1" s="141" t="s">
        <v>1</v>
      </c>
    </row>
    <row r="2" ht="42.75" customHeight="1">
      <c r="A2" s="377" t="s">
        <v>801</v>
      </c>
      <c r="B2" s="416"/>
      <c r="C2" s="416"/>
      <c r="D2" s="416"/>
      <c r="E2" s="416"/>
      <c r="F2" s="416"/>
    </row>
    <row r="3">
      <c r="A3" s="357"/>
    </row>
    <row r="4" ht="48.75">
      <c r="A4" s="411"/>
      <c r="B4" s="407" t="s">
        <v>802</v>
      </c>
      <c r="C4" s="243" t="s">
        <v>803</v>
      </c>
      <c r="D4" s="243" t="s">
        <v>804</v>
      </c>
      <c r="E4" s="243" t="s">
        <v>805</v>
      </c>
      <c r="F4" s="243" t="s">
        <v>806</v>
      </c>
    </row>
    <row r="5">
      <c r="A5" s="412"/>
      <c r="B5" s="409" t="s">
        <v>807</v>
      </c>
      <c r="C5" s="240"/>
      <c r="D5" s="240"/>
      <c r="E5" s="240"/>
      <c r="F5" s="240"/>
    </row>
    <row r="6">
      <c r="A6" s="188" t="s">
        <v>808</v>
      </c>
      <c r="B6" s="189" t="s">
        <v>132</v>
      </c>
      <c r="C6" s="189" t="s">
        <v>132</v>
      </c>
      <c r="D6" s="189" t="s">
        <v>132</v>
      </c>
      <c r="E6" s="189" t="s">
        <v>132</v>
      </c>
      <c r="F6" s="190" t="s">
        <v>15</v>
      </c>
    </row>
    <row r="7">
      <c r="A7" s="191" t="s">
        <v>809</v>
      </c>
      <c r="B7" s="192" t="s">
        <v>132</v>
      </c>
      <c r="C7" s="192" t="s">
        <v>132</v>
      </c>
      <c r="D7" s="192" t="s">
        <v>132</v>
      </c>
      <c r="E7" s="192" t="s">
        <v>132</v>
      </c>
      <c r="F7" s="193" t="s">
        <v>15</v>
      </c>
    </row>
    <row r="8">
      <c r="A8" s="195" t="s">
        <v>810</v>
      </c>
      <c r="B8" s="104" t="s">
        <v>132</v>
      </c>
      <c r="C8" s="104" t="s">
        <v>132</v>
      </c>
      <c r="D8" s="104" t="s">
        <v>132</v>
      </c>
      <c r="E8" s="104" t="s">
        <v>132</v>
      </c>
      <c r="F8" s="102" t="s">
        <v>15</v>
      </c>
    </row>
    <row r="9">
      <c r="A9" s="195" t="s">
        <v>811</v>
      </c>
      <c r="B9" s="104" t="s">
        <v>132</v>
      </c>
      <c r="C9" s="104" t="s">
        <v>132</v>
      </c>
      <c r="D9" s="104" t="s">
        <v>132</v>
      </c>
      <c r="E9" s="104" t="s">
        <v>132</v>
      </c>
      <c r="F9" s="102" t="s">
        <v>15</v>
      </c>
    </row>
    <row r="10">
      <c r="A10" s="196" t="s">
        <v>812</v>
      </c>
      <c r="B10" s="192" t="s">
        <v>15</v>
      </c>
      <c r="C10" s="192" t="s">
        <v>15</v>
      </c>
      <c r="D10" s="192" t="s">
        <v>15</v>
      </c>
      <c r="E10" s="192" t="s">
        <v>15</v>
      </c>
      <c r="F10" s="193" t="s">
        <v>15</v>
      </c>
    </row>
    <row r="11">
      <c r="A11" s="191" t="s">
        <v>813</v>
      </c>
      <c r="B11" s="192" t="s">
        <v>132</v>
      </c>
      <c r="C11" s="192" t="s">
        <v>132</v>
      </c>
      <c r="D11" s="192" t="s">
        <v>132</v>
      </c>
      <c r="E11" s="192" t="s">
        <v>132</v>
      </c>
      <c r="F11" s="193" t="s">
        <v>15</v>
      </c>
    </row>
    <row r="12">
      <c r="A12" s="195" t="s">
        <v>814</v>
      </c>
      <c r="B12" s="104" t="s">
        <v>132</v>
      </c>
      <c r="C12" s="104" t="s">
        <v>132</v>
      </c>
      <c r="D12" s="104" t="s">
        <v>132</v>
      </c>
      <c r="E12" s="104" t="s">
        <v>132</v>
      </c>
      <c r="F12" s="102" t="s">
        <v>15</v>
      </c>
    </row>
    <row r="13">
      <c r="A13" s="195" t="s">
        <v>815</v>
      </c>
      <c r="B13" s="104" t="s">
        <v>132</v>
      </c>
      <c r="C13" s="104" t="s">
        <v>132</v>
      </c>
      <c r="D13" s="104" t="s">
        <v>132</v>
      </c>
      <c r="E13" s="104" t="s">
        <v>132</v>
      </c>
      <c r="F13" s="102" t="s">
        <v>15</v>
      </c>
    </row>
    <row r="14">
      <c r="A14" s="196" t="s">
        <v>812</v>
      </c>
      <c r="B14" s="192" t="s">
        <v>15</v>
      </c>
      <c r="C14" s="192" t="s">
        <v>15</v>
      </c>
      <c r="D14" s="192" t="s">
        <v>15</v>
      </c>
      <c r="E14" s="192" t="s">
        <v>15</v>
      </c>
      <c r="F14" s="193" t="s">
        <v>15</v>
      </c>
    </row>
    <row r="15">
      <c r="A15" s="191" t="s">
        <v>816</v>
      </c>
      <c r="B15" s="192" t="s">
        <v>132</v>
      </c>
      <c r="C15" s="192" t="s">
        <v>132</v>
      </c>
      <c r="D15" s="192" t="s">
        <v>132</v>
      </c>
      <c r="E15" s="192" t="s">
        <v>132</v>
      </c>
      <c r="F15" s="193" t="s">
        <v>15</v>
      </c>
    </row>
    <row r="16">
      <c r="A16" s="195" t="s">
        <v>817</v>
      </c>
      <c r="B16" s="104" t="s">
        <v>132</v>
      </c>
      <c r="C16" s="104" t="s">
        <v>132</v>
      </c>
      <c r="D16" s="104" t="s">
        <v>132</v>
      </c>
      <c r="E16" s="104" t="s">
        <v>132</v>
      </c>
      <c r="F16" s="102" t="s">
        <v>15</v>
      </c>
    </row>
    <row r="17">
      <c r="A17" s="195" t="s">
        <v>818</v>
      </c>
      <c r="B17" s="104" t="s">
        <v>132</v>
      </c>
      <c r="C17" s="104" t="s">
        <v>132</v>
      </c>
      <c r="D17" s="104" t="s">
        <v>132</v>
      </c>
      <c r="E17" s="104" t="s">
        <v>132</v>
      </c>
      <c r="F17" s="102" t="s">
        <v>15</v>
      </c>
    </row>
    <row r="18">
      <c r="A18" s="196" t="s">
        <v>812</v>
      </c>
      <c r="B18" s="192" t="s">
        <v>15</v>
      </c>
      <c r="C18" s="192" t="s">
        <v>15</v>
      </c>
      <c r="D18" s="192" t="s">
        <v>15</v>
      </c>
      <c r="E18" s="192" t="s">
        <v>15</v>
      </c>
      <c r="F18" s="193" t="s">
        <v>15</v>
      </c>
    </row>
    <row r="19">
      <c r="A19" s="191" t="s">
        <v>819</v>
      </c>
      <c r="B19" s="192" t="s">
        <v>132</v>
      </c>
      <c r="C19" s="192" t="s">
        <v>132</v>
      </c>
      <c r="D19" s="192" t="s">
        <v>132</v>
      </c>
      <c r="E19" s="192" t="s">
        <v>132</v>
      </c>
      <c r="F19" s="193" t="s">
        <v>15</v>
      </c>
    </row>
    <row r="20">
      <c r="A20" s="195" t="s">
        <v>820</v>
      </c>
      <c r="B20" s="104" t="s">
        <v>132</v>
      </c>
      <c r="C20" s="104" t="s">
        <v>132</v>
      </c>
      <c r="D20" s="104" t="s">
        <v>132</v>
      </c>
      <c r="E20" s="104" t="s">
        <v>132</v>
      </c>
      <c r="F20" s="102" t="s">
        <v>15</v>
      </c>
    </row>
    <row r="21">
      <c r="A21" s="195" t="s">
        <v>821</v>
      </c>
      <c r="B21" s="104" t="s">
        <v>132</v>
      </c>
      <c r="C21" s="104" t="s">
        <v>132</v>
      </c>
      <c r="D21" s="104" t="s">
        <v>132</v>
      </c>
      <c r="E21" s="104" t="s">
        <v>132</v>
      </c>
      <c r="F21" s="102" t="s">
        <v>15</v>
      </c>
    </row>
    <row r="22">
      <c r="A22" s="196" t="s">
        <v>812</v>
      </c>
      <c r="B22" s="192" t="s">
        <v>15</v>
      </c>
      <c r="C22" s="192" t="s">
        <v>15</v>
      </c>
      <c r="D22" s="192" t="s">
        <v>15</v>
      </c>
      <c r="E22" s="192" t="s">
        <v>15</v>
      </c>
      <c r="F22" s="193" t="s">
        <v>15</v>
      </c>
    </row>
    <row r="23">
      <c r="A23" s="191" t="s">
        <v>822</v>
      </c>
      <c r="B23" s="192" t="s">
        <v>132</v>
      </c>
      <c r="C23" s="192" t="s">
        <v>132</v>
      </c>
      <c r="D23" s="192" t="s">
        <v>132</v>
      </c>
      <c r="E23" s="192" t="s">
        <v>132</v>
      </c>
      <c r="F23" s="193" t="s">
        <v>15</v>
      </c>
    </row>
    <row r="24">
      <c r="A24" s="195" t="s">
        <v>823</v>
      </c>
      <c r="B24" s="104" t="s">
        <v>132</v>
      </c>
      <c r="C24" s="104" t="s">
        <v>132</v>
      </c>
      <c r="D24" s="104" t="s">
        <v>132</v>
      </c>
      <c r="E24" s="104" t="s">
        <v>132</v>
      </c>
      <c r="F24" s="102" t="s">
        <v>15</v>
      </c>
    </row>
    <row r="25">
      <c r="A25" s="195" t="s">
        <v>824</v>
      </c>
      <c r="B25" s="104" t="s">
        <v>132</v>
      </c>
      <c r="C25" s="104" t="s">
        <v>132</v>
      </c>
      <c r="D25" s="104" t="s">
        <v>132</v>
      </c>
      <c r="E25" s="104" t="s">
        <v>132</v>
      </c>
      <c r="F25" s="102" t="s">
        <v>15</v>
      </c>
    </row>
    <row r="26">
      <c r="A26" s="196" t="s">
        <v>812</v>
      </c>
      <c r="B26" s="192" t="s">
        <v>15</v>
      </c>
      <c r="C26" s="192" t="s">
        <v>15</v>
      </c>
      <c r="D26" s="192" t="s">
        <v>15</v>
      </c>
      <c r="E26" s="192" t="s">
        <v>15</v>
      </c>
      <c r="F26" s="193" t="s">
        <v>15</v>
      </c>
    </row>
    <row r="27">
      <c r="A27" s="191" t="s">
        <v>825</v>
      </c>
      <c r="B27" s="192" t="s">
        <v>132</v>
      </c>
      <c r="C27" s="192" t="s">
        <v>132</v>
      </c>
      <c r="D27" s="192" t="s">
        <v>132</v>
      </c>
      <c r="E27" s="192" t="s">
        <v>132</v>
      </c>
      <c r="F27" s="193" t="s">
        <v>15</v>
      </c>
    </row>
    <row r="28">
      <c r="A28" s="195" t="s">
        <v>826</v>
      </c>
      <c r="B28" s="104" t="s">
        <v>132</v>
      </c>
      <c r="C28" s="104" t="s">
        <v>132</v>
      </c>
      <c r="D28" s="104" t="s">
        <v>132</v>
      </c>
      <c r="E28" s="104" t="s">
        <v>132</v>
      </c>
      <c r="F28" s="102" t="s">
        <v>15</v>
      </c>
    </row>
    <row r="29">
      <c r="A29" s="195" t="s">
        <v>827</v>
      </c>
      <c r="B29" s="104" t="s">
        <v>132</v>
      </c>
      <c r="C29" s="104" t="s">
        <v>132</v>
      </c>
      <c r="D29" s="104" t="s">
        <v>132</v>
      </c>
      <c r="E29" s="104" t="s">
        <v>132</v>
      </c>
      <c r="F29" s="102" t="s">
        <v>15</v>
      </c>
    </row>
    <row r="30">
      <c r="A30" s="196" t="s">
        <v>812</v>
      </c>
      <c r="B30" s="192" t="s">
        <v>15</v>
      </c>
      <c r="C30" s="192" t="s">
        <v>15</v>
      </c>
      <c r="D30" s="192" t="s">
        <v>15</v>
      </c>
      <c r="E30" s="192" t="s">
        <v>15</v>
      </c>
      <c r="F30" s="193" t="s">
        <v>15</v>
      </c>
    </row>
    <row r="31">
      <c r="A31" s="191" t="s">
        <v>828</v>
      </c>
      <c r="B31" s="192" t="s">
        <v>132</v>
      </c>
      <c r="C31" s="192" t="s">
        <v>132</v>
      </c>
      <c r="D31" s="192" t="s">
        <v>132</v>
      </c>
      <c r="E31" s="192" t="s">
        <v>132</v>
      </c>
      <c r="F31" s="193" t="s">
        <v>15</v>
      </c>
    </row>
    <row r="32">
      <c r="A32" s="197" t="s">
        <v>829</v>
      </c>
      <c r="B32" s="198" t="s">
        <v>132</v>
      </c>
      <c r="C32" s="198" t="s">
        <v>132</v>
      </c>
      <c r="D32" s="198" t="s">
        <v>132</v>
      </c>
      <c r="E32" s="198" t="s">
        <v>132</v>
      </c>
      <c r="F32" s="199" t="s">
        <v>15</v>
      </c>
    </row>
    <row r="33" s="79" customFormat="1">
      <c r="A33" s="413"/>
      <c r="B33" s="414"/>
      <c r="C33" s="414"/>
      <c r="D33" s="414"/>
      <c r="E33" s="414"/>
      <c r="F33" s="414"/>
    </row>
    <row r="34">
      <c r="A34" s="347" t="s">
        <v>830</v>
      </c>
      <c r="B34" s="374"/>
      <c r="C34" s="374"/>
      <c r="D34" s="374"/>
      <c r="E34" s="374"/>
      <c r="F34" s="374"/>
    </row>
    <row r="35" ht="25.5" customHeight="1">
      <c r="A35" s="338" t="s">
        <v>722</v>
      </c>
      <c r="B35" s="338"/>
      <c r="C35" s="338"/>
      <c r="D35" s="338"/>
      <c r="E35" s="338"/>
      <c r="F35" s="338"/>
      <c r="G35" s="339"/>
    </row>
    <row r="36" ht="29.25" customHeight="1">
      <c r="A36" s="338" t="s">
        <v>831</v>
      </c>
      <c r="B36" s="338"/>
      <c r="C36" s="338"/>
      <c r="D36" s="338"/>
      <c r="E36" s="338"/>
      <c r="F36" s="338"/>
    </row>
    <row r="37" ht="26.25" customHeight="1">
      <c r="A37" s="338" t="s">
        <v>832</v>
      </c>
      <c r="B37" s="338"/>
      <c r="C37" s="338"/>
      <c r="D37" s="338"/>
      <c r="E37" s="338"/>
      <c r="F37" s="338"/>
    </row>
    <row r="38">
      <c r="A38" s="338" t="s">
        <v>833</v>
      </c>
      <c r="B38" s="338"/>
      <c r="C38" s="338"/>
      <c r="D38" s="338"/>
      <c r="E38" s="338"/>
      <c r="F38" s="338"/>
    </row>
    <row r="39">
      <c r="A39" s="338" t="s">
        <v>834</v>
      </c>
      <c r="B39" s="338"/>
      <c r="C39" s="338"/>
      <c r="D39" s="338"/>
      <c r="E39" s="338"/>
      <c r="F39" s="338"/>
    </row>
    <row r="40" ht="25.5" customHeight="1">
      <c r="A40" s="338" t="s">
        <v>835</v>
      </c>
      <c r="B40" s="338"/>
      <c r="C40" s="338"/>
      <c r="D40" s="338"/>
      <c r="E40" s="338"/>
      <c r="F40" s="338"/>
    </row>
    <row r="41" ht="27.75" customHeight="1">
      <c r="A41" s="338" t="s">
        <v>836</v>
      </c>
      <c r="B41" s="338"/>
      <c r="C41" s="338"/>
      <c r="D41" s="338"/>
      <c r="E41" s="338"/>
      <c r="F41" s="338"/>
    </row>
    <row r="42">
      <c r="A42" s="415"/>
    </row>
    <row r="43">
      <c r="A43" s="342" t="s">
        <v>193</v>
      </c>
      <c r="B43" s="331"/>
      <c r="C43" s="331"/>
      <c r="D43" s="331"/>
      <c r="E43" s="331"/>
      <c r="F43" s="331"/>
    </row>
    <row r="44">
      <c r="A44" s="410"/>
      <c r="B44" s="410"/>
      <c r="C44" s="410"/>
      <c r="D44" s="410"/>
      <c r="E44" s="410"/>
      <c r="F44" s="410"/>
    </row>
    <row r="45">
      <c r="A45" s="410"/>
      <c r="B45" s="410"/>
      <c r="C45" s="410"/>
      <c r="D45" s="410"/>
      <c r="E45" s="410"/>
      <c r="F45" s="410"/>
    </row>
    <row r="46">
      <c r="A46" s="99"/>
    </row>
    <row r="47">
      <c r="A47" s="321"/>
    </row>
    <row r="48">
      <c r="A48" s="321"/>
    </row>
    <row r="49">
      <c r="A49" s="321"/>
    </row>
    <row r="50">
      <c r="A50" s="321"/>
    </row>
    <row r="51">
      <c r="A51" s="321"/>
    </row>
    <row r="52">
      <c r="A52" s="321"/>
    </row>
    <row r="53">
      <c r="A53" s="321"/>
    </row>
    <row r="54">
      <c r="A54" s="321"/>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customWidth="1" style="304"/>
    <col min="2" max="4" width="13.5703125" customWidth="1" style="304"/>
    <col min="5" max="5" width="14.42578125" customWidth="1" style="304"/>
    <col min="6" max="6" width="14.5703125" customWidth="1" style="304"/>
    <col min="7" max="16384" width="9.140625" customWidth="1" style="304"/>
  </cols>
  <sheetData>
    <row r="1">
      <c r="A1" s="150" t="s">
        <v>591</v>
      </c>
      <c r="F1" s="140"/>
      <c r="M1" s="141" t="s">
        <v>1</v>
      </c>
    </row>
    <row r="2">
      <c r="A2" s="417" t="s">
        <v>727</v>
      </c>
      <c r="B2" s="417"/>
      <c r="C2" s="417"/>
      <c r="D2" s="417"/>
      <c r="E2" s="140"/>
      <c r="F2" s="140"/>
      <c r="M2" s="141" t="s">
        <v>3</v>
      </c>
    </row>
    <row r="3">
      <c r="A3" s="417"/>
      <c r="B3" s="417"/>
      <c r="C3" s="417"/>
      <c r="D3" s="417"/>
      <c r="E3" s="418"/>
      <c r="F3" s="345"/>
    </row>
    <row r="4">
      <c r="A4" s="417"/>
      <c r="B4" s="417"/>
      <c r="C4" s="417"/>
      <c r="D4" s="417"/>
      <c r="E4" s="418"/>
      <c r="F4" s="345"/>
      <c r="G4" s="304"/>
      <c r="H4" s="304"/>
    </row>
    <row r="5">
      <c r="A5" s="417"/>
      <c r="B5" s="417"/>
      <c r="C5" s="417"/>
      <c r="D5" s="417"/>
      <c r="E5" s="419"/>
      <c r="F5" s="419"/>
      <c r="G5" s="420"/>
      <c r="H5" s="304"/>
    </row>
    <row r="6">
      <c r="A6" s="421"/>
      <c r="B6" s="219"/>
      <c r="C6" s="219"/>
      <c r="D6" s="219"/>
      <c r="E6" s="219"/>
      <c r="F6" s="219"/>
    </row>
    <row r="7">
      <c r="A7" s="422" t="s">
        <v>728</v>
      </c>
      <c r="B7" s="205" t="s">
        <v>729</v>
      </c>
      <c r="C7" s="208" t="s">
        <v>730</v>
      </c>
      <c r="D7" s="211"/>
      <c r="E7" s="214"/>
      <c r="F7" s="214"/>
      <c r="G7" s="216"/>
      <c r="H7" s="217"/>
      <c r="I7" s="217"/>
      <c r="J7" s="217"/>
      <c r="K7" s="217"/>
      <c r="L7" s="220" t="s">
        <v>731</v>
      </c>
      <c r="M7" s="220" t="s">
        <v>732</v>
      </c>
    </row>
    <row r="8">
      <c r="A8" s="423"/>
      <c r="B8" s="206"/>
      <c r="C8" s="209"/>
      <c r="D8" s="212"/>
      <c r="E8" s="215"/>
      <c r="F8" s="215"/>
      <c r="G8" s="216"/>
      <c r="H8" s="217"/>
      <c r="I8" s="217"/>
      <c r="J8" s="217"/>
      <c r="K8" s="217"/>
      <c r="L8" s="221"/>
      <c r="M8" s="221"/>
    </row>
    <row r="9">
      <c r="A9" s="423"/>
      <c r="B9" s="206"/>
      <c r="C9" s="210"/>
      <c r="D9" s="213"/>
      <c r="E9" s="215"/>
      <c r="F9" s="215"/>
      <c r="G9" s="216"/>
      <c r="H9" s="217"/>
      <c r="I9" s="217"/>
      <c r="J9" s="217"/>
      <c r="K9" s="217"/>
      <c r="L9" s="221"/>
      <c r="M9" s="221"/>
    </row>
    <row r="10">
      <c r="A10" s="423"/>
      <c r="B10" s="206"/>
      <c r="C10" s="200" t="s">
        <v>9</v>
      </c>
      <c r="D10" s="200" t="s">
        <v>10</v>
      </c>
      <c r="E10" s="201" t="s">
        <v>733</v>
      </c>
      <c r="F10" s="201" t="s">
        <v>734</v>
      </c>
      <c r="G10" s="202" t="s">
        <v>13</v>
      </c>
      <c r="H10" s="202" t="s">
        <v>614</v>
      </c>
      <c r="I10" s="202" t="s">
        <v>735</v>
      </c>
      <c r="J10" s="202" t="s">
        <v>558</v>
      </c>
      <c r="K10" s="202" t="s">
        <v>736</v>
      </c>
      <c r="L10" s="221"/>
      <c r="M10" s="221"/>
    </row>
    <row r="11">
      <c r="A11" s="424"/>
      <c r="B11" s="222" t="s">
        <v>737</v>
      </c>
      <c r="C11" s="223"/>
      <c r="D11" s="223"/>
      <c r="E11" s="223"/>
      <c r="F11" s="224"/>
      <c r="G11" s="216"/>
      <c r="H11" s="217"/>
      <c r="I11" s="217"/>
      <c r="J11" s="217"/>
      <c r="K11" s="217"/>
      <c r="L11" s="217"/>
      <c r="M11" s="217"/>
    </row>
    <row r="12">
      <c r="A12" s="187" t="s">
        <v>738</v>
      </c>
      <c r="B12" s="225" t="s">
        <v>15</v>
      </c>
      <c r="C12" s="225" t="s">
        <v>15</v>
      </c>
      <c r="D12" s="225" t="s">
        <v>15</v>
      </c>
      <c r="E12" s="225" t="s">
        <v>15</v>
      </c>
      <c r="F12" s="225" t="s">
        <v>15</v>
      </c>
      <c r="G12" s="226" t="s">
        <v>15</v>
      </c>
      <c r="H12" s="226" t="s">
        <v>15</v>
      </c>
      <c r="I12" s="226" t="s">
        <v>15</v>
      </c>
      <c r="J12" s="226" t="s">
        <v>15</v>
      </c>
      <c r="K12" s="226" t="s">
        <v>15</v>
      </c>
      <c r="L12" s="226" t="s">
        <v>15</v>
      </c>
      <c r="M12" s="226" t="s">
        <v>15</v>
      </c>
    </row>
    <row r="13">
      <c r="A13" s="102" t="s">
        <v>739</v>
      </c>
      <c r="B13" s="105" t="s">
        <v>15</v>
      </c>
      <c r="C13" s="105" t="s">
        <v>740</v>
      </c>
      <c r="D13" s="105" t="s">
        <v>741</v>
      </c>
      <c r="E13" s="105" t="s">
        <v>742</v>
      </c>
      <c r="F13" s="105" t="s">
        <v>743</v>
      </c>
      <c r="G13" s="105" t="s">
        <v>744</v>
      </c>
      <c r="H13" s="105" t="s">
        <v>15</v>
      </c>
      <c r="I13" s="105" t="s">
        <v>15</v>
      </c>
      <c r="J13" s="105" t="s">
        <v>15</v>
      </c>
      <c r="K13" s="105" t="s">
        <v>745</v>
      </c>
      <c r="L13" s="105" t="s">
        <v>15</v>
      </c>
      <c r="M13" s="105" t="s">
        <v>746</v>
      </c>
    </row>
    <row r="14">
      <c r="A14" s="102" t="s">
        <v>747</v>
      </c>
      <c r="B14" s="105" t="s">
        <v>15</v>
      </c>
      <c r="C14" s="105" t="s">
        <v>98</v>
      </c>
      <c r="D14" s="105" t="s">
        <v>98</v>
      </c>
      <c r="E14" s="105" t="s">
        <v>98</v>
      </c>
      <c r="F14" s="105" t="s">
        <v>98</v>
      </c>
      <c r="G14" s="105" t="s">
        <v>98</v>
      </c>
      <c r="H14" s="105" t="s">
        <v>15</v>
      </c>
      <c r="I14" s="105" t="s">
        <v>15</v>
      </c>
      <c r="J14" s="105" t="s">
        <v>15</v>
      </c>
      <c r="K14" s="105" t="s">
        <v>98</v>
      </c>
      <c r="L14" s="105" t="s">
        <v>15</v>
      </c>
      <c r="M14" s="105" t="s">
        <v>98</v>
      </c>
    </row>
    <row r="15">
      <c r="A15" s="102" t="s">
        <v>748</v>
      </c>
      <c r="B15" s="105" t="s">
        <v>15</v>
      </c>
      <c r="C15" s="105" t="s">
        <v>98</v>
      </c>
      <c r="D15" s="105" t="s">
        <v>98</v>
      </c>
      <c r="E15" s="105" t="s">
        <v>98</v>
      </c>
      <c r="F15" s="105" t="s">
        <v>98</v>
      </c>
      <c r="G15" s="105" t="s">
        <v>98</v>
      </c>
      <c r="H15" s="105" t="s">
        <v>15</v>
      </c>
      <c r="I15" s="105" t="s">
        <v>15</v>
      </c>
      <c r="J15" s="105" t="s">
        <v>15</v>
      </c>
      <c r="K15" s="105" t="s">
        <v>98</v>
      </c>
      <c r="L15" s="105" t="s">
        <v>15</v>
      </c>
      <c r="M15" s="105" t="s">
        <v>98</v>
      </c>
    </row>
    <row r="16">
      <c r="A16" s="102" t="s">
        <v>749</v>
      </c>
      <c r="B16" s="105" t="s">
        <v>15</v>
      </c>
      <c r="C16" s="105" t="s">
        <v>750</v>
      </c>
      <c r="D16" s="105" t="s">
        <v>750</v>
      </c>
      <c r="E16" s="105" t="s">
        <v>750</v>
      </c>
      <c r="F16" s="105" t="s">
        <v>750</v>
      </c>
      <c r="G16" s="105" t="s">
        <v>750</v>
      </c>
      <c r="H16" s="105" t="s">
        <v>15</v>
      </c>
      <c r="I16" s="105" t="s">
        <v>15</v>
      </c>
      <c r="J16" s="105" t="s">
        <v>15</v>
      </c>
      <c r="K16" s="105" t="s">
        <v>751</v>
      </c>
      <c r="L16" s="105" t="s">
        <v>15</v>
      </c>
      <c r="M16" s="105" t="s">
        <v>752</v>
      </c>
    </row>
    <row r="17">
      <c r="A17" s="102" t="s">
        <v>753</v>
      </c>
      <c r="B17" s="105" t="s">
        <v>15</v>
      </c>
      <c r="C17" s="105" t="s">
        <v>15</v>
      </c>
      <c r="D17" s="105" t="s">
        <v>15</v>
      </c>
      <c r="E17" s="105" t="s">
        <v>15</v>
      </c>
      <c r="F17" s="105" t="s">
        <v>15</v>
      </c>
      <c r="G17" s="105" t="s">
        <v>15</v>
      </c>
      <c r="H17" s="105" t="s">
        <v>15</v>
      </c>
      <c r="I17" s="105" t="s">
        <v>15</v>
      </c>
      <c r="J17" s="105" t="s">
        <v>15</v>
      </c>
      <c r="K17" s="105" t="s">
        <v>15</v>
      </c>
      <c r="L17" s="105" t="s">
        <v>15</v>
      </c>
      <c r="M17" s="105" t="s">
        <v>15</v>
      </c>
    </row>
    <row r="18">
      <c r="A18" s="102" t="s">
        <v>754</v>
      </c>
      <c r="B18" s="105" t="s">
        <v>15</v>
      </c>
      <c r="C18" s="105" t="s">
        <v>15</v>
      </c>
      <c r="D18" s="105" t="s">
        <v>15</v>
      </c>
      <c r="E18" s="105" t="s">
        <v>15</v>
      </c>
      <c r="F18" s="105" t="s">
        <v>15</v>
      </c>
      <c r="G18" s="105" t="s">
        <v>15</v>
      </c>
      <c r="H18" s="105" t="s">
        <v>15</v>
      </c>
      <c r="I18" s="105" t="s">
        <v>15</v>
      </c>
      <c r="J18" s="105" t="s">
        <v>15</v>
      </c>
      <c r="K18" s="105" t="s">
        <v>755</v>
      </c>
      <c r="L18" s="105" t="s">
        <v>15</v>
      </c>
      <c r="M18" s="105" t="s">
        <v>756</v>
      </c>
    </row>
    <row r="19">
      <c r="A19" s="102" t="s">
        <v>757</v>
      </c>
      <c r="B19" s="105" t="s">
        <v>15</v>
      </c>
      <c r="C19" s="105" t="s">
        <v>758</v>
      </c>
      <c r="D19" s="105" t="s">
        <v>759</v>
      </c>
      <c r="E19" s="105" t="s">
        <v>760</v>
      </c>
      <c r="F19" s="105" t="s">
        <v>761</v>
      </c>
      <c r="G19" s="105" t="s">
        <v>762</v>
      </c>
      <c r="H19" s="105" t="s">
        <v>15</v>
      </c>
      <c r="I19" s="105" t="s">
        <v>15</v>
      </c>
      <c r="J19" s="105" t="s">
        <v>15</v>
      </c>
      <c r="K19" s="105" t="s">
        <v>755</v>
      </c>
      <c r="L19" s="105" t="s">
        <v>15</v>
      </c>
      <c r="M19" s="105" t="s">
        <v>15</v>
      </c>
    </row>
    <row r="20">
      <c r="A20" s="102" t="s">
        <v>747</v>
      </c>
      <c r="B20" s="105" t="s">
        <v>15</v>
      </c>
      <c r="C20" s="105" t="s">
        <v>98</v>
      </c>
      <c r="D20" s="105" t="s">
        <v>98</v>
      </c>
      <c r="E20" s="105" t="s">
        <v>98</v>
      </c>
      <c r="F20" s="105" t="s">
        <v>98</v>
      </c>
      <c r="G20" s="105" t="s">
        <v>98</v>
      </c>
      <c r="H20" s="105" t="s">
        <v>15</v>
      </c>
      <c r="I20" s="105" t="s">
        <v>15</v>
      </c>
      <c r="J20" s="105" t="s">
        <v>15</v>
      </c>
      <c r="K20" s="105" t="s">
        <v>98</v>
      </c>
      <c r="L20" s="105" t="s">
        <v>15</v>
      </c>
      <c r="M20" s="105" t="s">
        <v>98</v>
      </c>
    </row>
    <row r="21">
      <c r="A21" s="102" t="s">
        <v>748</v>
      </c>
      <c r="B21" s="105" t="s">
        <v>15</v>
      </c>
      <c r="C21" s="105" t="s">
        <v>98</v>
      </c>
      <c r="D21" s="105" t="s">
        <v>98</v>
      </c>
      <c r="E21" s="105" t="s">
        <v>98</v>
      </c>
      <c r="F21" s="105" t="s">
        <v>98</v>
      </c>
      <c r="G21" s="105" t="s">
        <v>98</v>
      </c>
      <c r="H21" s="105" t="s">
        <v>15</v>
      </c>
      <c r="I21" s="105" t="s">
        <v>15</v>
      </c>
      <c r="J21" s="105" t="s">
        <v>15</v>
      </c>
      <c r="K21" s="105" t="s">
        <v>98</v>
      </c>
      <c r="L21" s="105" t="s">
        <v>15</v>
      </c>
      <c r="M21" s="105" t="s">
        <v>98</v>
      </c>
    </row>
    <row r="22">
      <c r="A22" s="102" t="s">
        <v>763</v>
      </c>
      <c r="B22" s="105" t="s">
        <v>15</v>
      </c>
      <c r="C22" s="105" t="s">
        <v>132</v>
      </c>
      <c r="D22" s="105" t="s">
        <v>132</v>
      </c>
      <c r="E22" s="105" t="s">
        <v>132</v>
      </c>
      <c r="F22" s="105" t="s">
        <v>132</v>
      </c>
      <c r="G22" s="105" t="s">
        <v>132</v>
      </c>
      <c r="H22" s="105" t="s">
        <v>15</v>
      </c>
      <c r="I22" s="105" t="s">
        <v>15</v>
      </c>
      <c r="J22" s="105" t="s">
        <v>15</v>
      </c>
      <c r="K22" s="105" t="s">
        <v>132</v>
      </c>
      <c r="L22" s="105" t="s">
        <v>15</v>
      </c>
      <c r="M22" s="105" t="s">
        <v>132</v>
      </c>
    </row>
    <row r="23">
      <c r="A23" s="102" t="s">
        <v>764</v>
      </c>
      <c r="B23" s="105" t="s">
        <v>15</v>
      </c>
      <c r="C23" s="105" t="s">
        <v>15</v>
      </c>
      <c r="D23" s="105" t="s">
        <v>15</v>
      </c>
      <c r="E23" s="105" t="s">
        <v>15</v>
      </c>
      <c r="F23" s="105" t="s">
        <v>15</v>
      </c>
      <c r="G23" s="105" t="s">
        <v>15</v>
      </c>
      <c r="H23" s="105" t="s">
        <v>15</v>
      </c>
      <c r="I23" s="105" t="s">
        <v>15</v>
      </c>
      <c r="J23" s="105" t="s">
        <v>15</v>
      </c>
      <c r="K23" s="105" t="s">
        <v>15</v>
      </c>
      <c r="L23" s="105" t="s">
        <v>765</v>
      </c>
      <c r="M23" s="105" t="s">
        <v>15</v>
      </c>
    </row>
    <row r="24">
      <c r="A24" s="102" t="s">
        <v>766</v>
      </c>
      <c r="B24" s="105" t="s">
        <v>15</v>
      </c>
      <c r="C24" s="105" t="s">
        <v>15</v>
      </c>
      <c r="D24" s="105" t="s">
        <v>15</v>
      </c>
      <c r="E24" s="105" t="s">
        <v>15</v>
      </c>
      <c r="F24" s="105" t="s">
        <v>15</v>
      </c>
      <c r="G24" s="105" t="s">
        <v>15</v>
      </c>
      <c r="H24" s="105" t="s">
        <v>15</v>
      </c>
      <c r="I24" s="105" t="s">
        <v>15</v>
      </c>
      <c r="J24" s="105" t="s">
        <v>15</v>
      </c>
      <c r="K24" s="105" t="s">
        <v>15</v>
      </c>
      <c r="L24" s="105" t="s">
        <v>621</v>
      </c>
      <c r="M24" s="105" t="s">
        <v>15</v>
      </c>
    </row>
    <row r="25">
      <c r="A25" s="102" t="s">
        <v>767</v>
      </c>
      <c r="B25" s="105" t="s">
        <v>15</v>
      </c>
      <c r="C25" s="105" t="s">
        <v>15</v>
      </c>
      <c r="D25" s="105" t="s">
        <v>15</v>
      </c>
      <c r="E25" s="105" t="s">
        <v>15</v>
      </c>
      <c r="F25" s="105" t="s">
        <v>15</v>
      </c>
      <c r="G25" s="105" t="s">
        <v>15</v>
      </c>
      <c r="H25" s="105" t="s">
        <v>15</v>
      </c>
      <c r="I25" s="105" t="s">
        <v>15</v>
      </c>
      <c r="J25" s="105" t="s">
        <v>15</v>
      </c>
      <c r="K25" s="105" t="s">
        <v>15</v>
      </c>
      <c r="L25" s="105" t="s">
        <v>768</v>
      </c>
      <c r="M25" s="105" t="s">
        <v>769</v>
      </c>
    </row>
    <row r="26">
      <c r="A26" s="102" t="s">
        <v>770</v>
      </c>
      <c r="B26" s="105" t="s">
        <v>132</v>
      </c>
      <c r="C26" s="105" t="s">
        <v>132</v>
      </c>
      <c r="D26" s="105" t="s">
        <v>132</v>
      </c>
      <c r="E26" s="105" t="s">
        <v>132</v>
      </c>
      <c r="F26" s="105" t="s">
        <v>132</v>
      </c>
      <c r="G26" s="105" t="s">
        <v>132</v>
      </c>
      <c r="H26" s="105" t="s">
        <v>15</v>
      </c>
      <c r="I26" s="105" t="s">
        <v>15</v>
      </c>
      <c r="J26" s="105" t="s">
        <v>15</v>
      </c>
      <c r="K26" s="105" t="s">
        <v>132</v>
      </c>
      <c r="L26" s="105" t="s">
        <v>15</v>
      </c>
      <c r="M26" s="105" t="s">
        <v>132</v>
      </c>
    </row>
    <row r="27">
      <c r="A27" s="102" t="s">
        <v>771</v>
      </c>
      <c r="B27" s="105" t="s">
        <v>132</v>
      </c>
      <c r="C27" s="105" t="s">
        <v>132</v>
      </c>
      <c r="D27" s="105" t="s">
        <v>132</v>
      </c>
      <c r="E27" s="105" t="s">
        <v>132</v>
      </c>
      <c r="F27" s="105" t="s">
        <v>132</v>
      </c>
      <c r="G27" s="105" t="s">
        <v>132</v>
      </c>
      <c r="H27" s="105" t="s">
        <v>15</v>
      </c>
      <c r="I27" s="105" t="s">
        <v>15</v>
      </c>
      <c r="J27" s="105" t="s">
        <v>15</v>
      </c>
      <c r="K27" s="105" t="s">
        <v>132</v>
      </c>
      <c r="L27" s="105" t="s">
        <v>15</v>
      </c>
      <c r="M27" s="105" t="s">
        <v>132</v>
      </c>
    </row>
    <row r="28">
      <c r="A28" s="102" t="s">
        <v>772</v>
      </c>
      <c r="B28" s="105" t="s">
        <v>773</v>
      </c>
      <c r="C28" s="105" t="s">
        <v>774</v>
      </c>
      <c r="D28" s="105" t="s">
        <v>775</v>
      </c>
      <c r="E28" s="105" t="s">
        <v>776</v>
      </c>
      <c r="F28" s="105" t="s">
        <v>777</v>
      </c>
      <c r="G28" s="105" t="s">
        <v>778</v>
      </c>
      <c r="H28" s="105" t="s">
        <v>15</v>
      </c>
      <c r="I28" s="105" t="s">
        <v>15</v>
      </c>
      <c r="J28" s="105" t="s">
        <v>15</v>
      </c>
      <c r="K28" s="105" t="s">
        <v>779</v>
      </c>
      <c r="L28" s="105" t="s">
        <v>15</v>
      </c>
      <c r="M28" s="105" t="s">
        <v>780</v>
      </c>
    </row>
    <row r="29">
      <c r="A29" s="227" t="s">
        <v>781</v>
      </c>
      <c r="B29" s="228" t="s">
        <v>782</v>
      </c>
      <c r="C29" s="228" t="s">
        <v>783</v>
      </c>
      <c r="D29" s="228" t="s">
        <v>784</v>
      </c>
      <c r="E29" s="228" t="s">
        <v>785</v>
      </c>
      <c r="F29" s="228" t="s">
        <v>785</v>
      </c>
      <c r="G29" s="134" t="s">
        <v>785</v>
      </c>
      <c r="H29" s="134" t="s">
        <v>15</v>
      </c>
      <c r="I29" s="134" t="s">
        <v>15</v>
      </c>
      <c r="J29" s="134" t="s">
        <v>15</v>
      </c>
      <c r="K29" s="134" t="s">
        <v>785</v>
      </c>
      <c r="L29" s="134" t="s">
        <v>15</v>
      </c>
      <c r="M29" s="134" t="s">
        <v>782</v>
      </c>
    </row>
    <row r="30">
      <c r="A30" s="136"/>
      <c r="B30" s="136"/>
      <c r="C30" s="136"/>
      <c r="D30" s="136"/>
      <c r="E30" s="136"/>
      <c r="F30" s="136"/>
      <c r="G30" s="346"/>
    </row>
    <row r="31">
      <c r="A31" s="425" t="s">
        <v>786</v>
      </c>
      <c r="B31" s="374"/>
      <c r="C31" s="374"/>
      <c r="D31" s="374"/>
      <c r="E31" s="374"/>
      <c r="F31" s="374"/>
    </row>
    <row r="32">
      <c r="A32" s="425" t="s">
        <v>787</v>
      </c>
      <c r="B32" s="374"/>
      <c r="C32" s="374"/>
      <c r="D32" s="374"/>
      <c r="E32" s="374"/>
      <c r="F32" s="374"/>
    </row>
    <row r="33" ht="32.25" customHeight="1">
      <c r="A33" s="338" t="s">
        <v>722</v>
      </c>
      <c r="B33" s="338"/>
      <c r="C33" s="338"/>
      <c r="D33" s="338"/>
      <c r="E33" s="338"/>
      <c r="F33" s="338"/>
    </row>
    <row r="34" ht="30" customHeight="1">
      <c r="A34" s="338" t="s">
        <v>788</v>
      </c>
      <c r="B34" s="338"/>
      <c r="C34" s="338"/>
      <c r="D34" s="338"/>
      <c r="E34" s="338"/>
      <c r="F34" s="338"/>
    </row>
    <row r="35" ht="17.25" customHeight="1">
      <c r="A35" s="338" t="s">
        <v>789</v>
      </c>
      <c r="B35" s="338"/>
      <c r="C35" s="338"/>
      <c r="D35" s="338"/>
      <c r="E35" s="338"/>
      <c r="F35" s="338"/>
    </row>
    <row r="36">
      <c r="A36" s="338" t="s">
        <v>790</v>
      </c>
      <c r="B36" s="338"/>
      <c r="C36" s="338"/>
      <c r="D36" s="338"/>
      <c r="E36" s="338"/>
      <c r="F36" s="338"/>
    </row>
    <row r="37" ht="29.25" customHeight="1">
      <c r="A37" s="338" t="s">
        <v>791</v>
      </c>
      <c r="B37" s="338"/>
      <c r="C37" s="338"/>
      <c r="D37" s="338"/>
      <c r="E37" s="338"/>
      <c r="F37" s="338"/>
    </row>
    <row r="38">
      <c r="A38" s="338" t="s">
        <v>792</v>
      </c>
      <c r="B38" s="338"/>
      <c r="C38" s="338"/>
      <c r="D38" s="338"/>
      <c r="E38" s="338"/>
      <c r="F38" s="338"/>
    </row>
    <row r="39">
      <c r="A39" s="338" t="s">
        <v>793</v>
      </c>
      <c r="B39" s="338"/>
      <c r="C39" s="338"/>
      <c r="D39" s="338"/>
      <c r="E39" s="338"/>
      <c r="F39" s="338"/>
    </row>
    <row r="40">
      <c r="A40" s="338" t="s">
        <v>794</v>
      </c>
      <c r="B40" s="338"/>
      <c r="C40" s="338"/>
      <c r="D40" s="338"/>
      <c r="E40" s="338"/>
      <c r="F40" s="338"/>
    </row>
    <row r="41" ht="29.25" customHeight="1">
      <c r="A41" s="338" t="s">
        <v>795</v>
      </c>
      <c r="B41" s="338"/>
      <c r="C41" s="338"/>
      <c r="D41" s="338"/>
      <c r="E41" s="338"/>
      <c r="F41" s="338"/>
    </row>
    <row r="42" ht="29.25" customHeight="1">
      <c r="A42" s="338" t="s">
        <v>796</v>
      </c>
      <c r="B42" s="338"/>
      <c r="C42" s="338"/>
      <c r="D42" s="338"/>
      <c r="E42" s="338"/>
      <c r="F42" s="338"/>
    </row>
    <row r="43" ht="55.5" customHeight="1">
      <c r="A43" s="338" t="s">
        <v>797</v>
      </c>
      <c r="B43" s="338"/>
      <c r="C43" s="338"/>
      <c r="D43" s="338"/>
      <c r="E43" s="338"/>
      <c r="F43" s="338"/>
    </row>
    <row r="44" ht="39.75" customHeight="1">
      <c r="A44" s="338" t="s">
        <v>798</v>
      </c>
      <c r="B44" s="338"/>
      <c r="C44" s="338"/>
      <c r="D44" s="338"/>
      <c r="E44" s="338"/>
      <c r="F44" s="338"/>
    </row>
    <row r="45">
      <c r="A45" s="426"/>
    </row>
    <row r="46">
      <c r="A46" s="342" t="s">
        <v>193</v>
      </c>
      <c r="B46" s="331"/>
      <c r="C46" s="331"/>
      <c r="D46" s="331"/>
      <c r="E46" s="331"/>
      <c r="F46" s="331"/>
    </row>
    <row r="47">
      <c r="A47" s="410"/>
      <c r="B47" s="410"/>
      <c r="C47" s="410"/>
      <c r="D47" s="410"/>
      <c r="E47" s="410"/>
      <c r="F47" s="410"/>
    </row>
    <row r="48">
      <c r="A48" s="410"/>
      <c r="B48" s="410"/>
      <c r="C48" s="410"/>
      <c r="D48" s="410"/>
      <c r="E48" s="410"/>
      <c r="F48" s="410"/>
    </row>
    <row r="49">
      <c r="A49" s="99"/>
    </row>
    <row r="50">
      <c r="A50" s="350" t="s">
        <v>799</v>
      </c>
      <c r="B50" s="351"/>
      <c r="C50" s="351"/>
      <c r="D50" s="351"/>
      <c r="E50" s="351"/>
      <c r="F50" s="352"/>
    </row>
    <row r="51" ht="87.75" customHeight="1">
      <c r="A51" s="427"/>
      <c r="B51" s="427"/>
      <c r="C51" s="427"/>
      <c r="D51" s="427"/>
      <c r="E51" s="427"/>
      <c r="F51" s="427"/>
    </row>
    <row r="52">
      <c r="A52" s="410"/>
    </row>
    <row r="53">
      <c r="A53" s="410"/>
    </row>
    <row r="54">
      <c r="A54" s="410"/>
    </row>
    <row r="55">
      <c r="A55" s="410"/>
    </row>
    <row r="56">
      <c r="A56" s="410"/>
    </row>
    <row r="57">
      <c r="A57" s="410"/>
    </row>
    <row r="58">
      <c r="A58" s="410"/>
    </row>
    <row r="59">
      <c r="A59" s="410"/>
    </row>
    <row r="60">
      <c r="A60" s="410"/>
    </row>
    <row r="61">
      <c r="A61" s="410"/>
    </row>
    <row r="62">
      <c r="A62" s="410"/>
    </row>
  </sheetData>
  <sheetProtection sheet="1" password="c04f"/>
  <mergeCells>
    <mergeCell ref="A2:D5"/>
    <mergeCell ref="A7:A11"/>
    <mergeCell ref="B7:B10"/>
    <mergeCell ref="A36:F36"/>
    <mergeCell ref="A37:F37"/>
    <mergeCell ref="A33:F33"/>
    <mergeCell ref="A34:F34"/>
    <mergeCell ref="A35:F35"/>
    <mergeCell ref="A50:F50"/>
    <mergeCell ref="A51:F51"/>
    <mergeCell ref="A44:F44"/>
    <mergeCell ref="A38:F38"/>
    <mergeCell ref="A39:F39"/>
    <mergeCell ref="A40:F40"/>
    <mergeCell ref="A41:F41"/>
    <mergeCell ref="A42:F42"/>
    <mergeCell ref="A43:F43"/>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304"/>
    <col min="2" max="2" width="35" customWidth="1" style="304"/>
    <col min="3" max="3" width="20" customWidth="1" style="304"/>
    <col min="4" max="4" width="14.42578125" customWidth="1" style="304"/>
    <col min="5" max="5" width="14.7109375" customWidth="1" style="304"/>
    <col min="6" max="16384" width="9.140625" customWidth="1" style="304"/>
  </cols>
  <sheetData>
    <row r="1">
      <c r="A1" s="304" t="s">
        <v>592</v>
      </c>
      <c r="E1" s="141" t="s">
        <v>1</v>
      </c>
      <c r="F1" s="140"/>
      <c r="M1" s="140"/>
    </row>
    <row r="2" ht="17.25">
      <c r="A2" s="356" t="s">
        <v>699</v>
      </c>
    </row>
    <row r="3">
      <c r="A3" s="344"/>
    </row>
    <row r="4">
      <c r="A4" s="243" t="s">
        <v>700</v>
      </c>
      <c r="B4" s="243"/>
      <c r="C4" s="428"/>
      <c r="D4" s="429" t="s">
        <v>701</v>
      </c>
      <c r="E4" s="430"/>
    </row>
    <row r="5">
      <c r="A5" s="240"/>
      <c r="B5" s="240"/>
      <c r="C5" s="431"/>
      <c r="D5" s="432" t="s">
        <v>702</v>
      </c>
      <c r="E5" s="433" t="s">
        <v>703</v>
      </c>
    </row>
    <row r="6">
      <c r="A6" s="434" t="s">
        <v>704</v>
      </c>
      <c r="B6" s="435" t="s">
        <v>705</v>
      </c>
      <c r="C6" s="436" t="s">
        <v>706</v>
      </c>
      <c r="D6" s="229" t="s">
        <v>707</v>
      </c>
      <c r="E6" s="229" t="s">
        <v>707</v>
      </c>
    </row>
    <row r="7">
      <c r="A7" s="437"/>
      <c r="B7" s="438"/>
      <c r="C7" s="436" t="s">
        <v>708</v>
      </c>
      <c r="D7" s="229" t="s">
        <v>707</v>
      </c>
      <c r="E7" s="229" t="s">
        <v>707</v>
      </c>
    </row>
    <row r="8">
      <c r="A8" s="437"/>
      <c r="B8" s="230" t="s">
        <v>709</v>
      </c>
      <c r="C8" s="232" t="s">
        <v>710</v>
      </c>
      <c r="D8" s="178" t="s">
        <v>132</v>
      </c>
      <c r="E8" s="178" t="s">
        <v>132</v>
      </c>
    </row>
    <row r="9">
      <c r="B9" s="231"/>
      <c r="C9" s="233" t="s">
        <v>711</v>
      </c>
      <c r="D9" s="131" t="s">
        <v>132</v>
      </c>
      <c r="E9" s="131" t="s">
        <v>132</v>
      </c>
    </row>
    <row r="10">
      <c r="B10" s="151" t="s">
        <v>712</v>
      </c>
      <c r="C10" s="102" t="s">
        <v>710</v>
      </c>
      <c r="D10" s="104" t="s">
        <v>132</v>
      </c>
      <c r="E10" s="104" t="s">
        <v>132</v>
      </c>
    </row>
    <row r="11">
      <c r="B11" s="152"/>
      <c r="C11" s="102" t="s">
        <v>711</v>
      </c>
      <c r="D11" s="104" t="s">
        <v>132</v>
      </c>
      <c r="E11" s="104" t="s">
        <v>132</v>
      </c>
    </row>
    <row r="12">
      <c r="B12" s="151" t="s">
        <v>713</v>
      </c>
      <c r="C12" s="102" t="s">
        <v>710</v>
      </c>
      <c r="D12" s="104" t="s">
        <v>132</v>
      </c>
      <c r="E12" s="104" t="s">
        <v>132</v>
      </c>
    </row>
    <row r="13">
      <c r="B13" s="152"/>
      <c r="C13" s="102" t="s">
        <v>711</v>
      </c>
      <c r="D13" s="104" t="s">
        <v>132</v>
      </c>
      <c r="E13" s="104" t="s">
        <v>132</v>
      </c>
    </row>
    <row r="14">
      <c r="B14" s="151" t="s">
        <v>714</v>
      </c>
      <c r="C14" s="102" t="s">
        <v>710</v>
      </c>
      <c r="D14" s="104" t="s">
        <v>98</v>
      </c>
      <c r="E14" s="104" t="s">
        <v>98</v>
      </c>
    </row>
    <row r="15">
      <c r="B15" s="152"/>
      <c r="C15" s="102" t="s">
        <v>711</v>
      </c>
      <c r="D15" s="104" t="s">
        <v>98</v>
      </c>
      <c r="E15" s="104" t="s">
        <v>98</v>
      </c>
    </row>
    <row r="16">
      <c r="B16" s="151" t="s">
        <v>715</v>
      </c>
      <c r="C16" s="102" t="s">
        <v>710</v>
      </c>
      <c r="D16" s="104" t="s">
        <v>98</v>
      </c>
      <c r="E16" s="104" t="s">
        <v>98</v>
      </c>
    </row>
    <row r="17">
      <c r="A17" s="439"/>
      <c r="B17" s="235"/>
      <c r="C17" s="237" t="s">
        <v>711</v>
      </c>
      <c r="D17" s="238" t="s">
        <v>98</v>
      </c>
      <c r="E17" s="238" t="s">
        <v>98</v>
      </c>
    </row>
    <row r="18">
      <c r="A18" s="440" t="s">
        <v>716</v>
      </c>
      <c r="B18" s="435" t="s">
        <v>717</v>
      </c>
      <c r="C18" s="436" t="s">
        <v>706</v>
      </c>
      <c r="D18" s="229" t="s">
        <v>15</v>
      </c>
      <c r="E18" s="229" t="s">
        <v>15</v>
      </c>
    </row>
    <row r="19">
      <c r="A19" s="441"/>
      <c r="B19" s="438"/>
      <c r="C19" s="436" t="s">
        <v>708</v>
      </c>
      <c r="D19" s="229" t="s">
        <v>15</v>
      </c>
      <c r="E19" s="229" t="s">
        <v>15</v>
      </c>
    </row>
    <row r="20">
      <c r="A20" s="441"/>
      <c r="B20" s="442"/>
      <c r="C20" s="236"/>
      <c r="D20" s="234"/>
      <c r="E20" s="443"/>
    </row>
    <row r="21">
      <c r="A21" s="441"/>
      <c r="B21" s="444"/>
      <c r="C21" s="236"/>
      <c r="D21" s="234"/>
      <c r="E21" s="443"/>
    </row>
    <row r="22">
      <c r="A22" s="441"/>
      <c r="B22" s="435" t="s">
        <v>718</v>
      </c>
      <c r="C22" s="436" t="s">
        <v>706</v>
      </c>
      <c r="D22" s="229" t="s">
        <v>15</v>
      </c>
      <c r="E22" s="229" t="s">
        <v>15</v>
      </c>
    </row>
    <row r="23">
      <c r="A23" s="441"/>
      <c r="B23" s="438"/>
      <c r="C23" s="436" t="s">
        <v>708</v>
      </c>
      <c r="D23" s="229" t="s">
        <v>15</v>
      </c>
      <c r="E23" s="229" t="s">
        <v>15</v>
      </c>
    </row>
    <row r="24">
      <c r="A24" s="441"/>
      <c r="B24" s="442"/>
      <c r="C24" s="236"/>
      <c r="D24" s="234"/>
      <c r="E24" s="443"/>
    </row>
    <row r="25">
      <c r="A25" s="445"/>
      <c r="B25" s="444"/>
      <c r="C25" s="236"/>
      <c r="D25" s="446"/>
      <c r="E25" s="447"/>
    </row>
    <row r="26">
      <c r="A26" s="434" t="s">
        <v>719</v>
      </c>
      <c r="B26" s="434"/>
      <c r="C26" s="436" t="s">
        <v>706</v>
      </c>
      <c r="D26" s="229" t="s">
        <v>707</v>
      </c>
      <c r="E26" s="229" t="s">
        <v>707</v>
      </c>
    </row>
    <row r="27">
      <c r="A27" s="241"/>
      <c r="B27" s="241"/>
      <c r="C27" s="436" t="s">
        <v>708</v>
      </c>
      <c r="D27" s="229" t="s">
        <v>707</v>
      </c>
      <c r="E27" s="229" t="s">
        <v>707</v>
      </c>
    </row>
    <row r="29" ht="24" customHeight="1">
      <c r="A29" s="448" t="s">
        <v>720</v>
      </c>
      <c r="B29" s="448"/>
      <c r="C29" s="448"/>
      <c r="D29" s="448"/>
      <c r="E29" s="448"/>
    </row>
    <row r="30" ht="14.25" customHeight="1">
      <c r="A30" s="101" t="s">
        <v>721</v>
      </c>
      <c r="B30" s="338"/>
      <c r="C30" s="338"/>
      <c r="D30" s="338"/>
      <c r="E30" s="338"/>
    </row>
    <row r="31" ht="37.5" customHeight="1">
      <c r="A31" s="338" t="s">
        <v>722</v>
      </c>
      <c r="B31" s="338"/>
      <c r="C31" s="338"/>
      <c r="D31" s="338"/>
      <c r="E31" s="338"/>
      <c r="F31" s="449"/>
      <c r="G31" s="449"/>
      <c r="H31" s="449"/>
      <c r="I31" s="449"/>
      <c r="J31" s="449"/>
      <c r="K31" s="449"/>
      <c r="L31" s="449"/>
      <c r="M31" s="449"/>
    </row>
    <row r="32" ht="26.25" customHeight="1">
      <c r="A32" s="338" t="s">
        <v>723</v>
      </c>
      <c r="B32" s="338"/>
      <c r="C32" s="338"/>
      <c r="D32" s="338"/>
      <c r="E32" s="338"/>
      <c r="F32" s="449"/>
      <c r="G32" s="449"/>
      <c r="H32" s="449"/>
      <c r="I32" s="449"/>
      <c r="J32" s="449"/>
      <c r="K32" s="449"/>
      <c r="L32" s="449"/>
      <c r="M32" s="449"/>
    </row>
    <row r="33">
      <c r="A33" s="450" t="s">
        <v>724</v>
      </c>
      <c r="B33" s="450"/>
      <c r="C33" s="450"/>
      <c r="D33" s="450"/>
      <c r="E33" s="450"/>
      <c r="F33" s="450"/>
      <c r="G33" s="450"/>
      <c r="H33" s="450"/>
      <c r="I33" s="450"/>
      <c r="J33" s="450"/>
      <c r="K33" s="450"/>
      <c r="L33" s="450"/>
      <c r="M33" s="450"/>
    </row>
    <row r="34">
      <c r="A34" s="450" t="s">
        <v>725</v>
      </c>
      <c r="B34" s="450"/>
      <c r="C34" s="450"/>
      <c r="D34" s="450"/>
      <c r="E34" s="450"/>
      <c r="F34" s="450"/>
      <c r="G34" s="450"/>
      <c r="H34" s="450"/>
      <c r="I34" s="450"/>
      <c r="J34" s="450"/>
      <c r="K34" s="450"/>
      <c r="L34" s="450"/>
      <c r="M34" s="450"/>
    </row>
    <row r="35">
      <c r="A35" s="450" t="s">
        <v>726</v>
      </c>
      <c r="B35" s="450"/>
      <c r="C35" s="450"/>
      <c r="D35" s="450"/>
      <c r="E35" s="450"/>
      <c r="F35" s="450"/>
      <c r="G35" s="450"/>
      <c r="H35" s="450"/>
      <c r="I35" s="450"/>
      <c r="J35" s="450"/>
      <c r="K35" s="450"/>
      <c r="L35" s="450"/>
      <c r="M35" s="450"/>
    </row>
    <row r="36">
      <c r="A36" s="338"/>
      <c r="B36" s="338"/>
      <c r="C36" s="338"/>
      <c r="D36" s="338"/>
      <c r="E36" s="338"/>
    </row>
    <row r="37">
      <c r="A37" s="451" t="s">
        <v>193</v>
      </c>
      <c r="B37" s="331"/>
      <c r="C37" s="331"/>
      <c r="D37" s="331"/>
      <c r="E37" s="331"/>
      <c r="F37" s="331"/>
    </row>
    <row r="38">
      <c r="A38" s="410"/>
      <c r="B38" s="410"/>
      <c r="C38" s="410"/>
      <c r="D38" s="410"/>
      <c r="E38" s="410"/>
      <c r="F38" s="339"/>
    </row>
    <row r="39">
      <c r="A39" s="329"/>
      <c r="B39" s="329"/>
      <c r="C39" s="329"/>
      <c r="D39" s="329"/>
      <c r="E39" s="329"/>
    </row>
    <row r="40">
      <c r="A40" s="329"/>
      <c r="B40" s="329"/>
    </row>
    <row r="41">
      <c r="A41" s="329"/>
      <c r="B41" s="329"/>
    </row>
    <row r="50">
      <c r="A50" s="304"/>
      <c r="B50" s="304"/>
      <c r="C50" s="304"/>
      <c r="D50" s="304"/>
      <c r="E50" s="304"/>
    </row>
    <row r="51">
      <c r="A51" s="304"/>
      <c r="B51" s="304"/>
      <c r="C51" s="304"/>
      <c r="D51" s="304"/>
      <c r="E51" s="304"/>
    </row>
    <row r="52">
      <c r="A52" s="304"/>
      <c r="B52" s="304"/>
      <c r="C52" s="304"/>
      <c r="D52" s="304"/>
      <c r="E52" s="304"/>
    </row>
    <row r="53">
      <c r="A53" s="304"/>
      <c r="B53" s="304"/>
      <c r="C53" s="304"/>
      <c r="D53" s="304"/>
      <c r="E53" s="304"/>
    </row>
    <row r="54">
      <c r="A54" s="304"/>
      <c r="B54" s="304"/>
      <c r="C54" s="304"/>
      <c r="D54" s="304"/>
      <c r="E54" s="304"/>
    </row>
    <row r="55">
      <c r="A55" s="304"/>
      <c r="B55" s="304"/>
      <c r="C55" s="304"/>
      <c r="D55" s="304"/>
      <c r="E55" s="304"/>
    </row>
    <row r="56">
      <c r="A56" s="304"/>
      <c r="B56" s="304"/>
      <c r="C56" s="304"/>
      <c r="D56" s="304"/>
      <c r="E56" s="304"/>
    </row>
    <row r="57">
      <c r="A57" s="304"/>
      <c r="B57" s="304"/>
      <c r="C57" s="304"/>
      <c r="D57" s="304"/>
      <c r="E57" s="304"/>
    </row>
    <row r="58">
      <c r="A58" s="304"/>
      <c r="B58" s="304"/>
      <c r="C58" s="304"/>
      <c r="D58" s="304"/>
      <c r="E58" s="304"/>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304"/>
    <col min="2" max="12" width="14.7109375" customWidth="1" style="304"/>
    <col min="13" max="16384" width="9.140625" customWidth="1" style="304"/>
  </cols>
  <sheetData>
    <row r="1" s="80" customFormat="1">
      <c r="A1" s="305" t="s">
        <v>0</v>
      </c>
      <c r="L1" s="85" t="s">
        <v>1</v>
      </c>
      <c r="S1" s="84"/>
    </row>
    <row r="2" s="81" customFormat="1">
      <c r="A2" s="306" t="s">
        <v>2</v>
      </c>
      <c r="B2" s="86"/>
      <c r="C2" s="86"/>
      <c r="D2" s="86"/>
      <c r="E2" s="86"/>
      <c r="F2" s="86"/>
      <c r="G2" s="86"/>
      <c r="H2" s="86"/>
      <c r="I2" s="86"/>
      <c r="J2" s="86"/>
      <c r="K2" s="86"/>
      <c r="L2" s="87" t="s">
        <v>3</v>
      </c>
      <c r="Q2" s="307"/>
      <c r="R2" s="86"/>
      <c r="S2" s="86"/>
    </row>
    <row r="3" s="80" customFormat="1">
      <c r="A3" s="306" t="s">
        <v>366</v>
      </c>
      <c r="B3" s="308" t="e">
        <f>SUBSTITUTE(#REF!,"Source","CRF")</f>
        <v>#REF!</v>
      </c>
      <c r="C3" s="308"/>
      <c r="D3" s="308"/>
      <c r="E3" s="308"/>
      <c r="F3" s="308"/>
      <c r="G3" s="308"/>
      <c r="H3" s="308"/>
      <c r="I3" s="308"/>
      <c r="J3" s="308"/>
      <c r="K3" s="308"/>
      <c r="L3" s="84"/>
      <c r="Q3" s="306"/>
      <c r="R3" s="306"/>
      <c r="S3" s="84"/>
    </row>
    <row r="4" s="80" customFormat="1">
      <c r="A4" s="310"/>
      <c r="B4" s="310"/>
      <c r="C4" s="310"/>
      <c r="D4" s="310"/>
      <c r="E4" s="310"/>
      <c r="F4" s="310"/>
      <c r="G4" s="310"/>
      <c r="H4" s="310"/>
      <c r="I4" s="310"/>
      <c r="J4" s="310"/>
      <c r="K4" s="310"/>
      <c r="L4" s="305"/>
      <c r="M4" s="305"/>
      <c r="N4" s="305"/>
    </row>
    <row r="5" ht="30" customHeight="1">
      <c r="A5" s="313" t="s">
        <v>5</v>
      </c>
      <c r="B5" s="88" t="s">
        <v>367</v>
      </c>
      <c r="C5" s="90" t="s">
        <v>368</v>
      </c>
      <c r="D5" s="90" t="s">
        <v>369</v>
      </c>
      <c r="E5" s="90" t="s">
        <v>370</v>
      </c>
      <c r="F5" s="90" t="s">
        <v>371</v>
      </c>
      <c r="G5" s="90" t="s">
        <v>372</v>
      </c>
      <c r="H5" s="90" t="s">
        <v>373</v>
      </c>
      <c r="I5" s="90" t="s">
        <v>374</v>
      </c>
      <c r="J5" s="90" t="s">
        <v>375</v>
      </c>
      <c r="K5" s="90" t="s">
        <v>376</v>
      </c>
      <c r="L5" s="90" t="s">
        <v>377</v>
      </c>
      <c r="M5" s="304"/>
      <c r="N5" s="304"/>
    </row>
    <row r="6">
      <c r="A6" s="314"/>
      <c r="B6" s="89" t="s">
        <v>15</v>
      </c>
      <c r="C6" s="91" t="s">
        <v>15</v>
      </c>
      <c r="D6" s="91" t="s">
        <v>15</v>
      </c>
      <c r="E6" s="91" t="s">
        <v>15</v>
      </c>
      <c r="F6" s="91" t="s">
        <v>15</v>
      </c>
      <c r="G6" s="91" t="s">
        <v>15</v>
      </c>
      <c r="H6" s="91" t="s">
        <v>15</v>
      </c>
      <c r="I6" s="91" t="s">
        <v>15</v>
      </c>
      <c r="J6" s="91" t="s">
        <v>15</v>
      </c>
      <c r="K6" s="91" t="s">
        <v>15</v>
      </c>
      <c r="L6" s="91" t="s">
        <v>15</v>
      </c>
      <c r="M6" s="304"/>
      <c r="N6" s="304"/>
    </row>
    <row r="7">
      <c r="A7" s="94" t="s">
        <v>17</v>
      </c>
      <c r="B7" s="96" t="s">
        <v>378</v>
      </c>
      <c r="C7" s="97" t="s">
        <v>379</v>
      </c>
      <c r="D7" s="98" t="s">
        <v>380</v>
      </c>
      <c r="E7" s="98" t="s">
        <v>381</v>
      </c>
      <c r="F7" s="98" t="s">
        <v>382</v>
      </c>
      <c r="G7" s="98" t="s">
        <v>383</v>
      </c>
      <c r="H7" s="98" t="s">
        <v>384</v>
      </c>
      <c r="I7" s="98" t="s">
        <v>385</v>
      </c>
      <c r="J7" s="98" t="s">
        <v>386</v>
      </c>
      <c r="K7" s="98" t="s">
        <v>387</v>
      </c>
      <c r="L7" s="98" t="s">
        <v>388</v>
      </c>
      <c r="M7" s="304"/>
      <c r="N7" s="304"/>
    </row>
    <row r="8">
      <c r="A8" s="102" t="s">
        <v>27</v>
      </c>
      <c r="B8" s="105" t="s">
        <v>389</v>
      </c>
      <c r="C8" s="105" t="s">
        <v>390</v>
      </c>
      <c r="D8" s="105" t="s">
        <v>391</v>
      </c>
      <c r="E8" s="105" t="s">
        <v>392</v>
      </c>
      <c r="F8" s="105" t="s">
        <v>393</v>
      </c>
      <c r="G8" s="105" t="s">
        <v>394</v>
      </c>
      <c r="H8" s="105" t="s">
        <v>395</v>
      </c>
      <c r="I8" s="105" t="s">
        <v>396</v>
      </c>
      <c r="J8" s="105" t="s">
        <v>397</v>
      </c>
      <c r="K8" s="105" t="s">
        <v>398</v>
      </c>
      <c r="L8" s="105" t="s">
        <v>399</v>
      </c>
    </row>
    <row r="9">
      <c r="A9" s="102" t="s">
        <v>37</v>
      </c>
      <c r="B9" s="105" t="s">
        <v>400</v>
      </c>
      <c r="C9" s="105" t="s">
        <v>401</v>
      </c>
      <c r="D9" s="105" t="s">
        <v>402</v>
      </c>
      <c r="E9" s="105" t="s">
        <v>403</v>
      </c>
      <c r="F9" s="105" t="s">
        <v>404</v>
      </c>
      <c r="G9" s="105" t="s">
        <v>405</v>
      </c>
      <c r="H9" s="105" t="s">
        <v>406</v>
      </c>
      <c r="I9" s="105" t="s">
        <v>407</v>
      </c>
      <c r="J9" s="105" t="s">
        <v>408</v>
      </c>
      <c r="K9" s="105" t="s">
        <v>409</v>
      </c>
      <c r="L9" s="105" t="s">
        <v>410</v>
      </c>
    </row>
    <row r="10">
      <c r="A10" s="102" t="s">
        <v>47</v>
      </c>
      <c r="B10" s="105" t="s">
        <v>411</v>
      </c>
      <c r="C10" s="105" t="s">
        <v>412</v>
      </c>
      <c r="D10" s="105" t="s">
        <v>413</v>
      </c>
      <c r="E10" s="105" t="s">
        <v>414</v>
      </c>
      <c r="F10" s="105" t="s">
        <v>415</v>
      </c>
      <c r="G10" s="105" t="s">
        <v>416</v>
      </c>
      <c r="H10" s="105" t="s">
        <v>417</v>
      </c>
      <c r="I10" s="105" t="s">
        <v>418</v>
      </c>
      <c r="J10" s="105" t="s">
        <v>419</v>
      </c>
      <c r="K10" s="105" t="s">
        <v>420</v>
      </c>
      <c r="L10" s="105" t="s">
        <v>421</v>
      </c>
    </row>
    <row r="11">
      <c r="A11" s="102" t="s">
        <v>57</v>
      </c>
      <c r="B11" s="105" t="s">
        <v>422</v>
      </c>
      <c r="C11" s="105" t="s">
        <v>423</v>
      </c>
      <c r="D11" s="105" t="s">
        <v>424</v>
      </c>
      <c r="E11" s="105" t="s">
        <v>425</v>
      </c>
      <c r="F11" s="105" t="s">
        <v>426</v>
      </c>
      <c r="G11" s="105" t="s">
        <v>427</v>
      </c>
      <c r="H11" s="105" t="s">
        <v>428</v>
      </c>
      <c r="I11" s="105" t="s">
        <v>429</v>
      </c>
      <c r="J11" s="105" t="s">
        <v>430</v>
      </c>
      <c r="K11" s="105" t="s">
        <v>431</v>
      </c>
      <c r="L11" s="105" t="s">
        <v>432</v>
      </c>
    </row>
    <row r="12">
      <c r="A12" s="102" t="s">
        <v>67</v>
      </c>
      <c r="B12" s="105" t="s">
        <v>433</v>
      </c>
      <c r="C12" s="105" t="s">
        <v>434</v>
      </c>
      <c r="D12" s="105" t="s">
        <v>435</v>
      </c>
      <c r="E12" s="105" t="s">
        <v>436</v>
      </c>
      <c r="F12" s="105" t="s">
        <v>437</v>
      </c>
      <c r="G12" s="105" t="s">
        <v>438</v>
      </c>
      <c r="H12" s="105" t="s">
        <v>439</v>
      </c>
      <c r="I12" s="105" t="s">
        <v>440</v>
      </c>
      <c r="J12" s="105" t="s">
        <v>441</v>
      </c>
      <c r="K12" s="105" t="s">
        <v>442</v>
      </c>
      <c r="L12" s="105" t="s">
        <v>443</v>
      </c>
    </row>
    <row r="13">
      <c r="A13" s="102" t="s">
        <v>77</v>
      </c>
      <c r="B13" s="105" t="s">
        <v>444</v>
      </c>
      <c r="C13" s="105" t="s">
        <v>445</v>
      </c>
      <c r="D13" s="105" t="s">
        <v>446</v>
      </c>
      <c r="E13" s="105" t="s">
        <v>447</v>
      </c>
      <c r="F13" s="105" t="s">
        <v>448</v>
      </c>
      <c r="G13" s="105" t="s">
        <v>449</v>
      </c>
      <c r="H13" s="105" t="s">
        <v>450</v>
      </c>
      <c r="I13" s="105" t="s">
        <v>451</v>
      </c>
      <c r="J13" s="105" t="s">
        <v>452</v>
      </c>
      <c r="K13" s="105" t="s">
        <v>453</v>
      </c>
      <c r="L13" s="105" t="s">
        <v>454</v>
      </c>
    </row>
    <row r="14">
      <c r="A14" s="102" t="s">
        <v>87</v>
      </c>
      <c r="B14" s="105" t="s">
        <v>455</v>
      </c>
      <c r="C14" s="105" t="s">
        <v>456</v>
      </c>
      <c r="D14" s="105" t="s">
        <v>457</v>
      </c>
      <c r="E14" s="105" t="s">
        <v>458</v>
      </c>
      <c r="F14" s="105" t="s">
        <v>459</v>
      </c>
      <c r="G14" s="105" t="s">
        <v>460</v>
      </c>
      <c r="H14" s="105" t="s">
        <v>461</v>
      </c>
      <c r="I14" s="105" t="s">
        <v>462</v>
      </c>
      <c r="J14" s="105" t="s">
        <v>463</v>
      </c>
      <c r="K14" s="105" t="s">
        <v>464</v>
      </c>
      <c r="L14" s="105" t="s">
        <v>465</v>
      </c>
    </row>
    <row r="15">
      <c r="A15" s="102" t="s">
        <v>97</v>
      </c>
      <c r="B15" s="105" t="s">
        <v>98</v>
      </c>
      <c r="C15" s="105" t="s">
        <v>98</v>
      </c>
      <c r="D15" s="105" t="s">
        <v>98</v>
      </c>
      <c r="E15" s="105" t="s">
        <v>98</v>
      </c>
      <c r="F15" s="105" t="s">
        <v>98</v>
      </c>
      <c r="G15" s="105" t="s">
        <v>98</v>
      </c>
      <c r="H15" s="105" t="s">
        <v>98</v>
      </c>
      <c r="I15" s="105" t="s">
        <v>98</v>
      </c>
      <c r="J15" s="105" t="s">
        <v>98</v>
      </c>
      <c r="K15" s="105" t="s">
        <v>98</v>
      </c>
      <c r="L15" s="105" t="s">
        <v>98</v>
      </c>
    </row>
    <row r="16">
      <c r="A16" s="102" t="s">
        <v>100</v>
      </c>
      <c r="B16" s="105" t="s">
        <v>466</v>
      </c>
      <c r="C16" s="105" t="s">
        <v>467</v>
      </c>
      <c r="D16" s="105" t="s">
        <v>468</v>
      </c>
      <c r="E16" s="105" t="s">
        <v>469</v>
      </c>
      <c r="F16" s="105" t="s">
        <v>470</v>
      </c>
      <c r="G16" s="105" t="s">
        <v>471</v>
      </c>
      <c r="H16" s="105" t="s">
        <v>472</v>
      </c>
      <c r="I16" s="105" t="s">
        <v>473</v>
      </c>
      <c r="J16" s="105" t="s">
        <v>474</v>
      </c>
      <c r="K16" s="105" t="s">
        <v>475</v>
      </c>
      <c r="L16" s="105" t="s">
        <v>476</v>
      </c>
    </row>
    <row r="17">
      <c r="A17" s="102" t="s">
        <v>110</v>
      </c>
      <c r="B17" s="105" t="s">
        <v>98</v>
      </c>
      <c r="C17" s="105" t="s">
        <v>98</v>
      </c>
      <c r="D17" s="105" t="s">
        <v>98</v>
      </c>
      <c r="E17" s="105" t="s">
        <v>98</v>
      </c>
      <c r="F17" s="105" t="s">
        <v>98</v>
      </c>
      <c r="G17" s="105" t="s">
        <v>98</v>
      </c>
      <c r="H17" s="105" t="s">
        <v>98</v>
      </c>
      <c r="I17" s="105" t="s">
        <v>98</v>
      </c>
      <c r="J17" s="105" t="s">
        <v>98</v>
      </c>
      <c r="K17" s="105" t="s">
        <v>98</v>
      </c>
      <c r="L17" s="105" t="s">
        <v>98</v>
      </c>
    </row>
    <row r="18">
      <c r="A18" s="102" t="s">
        <v>111</v>
      </c>
      <c r="B18" s="105" t="s">
        <v>477</v>
      </c>
      <c r="C18" s="105" t="s">
        <v>478</v>
      </c>
      <c r="D18" s="105" t="s">
        <v>479</v>
      </c>
      <c r="E18" s="105" t="s">
        <v>480</v>
      </c>
      <c r="F18" s="105" t="s">
        <v>481</v>
      </c>
      <c r="G18" s="105" t="s">
        <v>482</v>
      </c>
      <c r="H18" s="105" t="s">
        <v>483</v>
      </c>
      <c r="I18" s="105" t="s">
        <v>484</v>
      </c>
      <c r="J18" s="105" t="s">
        <v>485</v>
      </c>
      <c r="K18" s="105" t="s">
        <v>486</v>
      </c>
      <c r="L18" s="105" t="s">
        <v>487</v>
      </c>
    </row>
    <row r="19">
      <c r="A19" s="102" t="s">
        <v>121</v>
      </c>
      <c r="B19" s="105" t="s">
        <v>488</v>
      </c>
      <c r="C19" s="105" t="s">
        <v>489</v>
      </c>
      <c r="D19" s="105" t="s">
        <v>490</v>
      </c>
      <c r="E19" s="105" t="s">
        <v>491</v>
      </c>
      <c r="F19" s="105" t="s">
        <v>492</v>
      </c>
      <c r="G19" s="105" t="s">
        <v>493</v>
      </c>
      <c r="H19" s="105" t="s">
        <v>494</v>
      </c>
      <c r="I19" s="105" t="s">
        <v>495</v>
      </c>
      <c r="J19" s="105" t="s">
        <v>496</v>
      </c>
      <c r="K19" s="105" t="s">
        <v>497</v>
      </c>
      <c r="L19" s="105" t="s">
        <v>498</v>
      </c>
    </row>
    <row r="20">
      <c r="A20" s="102" t="s">
        <v>131</v>
      </c>
      <c r="B20" s="105" t="s">
        <v>132</v>
      </c>
      <c r="C20" s="105" t="s">
        <v>132</v>
      </c>
      <c r="D20" s="105" t="s">
        <v>132</v>
      </c>
      <c r="E20" s="105" t="s">
        <v>132</v>
      </c>
      <c r="F20" s="105" t="s">
        <v>132</v>
      </c>
      <c r="G20" s="105" t="s">
        <v>132</v>
      </c>
      <c r="H20" s="105" t="s">
        <v>132</v>
      </c>
      <c r="I20" s="105" t="s">
        <v>132</v>
      </c>
      <c r="J20" s="105" t="s">
        <v>132</v>
      </c>
      <c r="K20" s="105" t="s">
        <v>132</v>
      </c>
      <c r="L20" s="105" t="s">
        <v>132</v>
      </c>
    </row>
    <row r="21">
      <c r="A21" s="106" t="s">
        <v>133</v>
      </c>
      <c r="B21" s="108" t="s">
        <v>132</v>
      </c>
      <c r="C21" s="109" t="s">
        <v>132</v>
      </c>
      <c r="D21" s="110" t="s">
        <v>132</v>
      </c>
      <c r="E21" s="110" t="s">
        <v>132</v>
      </c>
      <c r="F21" s="110" t="s">
        <v>132</v>
      </c>
      <c r="G21" s="110" t="s">
        <v>132</v>
      </c>
      <c r="H21" s="110" t="s">
        <v>132</v>
      </c>
      <c r="I21" s="110" t="s">
        <v>132</v>
      </c>
      <c r="J21" s="110" t="s">
        <v>132</v>
      </c>
      <c r="K21" s="110" t="s">
        <v>132</v>
      </c>
      <c r="L21" s="110" t="s">
        <v>132</v>
      </c>
      <c r="M21" s="304"/>
      <c r="N21" s="304"/>
    </row>
    <row r="22">
      <c r="A22" s="315"/>
      <c r="B22" s="315"/>
      <c r="C22" s="315"/>
      <c r="D22" s="315"/>
      <c r="E22" s="315"/>
      <c r="F22" s="315"/>
      <c r="G22" s="315"/>
      <c r="H22" s="315"/>
      <c r="I22" s="315"/>
      <c r="J22" s="315"/>
      <c r="K22" s="315"/>
      <c r="L22" s="315"/>
      <c r="M22" s="304"/>
      <c r="N22" s="304"/>
    </row>
    <row r="23" ht="30" customHeight="1">
      <c r="A23" s="313" t="s">
        <v>134</v>
      </c>
      <c r="B23" s="88" t="s">
        <v>367</v>
      </c>
      <c r="C23" s="90" t="s">
        <v>368</v>
      </c>
      <c r="D23" s="90" t="s">
        <v>369</v>
      </c>
      <c r="E23" s="90" t="s">
        <v>370</v>
      </c>
      <c r="F23" s="90" t="s">
        <v>371</v>
      </c>
      <c r="G23" s="90" t="s">
        <v>372</v>
      </c>
      <c r="H23" s="90" t="s">
        <v>373</v>
      </c>
      <c r="I23" s="90" t="s">
        <v>374</v>
      </c>
      <c r="J23" s="90" t="s">
        <v>375</v>
      </c>
      <c r="K23" s="90" t="s">
        <v>376</v>
      </c>
      <c r="L23" s="90" t="s">
        <v>377</v>
      </c>
      <c r="M23" s="304"/>
      <c r="N23" s="304"/>
    </row>
    <row r="24">
      <c r="A24" s="314"/>
      <c r="B24" s="89" t="s">
        <v>15</v>
      </c>
      <c r="C24" s="91" t="s">
        <v>15</v>
      </c>
      <c r="D24" s="91" t="s">
        <v>15</v>
      </c>
      <c r="E24" s="91" t="s">
        <v>15</v>
      </c>
      <c r="F24" s="91" t="s">
        <v>15</v>
      </c>
      <c r="G24" s="91" t="s">
        <v>15</v>
      </c>
      <c r="H24" s="91" t="s">
        <v>15</v>
      </c>
      <c r="I24" s="91" t="s">
        <v>15</v>
      </c>
      <c r="J24" s="91" t="s">
        <v>15</v>
      </c>
      <c r="K24" s="91" t="s">
        <v>15</v>
      </c>
      <c r="L24" s="91" t="s">
        <v>15</v>
      </c>
      <c r="M24" s="304"/>
      <c r="N24" s="304"/>
    </row>
    <row r="25">
      <c r="A25" s="94" t="s">
        <v>135</v>
      </c>
      <c r="B25" s="96" t="s">
        <v>499</v>
      </c>
      <c r="C25" s="97" t="s">
        <v>500</v>
      </c>
      <c r="D25" s="98" t="s">
        <v>501</v>
      </c>
      <c r="E25" s="98" t="s">
        <v>502</v>
      </c>
      <c r="F25" s="98" t="s">
        <v>503</v>
      </c>
      <c r="G25" s="98" t="s">
        <v>504</v>
      </c>
      <c r="H25" s="98" t="s">
        <v>505</v>
      </c>
      <c r="I25" s="98" t="s">
        <v>506</v>
      </c>
      <c r="J25" s="98" t="s">
        <v>507</v>
      </c>
      <c r="K25" s="98" t="s">
        <v>508</v>
      </c>
      <c r="L25" s="98" t="s">
        <v>509</v>
      </c>
      <c r="M25" s="304"/>
      <c r="N25" s="304"/>
    </row>
    <row r="26">
      <c r="A26" s="102" t="s">
        <v>145</v>
      </c>
      <c r="B26" s="105" t="s">
        <v>510</v>
      </c>
      <c r="C26" s="105" t="s">
        <v>511</v>
      </c>
      <c r="D26" s="105" t="s">
        <v>512</v>
      </c>
      <c r="E26" s="105" t="s">
        <v>513</v>
      </c>
      <c r="F26" s="105" t="s">
        <v>514</v>
      </c>
      <c r="G26" s="105" t="s">
        <v>515</v>
      </c>
      <c r="H26" s="105" t="s">
        <v>516</v>
      </c>
      <c r="I26" s="105" t="s">
        <v>517</v>
      </c>
      <c r="J26" s="105" t="s">
        <v>518</v>
      </c>
      <c r="K26" s="105" t="s">
        <v>519</v>
      </c>
      <c r="L26" s="105" t="s">
        <v>520</v>
      </c>
    </row>
    <row r="27">
      <c r="A27" s="102" t="s">
        <v>155</v>
      </c>
      <c r="B27" s="105" t="s">
        <v>521</v>
      </c>
      <c r="C27" s="105" t="s">
        <v>522</v>
      </c>
      <c r="D27" s="105" t="s">
        <v>523</v>
      </c>
      <c r="E27" s="105" t="s">
        <v>524</v>
      </c>
      <c r="F27" s="105" t="s">
        <v>525</v>
      </c>
      <c r="G27" s="105" t="s">
        <v>526</v>
      </c>
      <c r="H27" s="105" t="s">
        <v>527</v>
      </c>
      <c r="I27" s="105" t="s">
        <v>528</v>
      </c>
      <c r="J27" s="105" t="s">
        <v>529</v>
      </c>
      <c r="K27" s="105" t="s">
        <v>530</v>
      </c>
      <c r="L27" s="105" t="s">
        <v>531</v>
      </c>
    </row>
    <row r="28">
      <c r="A28" s="102" t="s">
        <v>165</v>
      </c>
      <c r="B28" s="105" t="s">
        <v>532</v>
      </c>
      <c r="C28" s="105" t="s">
        <v>533</v>
      </c>
      <c r="D28" s="105" t="s">
        <v>534</v>
      </c>
      <c r="E28" s="105" t="s">
        <v>535</v>
      </c>
      <c r="F28" s="105" t="s">
        <v>536</v>
      </c>
      <c r="G28" s="105" t="s">
        <v>537</v>
      </c>
      <c r="H28" s="105" t="s">
        <v>538</v>
      </c>
      <c r="I28" s="105" t="s">
        <v>539</v>
      </c>
      <c r="J28" s="105" t="s">
        <v>540</v>
      </c>
      <c r="K28" s="105" t="s">
        <v>541</v>
      </c>
      <c r="L28" s="105" t="s">
        <v>542</v>
      </c>
    </row>
    <row r="29">
      <c r="A29" s="102" t="s">
        <v>175</v>
      </c>
      <c r="B29" s="105" t="s">
        <v>543</v>
      </c>
      <c r="C29" s="105" t="s">
        <v>544</v>
      </c>
      <c r="D29" s="105" t="s">
        <v>545</v>
      </c>
      <c r="E29" s="105" t="s">
        <v>546</v>
      </c>
      <c r="F29" s="105" t="s">
        <v>547</v>
      </c>
      <c r="G29" s="105" t="s">
        <v>548</v>
      </c>
      <c r="H29" s="105" t="s">
        <v>549</v>
      </c>
      <c r="I29" s="105" t="s">
        <v>550</v>
      </c>
      <c r="J29" s="105" t="s">
        <v>551</v>
      </c>
      <c r="K29" s="105" t="s">
        <v>552</v>
      </c>
      <c r="L29" s="105" t="s">
        <v>553</v>
      </c>
    </row>
    <row r="30">
      <c r="A30" s="102" t="s">
        <v>185</v>
      </c>
      <c r="B30" s="105" t="s">
        <v>15</v>
      </c>
      <c r="C30" s="105" t="s">
        <v>15</v>
      </c>
      <c r="D30" s="105" t="s">
        <v>15</v>
      </c>
      <c r="E30" s="105" t="s">
        <v>15</v>
      </c>
      <c r="F30" s="105" t="s">
        <v>15</v>
      </c>
      <c r="G30" s="105" t="s">
        <v>15</v>
      </c>
      <c r="H30" s="105" t="s">
        <v>15</v>
      </c>
      <c r="I30" s="105" t="s">
        <v>15</v>
      </c>
      <c r="J30" s="105" t="s">
        <v>15</v>
      </c>
      <c r="K30" s="105" t="s">
        <v>15</v>
      </c>
      <c r="L30" s="105" t="s">
        <v>15</v>
      </c>
    </row>
    <row r="31">
      <c r="A31" s="106" t="s">
        <v>186</v>
      </c>
      <c r="B31" s="108" t="s">
        <v>488</v>
      </c>
      <c r="C31" s="109" t="s">
        <v>489</v>
      </c>
      <c r="D31" s="110" t="s">
        <v>490</v>
      </c>
      <c r="E31" s="110" t="s">
        <v>491</v>
      </c>
      <c r="F31" s="110" t="s">
        <v>492</v>
      </c>
      <c r="G31" s="110" t="s">
        <v>493</v>
      </c>
      <c r="H31" s="110" t="s">
        <v>494</v>
      </c>
      <c r="I31" s="110" t="s">
        <v>495</v>
      </c>
      <c r="J31" s="110" t="s">
        <v>496</v>
      </c>
      <c r="K31" s="110" t="s">
        <v>497</v>
      </c>
      <c r="L31" s="110" t="s">
        <v>498</v>
      </c>
      <c r="M31" s="304"/>
      <c r="N31" s="304"/>
    </row>
    <row r="32" s="80" customFormat="1">
      <c r="A32" s="310"/>
      <c r="B32" s="310"/>
      <c r="C32" s="310"/>
      <c r="D32" s="310"/>
      <c r="E32" s="310"/>
      <c r="F32" s="310"/>
      <c r="G32" s="310"/>
      <c r="H32" s="310"/>
      <c r="I32" s="310"/>
      <c r="J32" s="310"/>
      <c r="K32" s="310"/>
      <c r="L32" s="305"/>
      <c r="M32" s="305"/>
      <c r="N32" s="305"/>
    </row>
    <row r="33" s="80" customFormat="1">
      <c r="A33" s="322" t="s">
        <v>364</v>
      </c>
      <c r="B33" s="310"/>
      <c r="C33" s="310"/>
      <c r="D33" s="310"/>
      <c r="E33" s="310"/>
      <c r="F33" s="310"/>
      <c r="G33" s="310"/>
      <c r="H33" s="310"/>
      <c r="I33" s="310"/>
      <c r="J33" s="310"/>
      <c r="K33" s="310"/>
    </row>
    <row r="34">
      <c r="A34" s="83" t="s">
        <v>365</v>
      </c>
    </row>
    <row r="35">
      <c r="A35" s="319"/>
      <c r="B35" s="319"/>
      <c r="C35" s="319"/>
      <c r="D35" s="319"/>
      <c r="E35" s="319"/>
      <c r="F35" s="319"/>
      <c r="G35" s="319"/>
      <c r="H35" s="319"/>
      <c r="I35" s="319"/>
      <c r="J35" s="319"/>
      <c r="K35" s="319"/>
      <c r="L35" s="319"/>
    </row>
    <row r="36">
      <c r="A36" s="101"/>
      <c r="B36" s="101"/>
      <c r="C36" s="101"/>
      <c r="D36" s="101"/>
      <c r="E36" s="101"/>
      <c r="F36" s="101"/>
      <c r="G36" s="101"/>
      <c r="H36" s="101"/>
      <c r="I36" s="101"/>
      <c r="J36" s="101"/>
      <c r="K36" s="101"/>
      <c r="L36" s="101"/>
    </row>
    <row r="37">
      <c r="A37" s="319"/>
      <c r="B37" s="319"/>
      <c r="C37" s="319"/>
      <c r="D37" s="319"/>
      <c r="E37" s="319"/>
      <c r="F37" s="319"/>
      <c r="G37" s="319"/>
      <c r="H37" s="319"/>
      <c r="I37" s="319"/>
      <c r="J37" s="319"/>
      <c r="K37" s="319"/>
      <c r="L37" s="319"/>
    </row>
    <row r="38">
      <c r="A38" s="320"/>
    </row>
    <row r="39">
      <c r="A39" s="321"/>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25"/>
  <sheetViews>
    <sheetView showGridLines="0" zoomScaleNormal="100" zoomScaleSheetLayoutView="90" workbookViewId="0">
      <selection activeCell="B15" sqref="B15"/>
    </sheetView>
  </sheetViews>
  <sheetFormatPr defaultRowHeight="15" x14ac:dyDescent="0.25"/>
  <cols>
    <col min="1" max="1" width="22.85546875" customWidth="1" style="304"/>
    <col min="2" max="2" width="12.28515625" customWidth="1" style="304"/>
    <col min="3" max="16384" width="9.140625" customWidth="1" style="304"/>
  </cols>
  <sheetData>
    <row r="1">
      <c r="A1" s="304" t="s">
        <v>593</v>
      </c>
      <c r="B1" s="452"/>
      <c r="P1" s="141" t="s">
        <v>1</v>
      </c>
    </row>
    <row r="2" ht="18">
      <c r="A2" s="356" t="s">
        <v>605</v>
      </c>
      <c r="B2" s="356"/>
    </row>
    <row r="3">
      <c r="A3" s="357"/>
      <c r="B3" s="357"/>
    </row>
    <row r="4">
      <c r="A4" s="453" t="s">
        <v>606</v>
      </c>
      <c r="B4" s="454"/>
      <c r="C4" s="244" t="s">
        <v>607</v>
      </c>
      <c r="D4" s="245" t="s">
        <v>608</v>
      </c>
      <c r="E4" s="246"/>
      <c r="F4" s="246"/>
      <c r="G4" s="246"/>
      <c r="H4" s="246"/>
      <c r="I4" s="246"/>
      <c r="J4" s="246"/>
      <c r="K4" s="246"/>
      <c r="L4" s="247" t="s">
        <v>609</v>
      </c>
      <c r="M4" s="246"/>
      <c r="N4" s="246"/>
      <c r="O4" s="246"/>
      <c r="P4" s="246"/>
    </row>
    <row r="5">
      <c r="A5" s="455" t="s">
        <v>610</v>
      </c>
      <c r="B5" s="455" t="s">
        <v>611</v>
      </c>
      <c r="C5" s="239" t="s">
        <v>612</v>
      </c>
      <c r="D5" s="242" t="s">
        <v>613</v>
      </c>
      <c r="E5" s="202" t="s">
        <v>368</v>
      </c>
      <c r="F5" s="202" t="s">
        <v>373</v>
      </c>
      <c r="G5" s="202" t="s">
        <v>6</v>
      </c>
      <c r="H5" s="202" t="s">
        <v>11</v>
      </c>
      <c r="I5" s="202" t="s">
        <v>12</v>
      </c>
      <c r="J5" s="202" t="s">
        <v>13</v>
      </c>
      <c r="K5" s="202" t="s">
        <v>614</v>
      </c>
      <c r="L5" s="202" t="s">
        <v>558</v>
      </c>
      <c r="M5" s="202" t="s">
        <v>615</v>
      </c>
      <c r="N5" s="202" t="s">
        <v>616</v>
      </c>
      <c r="O5" s="202" t="s">
        <v>617</v>
      </c>
      <c r="P5" s="202" t="s">
        <v>618</v>
      </c>
    </row>
    <row r="6">
      <c r="A6" s="248" t="s">
        <v>619</v>
      </c>
      <c r="B6" s="249" t="s">
        <v>620</v>
      </c>
      <c r="C6" s="250" t="s">
        <v>621</v>
      </c>
      <c r="D6" s="251" t="s">
        <v>622</v>
      </c>
      <c r="E6" s="131" t="s">
        <v>623</v>
      </c>
      <c r="F6" s="131" t="s">
        <v>624</v>
      </c>
      <c r="G6" s="131" t="s">
        <v>625</v>
      </c>
      <c r="H6" s="131" t="s">
        <v>626</v>
      </c>
      <c r="I6" s="131" t="s">
        <v>627</v>
      </c>
      <c r="J6" s="131" t="s">
        <v>628</v>
      </c>
      <c r="K6" s="131" t="s">
        <v>629</v>
      </c>
      <c r="L6" s="131" t="s">
        <v>630</v>
      </c>
      <c r="M6" s="131" t="s">
        <v>631</v>
      </c>
      <c r="N6" s="131" t="s">
        <v>632</v>
      </c>
      <c r="O6" s="131" t="s">
        <v>633</v>
      </c>
      <c r="P6" s="131" t="s">
        <v>634</v>
      </c>
    </row>
    <row r="7">
      <c r="A7" s="177" t="s">
        <v>635</v>
      </c>
      <c r="B7" s="177" t="s">
        <v>636</v>
      </c>
      <c r="C7" s="104" t="s">
        <v>637</v>
      </c>
      <c r="D7" s="104" t="s">
        <v>638</v>
      </c>
      <c r="E7" s="104" t="s">
        <v>639</v>
      </c>
      <c r="F7" s="104" t="s">
        <v>640</v>
      </c>
      <c r="G7" s="104" t="s">
        <v>641</v>
      </c>
      <c r="H7" s="104" t="s">
        <v>642</v>
      </c>
      <c r="I7" s="104" t="s">
        <v>643</v>
      </c>
      <c r="J7" s="104" t="s">
        <v>644</v>
      </c>
      <c r="K7" s="104" t="s">
        <v>645</v>
      </c>
      <c r="L7" s="104" t="s">
        <v>646</v>
      </c>
      <c r="M7" s="104" t="s">
        <v>647</v>
      </c>
      <c r="N7" s="104" t="s">
        <v>648</v>
      </c>
      <c r="O7" s="104" t="s">
        <v>649</v>
      </c>
      <c r="P7" s="104" t="s">
        <v>650</v>
      </c>
    </row>
    <row r="8">
      <c r="A8" s="177" t="s">
        <v>651</v>
      </c>
      <c r="B8" s="177" t="s">
        <v>652</v>
      </c>
      <c r="C8" s="104" t="s">
        <v>621</v>
      </c>
      <c r="D8" s="104" t="s">
        <v>653</v>
      </c>
      <c r="E8" s="104" t="s">
        <v>654</v>
      </c>
      <c r="F8" s="104" t="s">
        <v>655</v>
      </c>
      <c r="G8" s="104" t="s">
        <v>656</v>
      </c>
      <c r="H8" s="104" t="s">
        <v>657</v>
      </c>
      <c r="I8" s="104" t="s">
        <v>658</v>
      </c>
      <c r="J8" s="104" t="s">
        <v>659</v>
      </c>
      <c r="K8" s="104" t="s">
        <v>660</v>
      </c>
      <c r="L8" s="104" t="s">
        <v>661</v>
      </c>
      <c r="M8" s="104" t="s">
        <v>662</v>
      </c>
      <c r="N8" s="104" t="s">
        <v>663</v>
      </c>
      <c r="O8" s="104" t="s">
        <v>664</v>
      </c>
      <c r="P8" s="104" t="s">
        <v>15</v>
      </c>
    </row>
    <row r="9">
      <c r="A9" s="177" t="s">
        <v>665</v>
      </c>
      <c r="B9" s="177" t="s">
        <v>636</v>
      </c>
      <c r="C9" s="104" t="s">
        <v>666</v>
      </c>
      <c r="D9" s="104" t="s">
        <v>667</v>
      </c>
      <c r="E9" s="104" t="s">
        <v>668</v>
      </c>
      <c r="F9" s="104" t="s">
        <v>669</v>
      </c>
      <c r="G9" s="104" t="s">
        <v>670</v>
      </c>
      <c r="H9" s="104" t="s">
        <v>671</v>
      </c>
      <c r="I9" s="104" t="s">
        <v>672</v>
      </c>
      <c r="J9" s="104" t="s">
        <v>673</v>
      </c>
      <c r="K9" s="104" t="s">
        <v>674</v>
      </c>
      <c r="L9" s="104" t="s">
        <v>675</v>
      </c>
      <c r="M9" s="104" t="s">
        <v>676</v>
      </c>
      <c r="N9" s="104" t="s">
        <v>676</v>
      </c>
      <c r="O9" s="104" t="s">
        <v>676</v>
      </c>
      <c r="P9" s="104" t="s">
        <v>15</v>
      </c>
    </row>
    <row r="10">
      <c r="A10" s="177" t="s">
        <v>677</v>
      </c>
      <c r="B10" s="177" t="s">
        <v>678</v>
      </c>
      <c r="C10" s="104" t="s">
        <v>132</v>
      </c>
      <c r="D10" s="104" t="s">
        <v>132</v>
      </c>
      <c r="E10" s="104" t="s">
        <v>132</v>
      </c>
      <c r="F10" s="104" t="s">
        <v>132</v>
      </c>
      <c r="G10" s="104" t="s">
        <v>132</v>
      </c>
      <c r="H10" s="104" t="s">
        <v>132</v>
      </c>
      <c r="I10" s="104" t="s">
        <v>132</v>
      </c>
      <c r="J10" s="104" t="s">
        <v>132</v>
      </c>
      <c r="K10" s="104" t="s">
        <v>132</v>
      </c>
      <c r="L10" s="104" t="s">
        <v>679</v>
      </c>
      <c r="M10" s="104" t="s">
        <v>680</v>
      </c>
      <c r="N10" s="104" t="s">
        <v>681</v>
      </c>
      <c r="O10" s="104" t="s">
        <v>682</v>
      </c>
      <c r="P10" s="104" t="s">
        <v>683</v>
      </c>
    </row>
    <row r="11">
      <c r="A11" s="177" t="s">
        <v>684</v>
      </c>
      <c r="B11" s="177" t="s">
        <v>678</v>
      </c>
      <c r="C11" s="104" t="s">
        <v>132</v>
      </c>
      <c r="D11" s="104" t="s">
        <v>132</v>
      </c>
      <c r="E11" s="104" t="s">
        <v>132</v>
      </c>
      <c r="F11" s="104" t="s">
        <v>132</v>
      </c>
      <c r="G11" s="104" t="s">
        <v>132</v>
      </c>
      <c r="H11" s="104" t="s">
        <v>132</v>
      </c>
      <c r="I11" s="104" t="s">
        <v>132</v>
      </c>
      <c r="J11" s="104" t="s">
        <v>132</v>
      </c>
      <c r="K11" s="104" t="s">
        <v>132</v>
      </c>
      <c r="L11" s="104" t="s">
        <v>634</v>
      </c>
      <c r="M11" s="104" t="s">
        <v>685</v>
      </c>
      <c r="N11" s="104" t="s">
        <v>686</v>
      </c>
      <c r="O11" s="104" t="s">
        <v>687</v>
      </c>
      <c r="P11" s="104" t="s">
        <v>688</v>
      </c>
    </row>
    <row r="12">
      <c r="A12" s="252" t="s">
        <v>689</v>
      </c>
      <c r="B12" s="253" t="s">
        <v>690</v>
      </c>
      <c r="C12" s="254" t="s">
        <v>132</v>
      </c>
      <c r="D12" s="256" t="s">
        <v>132</v>
      </c>
      <c r="E12" s="104" t="s">
        <v>132</v>
      </c>
      <c r="F12" s="104" t="s">
        <v>132</v>
      </c>
      <c r="G12" s="104" t="s">
        <v>132</v>
      </c>
      <c r="H12" s="104" t="s">
        <v>132</v>
      </c>
      <c r="I12" s="104" t="s">
        <v>132</v>
      </c>
      <c r="J12" s="104" t="s">
        <v>132</v>
      </c>
      <c r="K12" s="104" t="s">
        <v>132</v>
      </c>
      <c r="L12" s="104" t="s">
        <v>691</v>
      </c>
      <c r="M12" s="104" t="s">
        <v>692</v>
      </c>
      <c r="N12" s="104" t="s">
        <v>693</v>
      </c>
      <c r="O12" s="104" t="s">
        <v>694</v>
      </c>
      <c r="P12" s="104" t="s">
        <v>695</v>
      </c>
    </row>
    <row r="13">
      <c r="A13" s="329"/>
      <c r="B13" s="329"/>
      <c r="C13" s="345"/>
      <c r="D13" s="103"/>
    </row>
    <row r="14" s="78" customFormat="1">
      <c r="A14" s="456" t="s">
        <v>696</v>
      </c>
      <c r="B14" s="456"/>
      <c r="C14" s="456"/>
      <c r="D14" s="456"/>
    </row>
    <row r="15" s="78" customFormat="1">
      <c r="A15" s="457" t="s">
        <v>697</v>
      </c>
      <c r="B15" s="457"/>
      <c r="C15" s="457"/>
      <c r="D15" s="457"/>
    </row>
    <row r="16">
      <c r="A16" s="458"/>
      <c r="B16" s="458"/>
      <c r="C16" s="458"/>
      <c r="D16" s="458"/>
    </row>
    <row r="17">
      <c r="A17" s="451" t="s">
        <v>193</v>
      </c>
      <c r="B17" s="331"/>
      <c r="C17" s="331"/>
      <c r="D17" s="331"/>
      <c r="E17" s="331"/>
    </row>
    <row r="18" ht="36" customHeight="1">
      <c r="A18" s="172" t="s">
        <v>698</v>
      </c>
      <c r="B18" s="172"/>
      <c r="C18" s="172"/>
      <c r="D18" s="172"/>
      <c r="E18" s="172"/>
    </row>
    <row r="19">
      <c r="A19" s="410"/>
      <c r="B19" s="410"/>
      <c r="C19" s="410"/>
      <c r="D19" s="410"/>
      <c r="E19" s="410"/>
      <c r="F19" s="410"/>
      <c r="G19" s="410"/>
      <c r="H19" s="410"/>
    </row>
    <row r="20">
      <c r="A20" s="410"/>
      <c r="B20" s="410"/>
      <c r="C20" s="410"/>
      <c r="D20" s="410"/>
      <c r="E20" s="410"/>
      <c r="F20" s="410"/>
      <c r="G20" s="410"/>
      <c r="H20" s="410"/>
    </row>
    <row r="21">
      <c r="A21" s="339"/>
      <c r="B21" s="339"/>
      <c r="C21" s="339"/>
      <c r="D21" s="339"/>
      <c r="E21" s="339"/>
      <c r="F21" s="339"/>
      <c r="G21" s="339"/>
      <c r="H21" s="339"/>
    </row>
    <row r="22">
      <c r="A22" s="339"/>
      <c r="B22" s="339"/>
      <c r="C22" s="339"/>
      <c r="D22" s="339"/>
      <c r="E22" s="339"/>
      <c r="F22" s="339"/>
      <c r="G22" s="339"/>
      <c r="H22" s="339"/>
    </row>
    <row r="23">
      <c r="A23" s="339"/>
      <c r="B23" s="339"/>
      <c r="C23" s="339"/>
      <c r="D23" s="339"/>
      <c r="E23" s="339"/>
      <c r="F23" s="339"/>
      <c r="G23" s="339"/>
      <c r="H23" s="339"/>
    </row>
    <row r="24">
      <c r="A24" s="339"/>
      <c r="B24" s="339"/>
      <c r="C24" s="339"/>
      <c r="D24" s="339"/>
      <c r="E24" s="339"/>
      <c r="F24" s="339"/>
      <c r="G24" s="339"/>
      <c r="H24" s="339"/>
    </row>
    <row r="25">
      <c r="A25" s="339"/>
      <c r="B25" s="339"/>
      <c r="C25" s="339"/>
      <c r="D25" s="339"/>
      <c r="E25" s="339"/>
      <c r="F25" s="339"/>
      <c r="G25" s="339"/>
      <c r="H25" s="339"/>
    </row>
  </sheetData>
  <sheetProtection sheet="1" password="c04f"/>
  <mergeCells>
    <mergeCell ref="A4:B4"/>
    <mergeCell ref="A14:D14"/>
    <mergeCell ref="A16:D16"/>
    <mergeCell ref="C4:K4"/>
    <mergeCell ref="L4:P4"/>
    <mergeCell ref="A18:K18"/>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customWidth="1" style="304"/>
    <col min="2" max="14" width="11.7109375" customWidth="1" style="304"/>
    <col min="15" max="16384" width="9.140625" customWidth="1" style="304"/>
  </cols>
  <sheetData>
    <row r="1">
      <c r="A1" s="304" t="s">
        <v>594</v>
      </c>
      <c r="K1" s="141" t="s">
        <v>1</v>
      </c>
    </row>
    <row r="2" ht="18">
      <c r="A2" s="356" t="s">
        <v>1232</v>
      </c>
    </row>
    <row r="3">
      <c r="A3" s="357"/>
    </row>
    <row r="4" ht="31.5" customHeight="1">
      <c r="A4" s="459"/>
      <c r="B4" s="260" t="s">
        <v>1233</v>
      </c>
      <c r="C4" s="217"/>
      <c r="D4" s="217"/>
      <c r="E4" s="217"/>
      <c r="F4" s="217"/>
      <c r="G4" s="217"/>
      <c r="H4" s="217"/>
      <c r="I4" s="217"/>
      <c r="J4" s="247" t="s">
        <v>1234</v>
      </c>
      <c r="K4" s="261"/>
    </row>
    <row r="5" ht="15.75" customHeight="1">
      <c r="A5" s="460"/>
      <c r="B5" s="259" t="s">
        <v>1235</v>
      </c>
      <c r="C5" s="217"/>
      <c r="D5" s="217"/>
      <c r="E5" s="217"/>
      <c r="F5" s="217"/>
      <c r="G5" s="217"/>
      <c r="H5" s="217"/>
      <c r="I5" s="217"/>
      <c r="J5" s="247" t="s">
        <v>1236</v>
      </c>
      <c r="K5" s="217"/>
    </row>
    <row r="6">
      <c r="A6" s="461"/>
      <c r="B6" s="258" t="s">
        <v>1237</v>
      </c>
      <c r="C6" s="202" t="s">
        <v>196</v>
      </c>
      <c r="D6" s="202" t="s">
        <v>201</v>
      </c>
      <c r="E6" s="202" t="s">
        <v>368</v>
      </c>
      <c r="F6" s="202" t="s">
        <v>373</v>
      </c>
      <c r="G6" s="202" t="s">
        <v>6</v>
      </c>
      <c r="H6" s="202" t="s">
        <v>11</v>
      </c>
      <c r="I6" s="202" t="s">
        <v>13</v>
      </c>
      <c r="J6" s="202" t="s">
        <v>558</v>
      </c>
      <c r="K6" s="202" t="s">
        <v>616</v>
      </c>
    </row>
    <row r="7">
      <c r="A7" s="462" t="s">
        <v>1238</v>
      </c>
      <c r="B7" s="262"/>
      <c r="C7" s="263"/>
      <c r="D7" s="263"/>
      <c r="E7" s="263"/>
      <c r="F7" s="263"/>
      <c r="G7" s="263"/>
      <c r="H7" s="263"/>
      <c r="I7" s="263"/>
      <c r="J7" s="263"/>
      <c r="K7" s="263"/>
    </row>
    <row r="8">
      <c r="A8" s="162" t="s">
        <v>909</v>
      </c>
      <c r="B8" s="178" t="s">
        <v>314</v>
      </c>
      <c r="C8" s="131" t="s">
        <v>315</v>
      </c>
      <c r="D8" s="131" t="s">
        <v>320</v>
      </c>
      <c r="E8" s="131" t="s">
        <v>500</v>
      </c>
      <c r="F8" s="131" t="s">
        <v>505</v>
      </c>
      <c r="G8" s="131" t="s">
        <v>136</v>
      </c>
      <c r="H8" s="131" t="s">
        <v>141</v>
      </c>
      <c r="I8" s="131" t="s">
        <v>143</v>
      </c>
      <c r="J8" s="131" t="s">
        <v>1239</v>
      </c>
      <c r="K8" s="131" t="s">
        <v>1240</v>
      </c>
    </row>
    <row r="9">
      <c r="A9" s="102" t="s">
        <v>964</v>
      </c>
      <c r="B9" s="104" t="s">
        <v>1241</v>
      </c>
      <c r="C9" s="104" t="s">
        <v>1242</v>
      </c>
      <c r="D9" s="104" t="s">
        <v>1243</v>
      </c>
      <c r="E9" s="104" t="s">
        <v>1244</v>
      </c>
      <c r="F9" s="104" t="s">
        <v>1245</v>
      </c>
      <c r="G9" s="104" t="s">
        <v>1246</v>
      </c>
      <c r="H9" s="104" t="s">
        <v>1247</v>
      </c>
      <c r="I9" s="104" t="s">
        <v>1248</v>
      </c>
      <c r="J9" s="104" t="s">
        <v>1249</v>
      </c>
      <c r="K9" s="104" t="s">
        <v>1250</v>
      </c>
    </row>
    <row r="10">
      <c r="A10" s="102" t="s">
        <v>1042</v>
      </c>
      <c r="B10" s="104" t="s">
        <v>324</v>
      </c>
      <c r="C10" s="104" t="s">
        <v>325</v>
      </c>
      <c r="D10" s="104" t="s">
        <v>330</v>
      </c>
      <c r="E10" s="104" t="s">
        <v>511</v>
      </c>
      <c r="F10" s="104" t="s">
        <v>516</v>
      </c>
      <c r="G10" s="104" t="s">
        <v>146</v>
      </c>
      <c r="H10" s="104" t="s">
        <v>151</v>
      </c>
      <c r="I10" s="104" t="s">
        <v>153</v>
      </c>
      <c r="J10" s="104" t="s">
        <v>1251</v>
      </c>
      <c r="K10" s="104" t="s">
        <v>1252</v>
      </c>
    </row>
    <row r="11">
      <c r="A11" s="102" t="s">
        <v>1053</v>
      </c>
      <c r="B11" s="104" t="s">
        <v>334</v>
      </c>
      <c r="C11" s="104" t="s">
        <v>335</v>
      </c>
      <c r="D11" s="104" t="s">
        <v>340</v>
      </c>
      <c r="E11" s="104" t="s">
        <v>522</v>
      </c>
      <c r="F11" s="104" t="s">
        <v>527</v>
      </c>
      <c r="G11" s="104" t="s">
        <v>156</v>
      </c>
      <c r="H11" s="104" t="s">
        <v>161</v>
      </c>
      <c r="I11" s="104" t="s">
        <v>163</v>
      </c>
      <c r="J11" s="104" t="s">
        <v>1253</v>
      </c>
      <c r="K11" s="104" t="s">
        <v>1254</v>
      </c>
    </row>
    <row r="12">
      <c r="A12" s="102" t="s">
        <v>1083</v>
      </c>
      <c r="B12" s="104" t="s">
        <v>344</v>
      </c>
      <c r="C12" s="104" t="s">
        <v>345</v>
      </c>
      <c r="D12" s="104" t="s">
        <v>350</v>
      </c>
      <c r="E12" s="104" t="s">
        <v>533</v>
      </c>
      <c r="F12" s="104" t="s">
        <v>538</v>
      </c>
      <c r="G12" s="104" t="s">
        <v>166</v>
      </c>
      <c r="H12" s="104" t="s">
        <v>171</v>
      </c>
      <c r="I12" s="104" t="s">
        <v>173</v>
      </c>
      <c r="J12" s="104" t="s">
        <v>1255</v>
      </c>
      <c r="K12" s="104" t="s">
        <v>1256</v>
      </c>
    </row>
    <row r="13">
      <c r="A13" s="102" t="s">
        <v>1108</v>
      </c>
      <c r="B13" s="104" t="s">
        <v>354</v>
      </c>
      <c r="C13" s="104" t="s">
        <v>355</v>
      </c>
      <c r="D13" s="104" t="s">
        <v>360</v>
      </c>
      <c r="E13" s="104" t="s">
        <v>544</v>
      </c>
      <c r="F13" s="104" t="s">
        <v>549</v>
      </c>
      <c r="G13" s="104" t="s">
        <v>176</v>
      </c>
      <c r="H13" s="104" t="s">
        <v>181</v>
      </c>
      <c r="I13" s="104" t="s">
        <v>183</v>
      </c>
      <c r="J13" s="104" t="s">
        <v>1257</v>
      </c>
      <c r="K13" s="104" t="s">
        <v>1258</v>
      </c>
    </row>
    <row r="14">
      <c r="A14" s="264" t="s">
        <v>1259</v>
      </c>
      <c r="B14" s="265" t="s">
        <v>15</v>
      </c>
      <c r="C14" s="192" t="s">
        <v>15</v>
      </c>
      <c r="D14" s="192" t="s">
        <v>15</v>
      </c>
      <c r="E14" s="192" t="s">
        <v>15</v>
      </c>
      <c r="F14" s="192" t="s">
        <v>15</v>
      </c>
      <c r="G14" s="192" t="s">
        <v>15</v>
      </c>
      <c r="H14" s="192" t="s">
        <v>15</v>
      </c>
      <c r="I14" s="192" t="s">
        <v>15</v>
      </c>
      <c r="J14" s="192" t="s">
        <v>15</v>
      </c>
      <c r="K14" s="192" t="s">
        <v>15</v>
      </c>
    </row>
    <row r="15">
      <c r="A15" s="462" t="s">
        <v>1260</v>
      </c>
      <c r="B15" s="262"/>
      <c r="C15" s="263"/>
      <c r="D15" s="263"/>
      <c r="E15" s="263"/>
      <c r="F15" s="263"/>
      <c r="G15" s="263"/>
      <c r="H15" s="263"/>
      <c r="I15" s="263"/>
      <c r="J15" s="263"/>
      <c r="K15" s="263"/>
    </row>
    <row r="16">
      <c r="A16" s="162" t="s">
        <v>1261</v>
      </c>
      <c r="B16" s="178" t="s">
        <v>216</v>
      </c>
      <c r="C16" s="131" t="s">
        <v>217</v>
      </c>
      <c r="D16" s="131" t="s">
        <v>222</v>
      </c>
      <c r="E16" s="131" t="s">
        <v>390</v>
      </c>
      <c r="F16" s="131" t="s">
        <v>395</v>
      </c>
      <c r="G16" s="131" t="s">
        <v>28</v>
      </c>
      <c r="H16" s="131" t="s">
        <v>33</v>
      </c>
      <c r="I16" s="131" t="s">
        <v>35</v>
      </c>
      <c r="J16" s="131" t="s">
        <v>1262</v>
      </c>
      <c r="K16" s="131" t="s">
        <v>1263</v>
      </c>
    </row>
    <row r="17">
      <c r="A17" s="102" t="s">
        <v>1264</v>
      </c>
      <c r="B17" s="104" t="s">
        <v>206</v>
      </c>
      <c r="C17" s="104" t="s">
        <v>207</v>
      </c>
      <c r="D17" s="104" t="s">
        <v>212</v>
      </c>
      <c r="E17" s="104" t="s">
        <v>379</v>
      </c>
      <c r="F17" s="104" t="s">
        <v>384</v>
      </c>
      <c r="G17" s="104" t="s">
        <v>18</v>
      </c>
      <c r="H17" s="104" t="s">
        <v>23</v>
      </c>
      <c r="I17" s="104" t="s">
        <v>25</v>
      </c>
      <c r="J17" s="104" t="s">
        <v>1265</v>
      </c>
      <c r="K17" s="104" t="s">
        <v>1266</v>
      </c>
    </row>
    <row r="18">
      <c r="A18" s="102" t="s">
        <v>1267</v>
      </c>
      <c r="B18" s="104" t="s">
        <v>236</v>
      </c>
      <c r="C18" s="104" t="s">
        <v>237</v>
      </c>
      <c r="D18" s="104" t="s">
        <v>242</v>
      </c>
      <c r="E18" s="104" t="s">
        <v>412</v>
      </c>
      <c r="F18" s="104" t="s">
        <v>417</v>
      </c>
      <c r="G18" s="104" t="s">
        <v>48</v>
      </c>
      <c r="H18" s="104" t="s">
        <v>53</v>
      </c>
      <c r="I18" s="104" t="s">
        <v>55</v>
      </c>
      <c r="J18" s="104" t="s">
        <v>1268</v>
      </c>
      <c r="K18" s="104" t="s">
        <v>1269</v>
      </c>
    </row>
    <row r="19">
      <c r="A19" s="102" t="s">
        <v>1270</v>
      </c>
      <c r="B19" s="104" t="s">
        <v>226</v>
      </c>
      <c r="C19" s="104" t="s">
        <v>227</v>
      </c>
      <c r="D19" s="104" t="s">
        <v>232</v>
      </c>
      <c r="E19" s="104" t="s">
        <v>401</v>
      </c>
      <c r="F19" s="104" t="s">
        <v>406</v>
      </c>
      <c r="G19" s="104" t="s">
        <v>38</v>
      </c>
      <c r="H19" s="104" t="s">
        <v>43</v>
      </c>
      <c r="I19" s="104" t="s">
        <v>45</v>
      </c>
      <c r="J19" s="104" t="s">
        <v>1271</v>
      </c>
      <c r="K19" s="104" t="s">
        <v>1272</v>
      </c>
    </row>
    <row r="20">
      <c r="A20" s="102" t="s">
        <v>1273</v>
      </c>
      <c r="B20" s="104" t="s">
        <v>256</v>
      </c>
      <c r="C20" s="104" t="s">
        <v>257</v>
      </c>
      <c r="D20" s="104" t="s">
        <v>262</v>
      </c>
      <c r="E20" s="104" t="s">
        <v>434</v>
      </c>
      <c r="F20" s="104" t="s">
        <v>439</v>
      </c>
      <c r="G20" s="104" t="s">
        <v>68</v>
      </c>
      <c r="H20" s="104" t="s">
        <v>73</v>
      </c>
      <c r="I20" s="104" t="s">
        <v>75</v>
      </c>
      <c r="J20" s="104" t="s">
        <v>1274</v>
      </c>
      <c r="K20" s="104" t="s">
        <v>1275</v>
      </c>
    </row>
    <row r="21">
      <c r="A21" s="102" t="s">
        <v>1276</v>
      </c>
      <c r="B21" s="104" t="s">
        <v>246</v>
      </c>
      <c r="C21" s="104" t="s">
        <v>247</v>
      </c>
      <c r="D21" s="104" t="s">
        <v>252</v>
      </c>
      <c r="E21" s="104" t="s">
        <v>423</v>
      </c>
      <c r="F21" s="104" t="s">
        <v>428</v>
      </c>
      <c r="G21" s="104" t="s">
        <v>58</v>
      </c>
      <c r="H21" s="104" t="s">
        <v>63</v>
      </c>
      <c r="I21" s="104" t="s">
        <v>65</v>
      </c>
      <c r="J21" s="104" t="s">
        <v>1277</v>
      </c>
      <c r="K21" s="104" t="s">
        <v>1278</v>
      </c>
    </row>
    <row r="22">
      <c r="A22" s="102" t="s">
        <v>77</v>
      </c>
      <c r="B22" s="104" t="s">
        <v>266</v>
      </c>
      <c r="C22" s="104" t="s">
        <v>267</v>
      </c>
      <c r="D22" s="104" t="s">
        <v>272</v>
      </c>
      <c r="E22" s="104" t="s">
        <v>445</v>
      </c>
      <c r="F22" s="104" t="s">
        <v>450</v>
      </c>
      <c r="G22" s="104" t="s">
        <v>78</v>
      </c>
      <c r="H22" s="104" t="s">
        <v>83</v>
      </c>
      <c r="I22" s="104" t="s">
        <v>85</v>
      </c>
      <c r="J22" s="104" t="s">
        <v>1279</v>
      </c>
      <c r="K22" s="104" t="s">
        <v>1280</v>
      </c>
    </row>
    <row r="23">
      <c r="A23" s="102" t="s">
        <v>87</v>
      </c>
      <c r="B23" s="104" t="s">
        <v>276</v>
      </c>
      <c r="C23" s="104" t="s">
        <v>277</v>
      </c>
      <c r="D23" s="104" t="s">
        <v>282</v>
      </c>
      <c r="E23" s="104" t="s">
        <v>456</v>
      </c>
      <c r="F23" s="104" t="s">
        <v>461</v>
      </c>
      <c r="G23" s="104" t="s">
        <v>88</v>
      </c>
      <c r="H23" s="104" t="s">
        <v>93</v>
      </c>
      <c r="I23" s="104" t="s">
        <v>95</v>
      </c>
      <c r="J23" s="104" t="s">
        <v>1281</v>
      </c>
      <c r="K23" s="104" t="s">
        <v>1282</v>
      </c>
    </row>
    <row r="24">
      <c r="A24" s="102" t="s">
        <v>100</v>
      </c>
      <c r="B24" s="104" t="s">
        <v>286</v>
      </c>
      <c r="C24" s="104" t="s">
        <v>286</v>
      </c>
      <c r="D24" s="104" t="s">
        <v>290</v>
      </c>
      <c r="E24" s="104" t="s">
        <v>467</v>
      </c>
      <c r="F24" s="104" t="s">
        <v>472</v>
      </c>
      <c r="G24" s="104" t="s">
        <v>101</v>
      </c>
      <c r="H24" s="104" t="s">
        <v>106</v>
      </c>
      <c r="I24" s="104" t="s">
        <v>108</v>
      </c>
      <c r="J24" s="104" t="s">
        <v>1283</v>
      </c>
      <c r="K24" s="104" t="s">
        <v>1284</v>
      </c>
    </row>
    <row r="25">
      <c r="A25" s="102" t="s">
        <v>1285</v>
      </c>
      <c r="B25" s="104" t="s">
        <v>99</v>
      </c>
      <c r="C25" s="104" t="s">
        <v>99</v>
      </c>
      <c r="D25" s="104" t="s">
        <v>99</v>
      </c>
      <c r="E25" s="104" t="s">
        <v>99</v>
      </c>
      <c r="F25" s="104" t="s">
        <v>99</v>
      </c>
      <c r="G25" s="104" t="s">
        <v>99</v>
      </c>
      <c r="H25" s="104" t="s">
        <v>99</v>
      </c>
      <c r="I25" s="104" t="s">
        <v>99</v>
      </c>
      <c r="J25" s="104" t="s">
        <v>99</v>
      </c>
      <c r="K25" s="104" t="s">
        <v>99</v>
      </c>
    </row>
    <row r="26">
      <c r="A26" s="267" t="s">
        <v>1259</v>
      </c>
      <c r="B26" s="268" t="s">
        <v>15</v>
      </c>
      <c r="C26" s="192" t="s">
        <v>15</v>
      </c>
      <c r="D26" s="192" t="s">
        <v>15</v>
      </c>
      <c r="E26" s="192" t="s">
        <v>15</v>
      </c>
      <c r="F26" s="192" t="s">
        <v>15</v>
      </c>
      <c r="G26" s="192" t="s">
        <v>15</v>
      </c>
      <c r="H26" s="192" t="s">
        <v>15</v>
      </c>
      <c r="I26" s="192" t="s">
        <v>15</v>
      </c>
      <c r="J26" s="192" t="s">
        <v>15</v>
      </c>
      <c r="K26" s="192" t="s">
        <v>15</v>
      </c>
    </row>
    <row r="27">
      <c r="A27" s="463" t="s">
        <v>1286</v>
      </c>
      <c r="B27" s="229" t="s">
        <v>1287</v>
      </c>
      <c r="C27" s="192" t="s">
        <v>1288</v>
      </c>
      <c r="D27" s="192" t="s">
        <v>310</v>
      </c>
      <c r="E27" s="192" t="s">
        <v>489</v>
      </c>
      <c r="F27" s="192" t="s">
        <v>494</v>
      </c>
      <c r="G27" s="192" t="s">
        <v>1289</v>
      </c>
      <c r="H27" s="192" t="s">
        <v>1290</v>
      </c>
      <c r="I27" s="192" t="s">
        <v>129</v>
      </c>
      <c r="J27" s="192" t="s">
        <v>1291</v>
      </c>
      <c r="K27" s="192" t="s">
        <v>1292</v>
      </c>
    </row>
    <row r="28">
      <c r="A28" s="463" t="s">
        <v>1293</v>
      </c>
      <c r="B28" s="229" t="s">
        <v>1294</v>
      </c>
      <c r="C28" s="192" t="s">
        <v>1295</v>
      </c>
      <c r="D28" s="192" t="s">
        <v>1296</v>
      </c>
      <c r="E28" s="192" t="s">
        <v>1297</v>
      </c>
      <c r="F28" s="192" t="s">
        <v>483</v>
      </c>
      <c r="G28" s="192" t="s">
        <v>1298</v>
      </c>
      <c r="H28" s="192" t="s">
        <v>117</v>
      </c>
      <c r="I28" s="192" t="s">
        <v>119</v>
      </c>
      <c r="J28" s="192" t="s">
        <v>1299</v>
      </c>
      <c r="K28" s="192" t="s">
        <v>1300</v>
      </c>
    </row>
    <row r="29">
      <c r="A29" s="464"/>
      <c r="B29" s="465"/>
    </row>
    <row r="30">
      <c r="A30" s="347" t="s">
        <v>1301</v>
      </c>
      <c r="B30" s="317"/>
      <c r="C30" s="317"/>
      <c r="D30" s="317"/>
      <c r="E30" s="317"/>
      <c r="F30" s="317"/>
    </row>
    <row r="31" ht="74.25" customHeight="1">
      <c r="A31" s="338" t="s">
        <v>1302</v>
      </c>
      <c r="B31" s="338"/>
      <c r="C31" s="338"/>
      <c r="D31" s="338"/>
      <c r="E31" s="338"/>
      <c r="F31" s="338"/>
    </row>
    <row r="32" ht="50.25" customHeight="1">
      <c r="A32" s="338" t="s">
        <v>1303</v>
      </c>
      <c r="B32" s="338"/>
      <c r="C32" s="338"/>
      <c r="D32" s="338"/>
      <c r="E32" s="338"/>
      <c r="F32" s="338"/>
    </row>
    <row r="33">
      <c r="A33" s="338" t="s">
        <v>1304</v>
      </c>
      <c r="B33" s="377"/>
      <c r="C33" s="317"/>
      <c r="D33" s="317"/>
      <c r="E33" s="317"/>
      <c r="F33" s="317"/>
    </row>
    <row r="34" ht="63.75" customHeight="1">
      <c r="A34" s="338" t="s">
        <v>1305</v>
      </c>
      <c r="B34" s="338"/>
      <c r="C34" s="338"/>
      <c r="D34" s="338"/>
      <c r="E34" s="338"/>
      <c r="F34" s="338"/>
    </row>
    <row r="35" ht="28.5" customHeight="1">
      <c r="A35" s="338" t="s">
        <v>1306</v>
      </c>
      <c r="B35" s="338"/>
      <c r="C35" s="338"/>
      <c r="D35" s="338"/>
      <c r="E35" s="338"/>
      <c r="F35" s="338"/>
    </row>
    <row r="36">
      <c r="A36" s="338" t="s">
        <v>1307</v>
      </c>
      <c r="B36" s="338"/>
      <c r="C36" s="338"/>
      <c r="D36" s="338"/>
      <c r="E36" s="338"/>
      <c r="F36" s="338"/>
    </row>
    <row r="37">
      <c r="A37" s="338"/>
      <c r="B37" s="338"/>
      <c r="C37" s="338"/>
      <c r="D37" s="338"/>
      <c r="E37" s="338"/>
      <c r="F37" s="338"/>
    </row>
    <row r="38">
      <c r="A38" s="338"/>
      <c r="B38" s="377"/>
    </row>
    <row r="39">
      <c r="A39" s="451" t="s">
        <v>193</v>
      </c>
      <c r="B39" s="331"/>
      <c r="C39" s="331"/>
      <c r="D39" s="331"/>
      <c r="E39" s="331"/>
    </row>
    <row r="40">
      <c r="A40" s="410"/>
      <c r="B40" s="410"/>
      <c r="C40" s="410"/>
      <c r="D40" s="410"/>
      <c r="E40" s="410"/>
      <c r="F40" s="410"/>
      <c r="G40" s="410"/>
      <c r="H40" s="410"/>
    </row>
    <row r="41">
      <c r="A41" s="410"/>
      <c r="B41" s="410"/>
      <c r="C41" s="410"/>
      <c r="D41" s="410"/>
      <c r="E41" s="410"/>
      <c r="F41" s="410"/>
      <c r="G41" s="410"/>
      <c r="H41" s="410"/>
    </row>
    <row r="42">
      <c r="A42" s="410"/>
      <c r="B42" s="410"/>
      <c r="C42" s="410"/>
      <c r="D42" s="410"/>
      <c r="E42" s="410"/>
      <c r="G42" s="410"/>
      <c r="H42" s="410"/>
    </row>
    <row r="43">
      <c r="A43" s="410"/>
      <c r="B43" s="410"/>
      <c r="C43" s="410"/>
      <c r="D43" s="410"/>
      <c r="E43" s="410"/>
      <c r="F43" s="410"/>
      <c r="G43" s="410"/>
      <c r="H43" s="410"/>
    </row>
    <row r="44">
      <c r="A44" s="410"/>
      <c r="B44" s="410"/>
      <c r="C44" s="410"/>
      <c r="D44" s="410"/>
      <c r="E44" s="410"/>
      <c r="F44" s="410"/>
      <c r="G44" s="410"/>
      <c r="H44" s="410"/>
    </row>
    <row r="45">
      <c r="A45" s="410"/>
      <c r="B45" s="410"/>
      <c r="C45" s="410"/>
      <c r="D45" s="410"/>
      <c r="E45" s="410"/>
      <c r="G45" s="410"/>
      <c r="H45" s="410"/>
    </row>
    <row r="46">
      <c r="A46" s="410"/>
      <c r="B46" s="410"/>
      <c r="C46" s="410"/>
      <c r="D46" s="410"/>
      <c r="E46" s="410"/>
      <c r="F46" s="410"/>
      <c r="G46" s="410"/>
      <c r="H46" s="410"/>
    </row>
    <row r="47">
      <c r="A47" s="410"/>
      <c r="B47" s="410"/>
      <c r="C47" s="410"/>
      <c r="D47" s="410"/>
      <c r="E47" s="410"/>
      <c r="F47" s="410"/>
      <c r="G47" s="410"/>
      <c r="H47" s="410"/>
    </row>
    <row r="48">
      <c r="A48" s="410"/>
      <c r="B48" s="410"/>
      <c r="C48" s="410"/>
      <c r="D48" s="410"/>
      <c r="E48" s="410"/>
      <c r="G48" s="410"/>
      <c r="H48" s="410"/>
    </row>
    <row r="49">
      <c r="A49" s="410"/>
      <c r="B49" s="410"/>
      <c r="C49" s="410"/>
      <c r="D49" s="410"/>
      <c r="E49" s="410"/>
      <c r="F49" s="410"/>
      <c r="G49" s="410"/>
      <c r="H49" s="410"/>
    </row>
    <row r="50">
      <c r="A50" s="410"/>
      <c r="B50" s="410"/>
      <c r="C50" s="410"/>
      <c r="D50" s="410"/>
      <c r="E50" s="410"/>
      <c r="F50" s="410"/>
      <c r="G50" s="410"/>
      <c r="H50" s="410"/>
    </row>
    <row r="51">
      <c r="A51" s="410"/>
      <c r="B51" s="410"/>
      <c r="C51" s="410"/>
      <c r="D51" s="410"/>
      <c r="E51" s="410"/>
      <c r="G51" s="410"/>
      <c r="H51" s="410"/>
    </row>
    <row r="52">
      <c r="A52" s="410"/>
      <c r="B52" s="410"/>
      <c r="C52" s="410"/>
      <c r="D52" s="410"/>
      <c r="E52" s="410"/>
      <c r="F52" s="410"/>
      <c r="G52" s="410"/>
      <c r="H52" s="410"/>
    </row>
    <row r="53">
      <c r="A53" s="410"/>
      <c r="B53" s="410"/>
      <c r="C53" s="410"/>
      <c r="D53" s="410"/>
      <c r="E53" s="410"/>
      <c r="G53" s="410"/>
      <c r="H53" s="410"/>
    </row>
    <row r="54">
      <c r="A54" s="410"/>
      <c r="B54" s="410"/>
      <c r="C54" s="410"/>
      <c r="D54" s="410"/>
      <c r="E54" s="410"/>
      <c r="F54" s="410"/>
      <c r="G54" s="410"/>
      <c r="H54" s="410"/>
    </row>
    <row r="55">
      <c r="A55" s="410"/>
      <c r="B55" s="410"/>
      <c r="C55" s="410"/>
      <c r="D55" s="410"/>
      <c r="E55" s="410"/>
      <c r="F55" s="410"/>
      <c r="G55" s="410"/>
      <c r="H55" s="410"/>
    </row>
    <row r="56">
      <c r="A56" s="410"/>
      <c r="B56" s="410"/>
      <c r="C56" s="410"/>
      <c r="D56" s="410"/>
      <c r="E56" s="410"/>
      <c r="G56" s="410"/>
      <c r="H56" s="410"/>
    </row>
    <row r="57">
      <c r="A57" s="410"/>
      <c r="B57" s="410"/>
      <c r="C57" s="410"/>
      <c r="D57" s="410"/>
      <c r="E57" s="410"/>
      <c r="F57" s="410"/>
      <c r="G57" s="410"/>
      <c r="H57" s="410"/>
    </row>
    <row r="58">
      <c r="A58" s="410"/>
      <c r="B58" s="410"/>
      <c r="C58" s="410"/>
      <c r="D58" s="410"/>
      <c r="E58" s="410"/>
      <c r="F58" s="410"/>
      <c r="G58" s="410"/>
      <c r="H58" s="410"/>
    </row>
    <row r="59">
      <c r="A59" s="410"/>
      <c r="B59" s="410"/>
      <c r="C59" s="410"/>
      <c r="D59" s="410"/>
      <c r="E59" s="410"/>
      <c r="G59" s="410"/>
      <c r="H59" s="410"/>
    </row>
    <row r="60">
      <c r="A60" s="410"/>
      <c r="B60" s="410"/>
      <c r="C60" s="410"/>
      <c r="D60" s="410"/>
      <c r="E60" s="410"/>
      <c r="F60" s="410"/>
      <c r="G60" s="410"/>
      <c r="H60" s="410"/>
    </row>
    <row r="61">
      <c r="A61" s="410"/>
      <c r="B61" s="410"/>
      <c r="C61" s="410"/>
      <c r="D61" s="410"/>
      <c r="E61" s="410"/>
      <c r="F61" s="410"/>
      <c r="G61" s="410"/>
      <c r="H61" s="410"/>
    </row>
    <row r="63">
      <c r="F63" s="410"/>
    </row>
    <row r="64">
      <c r="F64" s="410"/>
    </row>
    <row r="66">
      <c r="F66" s="410"/>
    </row>
    <row r="67">
      <c r="F67" s="410"/>
    </row>
    <row r="69">
      <c r="F69" s="410"/>
    </row>
    <row r="70">
      <c r="F70" s="410"/>
    </row>
    <row r="72">
      <c r="F72" s="410"/>
    </row>
    <row r="73">
      <c r="F73" s="410"/>
    </row>
    <row r="75">
      <c r="F75" s="410"/>
    </row>
    <row r="76">
      <c r="F76" s="410"/>
    </row>
    <row r="78">
      <c r="F78" s="410"/>
    </row>
    <row r="79">
      <c r="F79" s="410"/>
    </row>
    <row r="81">
      <c r="F81" s="410"/>
    </row>
    <row r="82">
      <c r="F82" s="410"/>
    </row>
    <row r="84">
      <c r="F84" s="410"/>
    </row>
    <row r="85">
      <c r="F85" s="410"/>
    </row>
    <row r="87">
      <c r="F87" s="410"/>
    </row>
    <row r="88">
      <c r="F88" s="410"/>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43"/>
  <sheetViews>
    <sheetView showGridLines="0" zoomScaleNormal="100" zoomScaleSheetLayoutView="100" workbookViewId="0">
      <selection activeCell="N1" sqref="B1:N1048576"/>
    </sheetView>
  </sheetViews>
  <sheetFormatPr defaultRowHeight="15" x14ac:dyDescent="0.25"/>
  <cols>
    <col min="1" max="1" width="44.5703125" customWidth="1" style="304"/>
    <col min="2" max="14" width="11.7109375" customWidth="1" style="304"/>
    <col min="15" max="16384" width="9.140625" customWidth="1" style="304"/>
  </cols>
  <sheetData>
    <row r="1">
      <c r="A1" s="304" t="s">
        <v>595</v>
      </c>
      <c r="K1" s="141" t="s">
        <v>1</v>
      </c>
    </row>
    <row r="2" ht="18">
      <c r="A2" s="356" t="s">
        <v>1308</v>
      </c>
    </row>
    <row r="3">
      <c r="A3" s="357"/>
    </row>
    <row r="4" ht="31.5" customHeight="1">
      <c r="A4" s="459"/>
      <c r="B4" s="260" t="s">
        <v>1233</v>
      </c>
      <c r="C4" s="217"/>
      <c r="D4" s="217"/>
      <c r="E4" s="217"/>
      <c r="F4" s="217"/>
      <c r="G4" s="217"/>
      <c r="H4" s="217"/>
      <c r="I4" s="217"/>
      <c r="J4" s="247" t="s">
        <v>1234</v>
      </c>
      <c r="K4" s="261"/>
    </row>
    <row r="5" ht="21" customHeight="1">
      <c r="A5" s="460"/>
      <c r="B5" s="259" t="s">
        <v>1235</v>
      </c>
      <c r="C5" s="217"/>
      <c r="D5" s="217"/>
      <c r="E5" s="217"/>
      <c r="F5" s="217"/>
      <c r="G5" s="217"/>
      <c r="H5" s="217"/>
      <c r="I5" s="217"/>
      <c r="J5" s="247" t="s">
        <v>1236</v>
      </c>
      <c r="K5" s="217"/>
    </row>
    <row r="6">
      <c r="A6" s="461"/>
      <c r="B6" s="258" t="s">
        <v>1237</v>
      </c>
      <c r="C6" s="202" t="s">
        <v>196</v>
      </c>
      <c r="D6" s="202" t="s">
        <v>201</v>
      </c>
      <c r="E6" s="202" t="s">
        <v>368</v>
      </c>
      <c r="F6" s="202" t="s">
        <v>373</v>
      </c>
      <c r="G6" s="202" t="s">
        <v>6</v>
      </c>
      <c r="H6" s="202" t="s">
        <v>11</v>
      </c>
      <c r="I6" s="202" t="s">
        <v>13</v>
      </c>
      <c r="J6" s="202" t="s">
        <v>558</v>
      </c>
      <c r="K6" s="202" t="s">
        <v>616</v>
      </c>
    </row>
    <row r="7">
      <c r="A7" s="462" t="s">
        <v>1238</v>
      </c>
      <c r="B7" s="262"/>
      <c r="C7" s="263"/>
      <c r="D7" s="263"/>
      <c r="E7" s="263"/>
      <c r="F7" s="263"/>
      <c r="G7" s="263"/>
      <c r="H7" s="263"/>
      <c r="I7" s="263"/>
      <c r="J7" s="263"/>
      <c r="K7" s="263"/>
    </row>
    <row r="8">
      <c r="A8" s="162" t="s">
        <v>909</v>
      </c>
      <c r="B8" s="178" t="s">
        <v>314</v>
      </c>
      <c r="C8" s="131" t="s">
        <v>315</v>
      </c>
      <c r="D8" s="131" t="s">
        <v>320</v>
      </c>
      <c r="E8" s="131" t="s">
        <v>500</v>
      </c>
      <c r="F8" s="131" t="s">
        <v>505</v>
      </c>
      <c r="G8" s="131" t="s">
        <v>136</v>
      </c>
      <c r="H8" s="131" t="s">
        <v>141</v>
      </c>
      <c r="I8" s="131" t="s">
        <v>143</v>
      </c>
      <c r="J8" s="131" t="s">
        <v>1309</v>
      </c>
      <c r="K8" s="131" t="s">
        <v>1310</v>
      </c>
    </row>
    <row r="9">
      <c r="A9" s="102" t="s">
        <v>964</v>
      </c>
      <c r="B9" s="104" t="s">
        <v>1241</v>
      </c>
      <c r="C9" s="104" t="s">
        <v>1242</v>
      </c>
      <c r="D9" s="104" t="s">
        <v>1243</v>
      </c>
      <c r="E9" s="104" t="s">
        <v>1244</v>
      </c>
      <c r="F9" s="104" t="s">
        <v>1245</v>
      </c>
      <c r="G9" s="104" t="s">
        <v>1246</v>
      </c>
      <c r="H9" s="104" t="s">
        <v>1247</v>
      </c>
      <c r="I9" s="104" t="s">
        <v>1248</v>
      </c>
      <c r="J9" s="104" t="s">
        <v>1311</v>
      </c>
      <c r="K9" s="104" t="s">
        <v>1312</v>
      </c>
    </row>
    <row r="10">
      <c r="A10" s="102" t="s">
        <v>1042</v>
      </c>
      <c r="B10" s="104" t="s">
        <v>324</v>
      </c>
      <c r="C10" s="104" t="s">
        <v>325</v>
      </c>
      <c r="D10" s="104" t="s">
        <v>330</v>
      </c>
      <c r="E10" s="104" t="s">
        <v>511</v>
      </c>
      <c r="F10" s="104" t="s">
        <v>516</v>
      </c>
      <c r="G10" s="104" t="s">
        <v>146</v>
      </c>
      <c r="H10" s="104" t="s">
        <v>151</v>
      </c>
      <c r="I10" s="104" t="s">
        <v>153</v>
      </c>
      <c r="J10" s="104" t="s">
        <v>1313</v>
      </c>
      <c r="K10" s="104" t="s">
        <v>1314</v>
      </c>
    </row>
    <row r="11">
      <c r="A11" s="102" t="s">
        <v>1053</v>
      </c>
      <c r="B11" s="104" t="s">
        <v>334</v>
      </c>
      <c r="C11" s="104" t="s">
        <v>335</v>
      </c>
      <c r="D11" s="104" t="s">
        <v>340</v>
      </c>
      <c r="E11" s="104" t="s">
        <v>522</v>
      </c>
      <c r="F11" s="104" t="s">
        <v>527</v>
      </c>
      <c r="G11" s="104" t="s">
        <v>156</v>
      </c>
      <c r="H11" s="104" t="s">
        <v>161</v>
      </c>
      <c r="I11" s="104" t="s">
        <v>163</v>
      </c>
      <c r="J11" s="104" t="s">
        <v>1315</v>
      </c>
      <c r="K11" s="104" t="s">
        <v>1316</v>
      </c>
    </row>
    <row r="12">
      <c r="A12" s="102" t="s">
        <v>1083</v>
      </c>
      <c r="B12" s="104" t="s">
        <v>344</v>
      </c>
      <c r="C12" s="104" t="s">
        <v>345</v>
      </c>
      <c r="D12" s="104" t="s">
        <v>350</v>
      </c>
      <c r="E12" s="104" t="s">
        <v>533</v>
      </c>
      <c r="F12" s="104" t="s">
        <v>538</v>
      </c>
      <c r="G12" s="104" t="s">
        <v>166</v>
      </c>
      <c r="H12" s="104" t="s">
        <v>171</v>
      </c>
      <c r="I12" s="104" t="s">
        <v>173</v>
      </c>
      <c r="J12" s="104" t="s">
        <v>1317</v>
      </c>
      <c r="K12" s="104" t="s">
        <v>1318</v>
      </c>
    </row>
    <row r="13">
      <c r="A13" s="102" t="s">
        <v>1108</v>
      </c>
      <c r="B13" s="104" t="s">
        <v>354</v>
      </c>
      <c r="C13" s="104" t="s">
        <v>355</v>
      </c>
      <c r="D13" s="104" t="s">
        <v>360</v>
      </c>
      <c r="E13" s="104" t="s">
        <v>544</v>
      </c>
      <c r="F13" s="104" t="s">
        <v>549</v>
      </c>
      <c r="G13" s="104" t="s">
        <v>176</v>
      </c>
      <c r="H13" s="104" t="s">
        <v>181</v>
      </c>
      <c r="I13" s="104" t="s">
        <v>183</v>
      </c>
      <c r="J13" s="104" t="s">
        <v>1319</v>
      </c>
      <c r="K13" s="104" t="s">
        <v>1320</v>
      </c>
    </row>
    <row r="14">
      <c r="A14" s="264" t="s">
        <v>1259</v>
      </c>
      <c r="B14" s="265" t="s">
        <v>15</v>
      </c>
      <c r="C14" s="192" t="s">
        <v>15</v>
      </c>
      <c r="D14" s="192" t="s">
        <v>15</v>
      </c>
      <c r="E14" s="192" t="s">
        <v>15</v>
      </c>
      <c r="F14" s="192" t="s">
        <v>15</v>
      </c>
      <c r="G14" s="192" t="s">
        <v>15</v>
      </c>
      <c r="H14" s="192" t="s">
        <v>15</v>
      </c>
      <c r="I14" s="192" t="s">
        <v>15</v>
      </c>
      <c r="J14" s="192" t="s">
        <v>15</v>
      </c>
      <c r="K14" s="192" t="s">
        <v>15</v>
      </c>
    </row>
    <row r="15">
      <c r="A15" s="462" t="s">
        <v>1260</v>
      </c>
      <c r="B15" s="262"/>
      <c r="C15" s="263"/>
      <c r="D15" s="263"/>
      <c r="E15" s="263"/>
      <c r="F15" s="263"/>
      <c r="G15" s="263"/>
      <c r="H15" s="263"/>
      <c r="I15" s="263"/>
      <c r="J15" s="263"/>
      <c r="K15" s="263"/>
    </row>
    <row r="16">
      <c r="A16" s="162" t="s">
        <v>1261</v>
      </c>
      <c r="B16" s="178" t="s">
        <v>216</v>
      </c>
      <c r="C16" s="131" t="s">
        <v>217</v>
      </c>
      <c r="D16" s="131" t="s">
        <v>222</v>
      </c>
      <c r="E16" s="131" t="s">
        <v>390</v>
      </c>
      <c r="F16" s="131" t="s">
        <v>395</v>
      </c>
      <c r="G16" s="131" t="s">
        <v>28</v>
      </c>
      <c r="H16" s="131" t="s">
        <v>33</v>
      </c>
      <c r="I16" s="131" t="s">
        <v>35</v>
      </c>
      <c r="J16" s="131" t="s">
        <v>1321</v>
      </c>
      <c r="K16" s="131" t="s">
        <v>1322</v>
      </c>
    </row>
    <row r="17">
      <c r="A17" s="102" t="s">
        <v>1264</v>
      </c>
      <c r="B17" s="104" t="s">
        <v>206</v>
      </c>
      <c r="C17" s="104" t="s">
        <v>207</v>
      </c>
      <c r="D17" s="104" t="s">
        <v>212</v>
      </c>
      <c r="E17" s="104" t="s">
        <v>379</v>
      </c>
      <c r="F17" s="104" t="s">
        <v>384</v>
      </c>
      <c r="G17" s="104" t="s">
        <v>18</v>
      </c>
      <c r="H17" s="104" t="s">
        <v>23</v>
      </c>
      <c r="I17" s="104" t="s">
        <v>25</v>
      </c>
      <c r="J17" s="104" t="s">
        <v>1323</v>
      </c>
      <c r="K17" s="104" t="s">
        <v>1324</v>
      </c>
    </row>
    <row r="18">
      <c r="A18" s="102" t="s">
        <v>1267</v>
      </c>
      <c r="B18" s="104" t="s">
        <v>236</v>
      </c>
      <c r="C18" s="104" t="s">
        <v>237</v>
      </c>
      <c r="D18" s="104" t="s">
        <v>242</v>
      </c>
      <c r="E18" s="104" t="s">
        <v>412</v>
      </c>
      <c r="F18" s="104" t="s">
        <v>417</v>
      </c>
      <c r="G18" s="104" t="s">
        <v>48</v>
      </c>
      <c r="H18" s="104" t="s">
        <v>53</v>
      </c>
      <c r="I18" s="104" t="s">
        <v>55</v>
      </c>
      <c r="J18" s="104" t="s">
        <v>1325</v>
      </c>
      <c r="K18" s="104" t="s">
        <v>1326</v>
      </c>
    </row>
    <row r="19">
      <c r="A19" s="102" t="s">
        <v>1270</v>
      </c>
      <c r="B19" s="104" t="s">
        <v>226</v>
      </c>
      <c r="C19" s="104" t="s">
        <v>227</v>
      </c>
      <c r="D19" s="104" t="s">
        <v>232</v>
      </c>
      <c r="E19" s="104" t="s">
        <v>401</v>
      </c>
      <c r="F19" s="104" t="s">
        <v>406</v>
      </c>
      <c r="G19" s="104" t="s">
        <v>38</v>
      </c>
      <c r="H19" s="104" t="s">
        <v>43</v>
      </c>
      <c r="I19" s="104" t="s">
        <v>45</v>
      </c>
      <c r="J19" s="104" t="s">
        <v>1327</v>
      </c>
      <c r="K19" s="104" t="s">
        <v>1328</v>
      </c>
    </row>
    <row r="20">
      <c r="A20" s="102" t="s">
        <v>1273</v>
      </c>
      <c r="B20" s="104" t="s">
        <v>256</v>
      </c>
      <c r="C20" s="104" t="s">
        <v>257</v>
      </c>
      <c r="D20" s="104" t="s">
        <v>262</v>
      </c>
      <c r="E20" s="104" t="s">
        <v>434</v>
      </c>
      <c r="F20" s="104" t="s">
        <v>439</v>
      </c>
      <c r="G20" s="104" t="s">
        <v>68</v>
      </c>
      <c r="H20" s="104" t="s">
        <v>73</v>
      </c>
      <c r="I20" s="104" t="s">
        <v>75</v>
      </c>
      <c r="J20" s="104" t="s">
        <v>1329</v>
      </c>
      <c r="K20" s="104" t="s">
        <v>1330</v>
      </c>
    </row>
    <row r="21">
      <c r="A21" s="102" t="s">
        <v>1276</v>
      </c>
      <c r="B21" s="104" t="s">
        <v>246</v>
      </c>
      <c r="C21" s="104" t="s">
        <v>247</v>
      </c>
      <c r="D21" s="104" t="s">
        <v>252</v>
      </c>
      <c r="E21" s="104" t="s">
        <v>423</v>
      </c>
      <c r="F21" s="104" t="s">
        <v>428</v>
      </c>
      <c r="G21" s="104" t="s">
        <v>58</v>
      </c>
      <c r="H21" s="104" t="s">
        <v>63</v>
      </c>
      <c r="I21" s="104" t="s">
        <v>65</v>
      </c>
      <c r="J21" s="104" t="s">
        <v>1331</v>
      </c>
      <c r="K21" s="104" t="s">
        <v>1332</v>
      </c>
    </row>
    <row r="22">
      <c r="A22" s="102" t="s">
        <v>77</v>
      </c>
      <c r="B22" s="104" t="s">
        <v>266</v>
      </c>
      <c r="C22" s="104" t="s">
        <v>267</v>
      </c>
      <c r="D22" s="104" t="s">
        <v>272</v>
      </c>
      <c r="E22" s="104" t="s">
        <v>445</v>
      </c>
      <c r="F22" s="104" t="s">
        <v>450</v>
      </c>
      <c r="G22" s="104" t="s">
        <v>78</v>
      </c>
      <c r="H22" s="104" t="s">
        <v>83</v>
      </c>
      <c r="I22" s="104" t="s">
        <v>85</v>
      </c>
      <c r="J22" s="104" t="s">
        <v>1333</v>
      </c>
      <c r="K22" s="104" t="s">
        <v>1334</v>
      </c>
    </row>
    <row r="23">
      <c r="A23" s="102" t="s">
        <v>87</v>
      </c>
      <c r="B23" s="104" t="s">
        <v>276</v>
      </c>
      <c r="C23" s="104" t="s">
        <v>277</v>
      </c>
      <c r="D23" s="104" t="s">
        <v>282</v>
      </c>
      <c r="E23" s="104" t="s">
        <v>456</v>
      </c>
      <c r="F23" s="104" t="s">
        <v>461</v>
      </c>
      <c r="G23" s="104" t="s">
        <v>88</v>
      </c>
      <c r="H23" s="104" t="s">
        <v>93</v>
      </c>
      <c r="I23" s="104" t="s">
        <v>95</v>
      </c>
      <c r="J23" s="104" t="s">
        <v>1335</v>
      </c>
      <c r="K23" s="104" t="s">
        <v>1336</v>
      </c>
    </row>
    <row r="24">
      <c r="A24" s="102" t="s">
        <v>100</v>
      </c>
      <c r="B24" s="104" t="s">
        <v>286</v>
      </c>
      <c r="C24" s="104" t="s">
        <v>286</v>
      </c>
      <c r="D24" s="104" t="s">
        <v>290</v>
      </c>
      <c r="E24" s="104" t="s">
        <v>467</v>
      </c>
      <c r="F24" s="104" t="s">
        <v>472</v>
      </c>
      <c r="G24" s="104" t="s">
        <v>101</v>
      </c>
      <c r="H24" s="104" t="s">
        <v>106</v>
      </c>
      <c r="I24" s="104" t="s">
        <v>108</v>
      </c>
      <c r="J24" s="104" t="s">
        <v>1337</v>
      </c>
      <c r="K24" s="104" t="s">
        <v>1338</v>
      </c>
    </row>
    <row r="25">
      <c r="A25" s="102" t="s">
        <v>1285</v>
      </c>
      <c r="B25" s="104" t="s">
        <v>99</v>
      </c>
      <c r="C25" s="104" t="s">
        <v>99</v>
      </c>
      <c r="D25" s="104" t="s">
        <v>99</v>
      </c>
      <c r="E25" s="104" t="s">
        <v>99</v>
      </c>
      <c r="F25" s="104" t="s">
        <v>99</v>
      </c>
      <c r="G25" s="104" t="s">
        <v>99</v>
      </c>
      <c r="H25" s="104" t="s">
        <v>99</v>
      </c>
      <c r="I25" s="104" t="s">
        <v>99</v>
      </c>
      <c r="J25" s="104" t="s">
        <v>99</v>
      </c>
      <c r="K25" s="104" t="s">
        <v>99</v>
      </c>
    </row>
    <row r="26">
      <c r="A26" s="267" t="s">
        <v>1259</v>
      </c>
      <c r="B26" s="268" t="s">
        <v>15</v>
      </c>
      <c r="C26" s="192" t="s">
        <v>15</v>
      </c>
      <c r="D26" s="192" t="s">
        <v>15</v>
      </c>
      <c r="E26" s="192" t="s">
        <v>15</v>
      </c>
      <c r="F26" s="192" t="s">
        <v>15</v>
      </c>
      <c r="G26" s="192" t="s">
        <v>15</v>
      </c>
      <c r="H26" s="192" t="s">
        <v>15</v>
      </c>
      <c r="I26" s="192" t="s">
        <v>15</v>
      </c>
      <c r="J26" s="192" t="s">
        <v>15</v>
      </c>
      <c r="K26" s="192" t="s">
        <v>15</v>
      </c>
    </row>
    <row r="27">
      <c r="A27" s="463" t="s">
        <v>1286</v>
      </c>
      <c r="B27" s="229" t="s">
        <v>1287</v>
      </c>
      <c r="C27" s="192" t="s">
        <v>1288</v>
      </c>
      <c r="D27" s="192" t="s">
        <v>310</v>
      </c>
      <c r="E27" s="192" t="s">
        <v>489</v>
      </c>
      <c r="F27" s="192" t="s">
        <v>494</v>
      </c>
      <c r="G27" s="192" t="s">
        <v>1289</v>
      </c>
      <c r="H27" s="192" t="s">
        <v>1290</v>
      </c>
      <c r="I27" s="192" t="s">
        <v>129</v>
      </c>
      <c r="J27" s="192" t="s">
        <v>1339</v>
      </c>
      <c r="K27" s="192" t="s">
        <v>1340</v>
      </c>
    </row>
    <row r="28">
      <c r="A28" s="463" t="s">
        <v>1293</v>
      </c>
      <c r="B28" s="229" t="s">
        <v>1294</v>
      </c>
      <c r="C28" s="192" t="s">
        <v>1295</v>
      </c>
      <c r="D28" s="192" t="s">
        <v>1296</v>
      </c>
      <c r="E28" s="192" t="s">
        <v>1297</v>
      </c>
      <c r="F28" s="192" t="s">
        <v>483</v>
      </c>
      <c r="G28" s="192" t="s">
        <v>1298</v>
      </c>
      <c r="H28" s="192" t="s">
        <v>117</v>
      </c>
      <c r="I28" s="192" t="s">
        <v>119</v>
      </c>
      <c r="J28" s="192" t="s">
        <v>1341</v>
      </c>
      <c r="K28" s="192" t="s">
        <v>1342</v>
      </c>
    </row>
    <row r="29">
      <c r="A29" s="464"/>
      <c r="B29" s="465"/>
    </row>
    <row r="30">
      <c r="A30" s="347" t="s">
        <v>1301</v>
      </c>
      <c r="B30" s="374"/>
      <c r="C30" s="374"/>
      <c r="D30" s="374"/>
      <c r="E30" s="374"/>
      <c r="F30" s="374"/>
      <c r="G30" s="374"/>
      <c r="H30" s="374"/>
      <c r="I30" s="374"/>
      <c r="J30" s="374"/>
    </row>
    <row r="31" ht="58.5" customHeight="1">
      <c r="A31" s="338" t="s">
        <v>1302</v>
      </c>
      <c r="B31" s="377"/>
      <c r="C31" s="377"/>
      <c r="D31" s="377"/>
      <c r="E31" s="377"/>
      <c r="F31" s="377"/>
      <c r="G31" s="377"/>
      <c r="H31" s="377"/>
      <c r="I31" s="377"/>
      <c r="J31" s="377"/>
    </row>
    <row r="32" ht="48" customHeight="1">
      <c r="A32" s="338" t="s">
        <v>1343</v>
      </c>
      <c r="B32" s="377"/>
      <c r="C32" s="377"/>
      <c r="D32" s="377"/>
      <c r="E32" s="377"/>
      <c r="F32" s="377"/>
      <c r="G32" s="377"/>
      <c r="H32" s="377"/>
      <c r="I32" s="377"/>
      <c r="J32" s="377"/>
    </row>
    <row r="33">
      <c r="A33" s="338" t="s">
        <v>1304</v>
      </c>
      <c r="B33" s="377"/>
      <c r="C33" s="377"/>
      <c r="D33" s="377"/>
      <c r="E33" s="377"/>
      <c r="F33" s="377"/>
      <c r="G33" s="377"/>
      <c r="H33" s="377"/>
      <c r="I33" s="377"/>
      <c r="J33" s="377"/>
    </row>
    <row r="34" ht="60.75" customHeight="1">
      <c r="A34" s="338" t="s">
        <v>1344</v>
      </c>
      <c r="B34" s="377"/>
      <c r="C34" s="377"/>
      <c r="D34" s="377"/>
      <c r="E34" s="377"/>
      <c r="F34" s="377"/>
      <c r="G34" s="377"/>
      <c r="H34" s="377"/>
      <c r="I34" s="377"/>
      <c r="J34" s="377"/>
    </row>
    <row r="35" ht="28.5" customHeight="1">
      <c r="A35" s="338" t="s">
        <v>1306</v>
      </c>
      <c r="B35" s="377"/>
      <c r="C35" s="377"/>
      <c r="D35" s="377"/>
      <c r="E35" s="377"/>
      <c r="F35" s="377"/>
      <c r="G35" s="377"/>
      <c r="H35" s="377"/>
      <c r="I35" s="377"/>
      <c r="J35" s="377"/>
    </row>
    <row r="36">
      <c r="A36" s="338" t="s">
        <v>1345</v>
      </c>
      <c r="B36" s="377"/>
      <c r="C36" s="377"/>
      <c r="D36" s="377"/>
      <c r="E36" s="377"/>
      <c r="F36" s="377"/>
      <c r="G36" s="377"/>
      <c r="H36" s="377"/>
      <c r="I36" s="377"/>
      <c r="J36" s="377"/>
    </row>
    <row r="37">
      <c r="A37" s="338"/>
      <c r="B37" s="377"/>
    </row>
    <row r="38">
      <c r="A38" s="451" t="s">
        <v>193</v>
      </c>
      <c r="B38" s="339"/>
      <c r="C38" s="339"/>
      <c r="D38" s="339"/>
      <c r="E38" s="339"/>
      <c r="F38" s="339"/>
      <c r="G38" s="339"/>
      <c r="H38" s="339"/>
      <c r="I38" s="339"/>
      <c r="J38" s="339"/>
    </row>
    <row r="39">
      <c r="A39" s="339"/>
      <c r="B39" s="466"/>
    </row>
    <row r="40">
      <c r="A40" s="321"/>
    </row>
    <row r="41">
      <c r="A41" s="129"/>
    </row>
    <row r="42">
      <c r="A42" s="321"/>
    </row>
    <row r="43">
      <c r="A43" s="321"/>
    </row>
  </sheetData>
  <sheetProtection sheet="1" password="c04f"/>
  <mergeCells>
    <mergeCell ref="A4:A6"/>
    <mergeCell ref="A37:B37"/>
    <mergeCell ref="A31:J31"/>
    <mergeCell ref="A32:J32"/>
    <mergeCell ref="A33:J33"/>
    <mergeCell ref="A34:J34"/>
    <mergeCell ref="A35:J35"/>
    <mergeCell ref="A36:J36"/>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4"/>
  <sheetViews>
    <sheetView showGridLines="0" topLeftCell="A13" zoomScaleNormal="100" zoomScaleSheetLayoutView="100" workbookViewId="0">
      <selection activeCell="E13" sqref="E13"/>
    </sheetView>
  </sheetViews>
  <sheetFormatPr defaultRowHeight="15" x14ac:dyDescent="0.25"/>
  <cols>
    <col min="1" max="1" width="44.5703125" customWidth="1" style="304"/>
    <col min="2" max="14" width="11.7109375" customWidth="1" style="304"/>
    <col min="15" max="16384" width="9.140625" customWidth="1" style="304"/>
  </cols>
  <sheetData>
    <row r="1">
      <c r="A1" s="304" t="s">
        <v>596</v>
      </c>
      <c r="K1" s="141" t="s">
        <v>1</v>
      </c>
    </row>
    <row r="2" ht="18">
      <c r="A2" s="356" t="s">
        <v>1346</v>
      </c>
    </row>
    <row r="3">
      <c r="A3" s="357"/>
    </row>
    <row r="4" ht="31.5" customHeight="1">
      <c r="A4" s="459"/>
      <c r="B4" s="260" t="s">
        <v>1233</v>
      </c>
      <c r="C4" s="217"/>
      <c r="D4" s="217"/>
      <c r="E4" s="217"/>
      <c r="F4" s="217"/>
      <c r="G4" s="217"/>
      <c r="H4" s="217"/>
      <c r="I4" s="217"/>
      <c r="J4" s="247" t="s">
        <v>1234</v>
      </c>
      <c r="K4" s="261"/>
    </row>
    <row r="5" ht="15.75" customHeight="1">
      <c r="A5" s="460"/>
      <c r="B5" s="259" t="s">
        <v>1235</v>
      </c>
      <c r="C5" s="217"/>
      <c r="D5" s="217"/>
      <c r="E5" s="217"/>
      <c r="F5" s="217"/>
      <c r="G5" s="217"/>
      <c r="H5" s="217"/>
      <c r="I5" s="217"/>
      <c r="J5" s="247" t="s">
        <v>1236</v>
      </c>
      <c r="K5" s="217"/>
    </row>
    <row r="6">
      <c r="A6" s="461"/>
      <c r="B6" s="258" t="s">
        <v>1237</v>
      </c>
      <c r="C6" s="202" t="s">
        <v>196</v>
      </c>
      <c r="D6" s="202" t="s">
        <v>201</v>
      </c>
      <c r="E6" s="202" t="s">
        <v>368</v>
      </c>
      <c r="F6" s="202" t="s">
        <v>373</v>
      </c>
      <c r="G6" s="202" t="s">
        <v>6</v>
      </c>
      <c r="H6" s="202" t="s">
        <v>11</v>
      </c>
      <c r="I6" s="202" t="s">
        <v>13</v>
      </c>
      <c r="J6" s="202" t="s">
        <v>558</v>
      </c>
      <c r="K6" s="202" t="s">
        <v>616</v>
      </c>
    </row>
    <row r="7">
      <c r="A7" s="462" t="s">
        <v>1238</v>
      </c>
      <c r="B7" s="262"/>
      <c r="C7" s="263"/>
      <c r="D7" s="263"/>
      <c r="E7" s="263"/>
      <c r="F7" s="263"/>
      <c r="G7" s="263"/>
      <c r="H7" s="263"/>
      <c r="I7" s="263"/>
      <c r="J7" s="263"/>
      <c r="K7" s="263"/>
    </row>
    <row r="8">
      <c r="A8" s="162" t="s">
        <v>909</v>
      </c>
      <c r="B8" s="178" t="s">
        <v>314</v>
      </c>
      <c r="C8" s="131" t="s">
        <v>315</v>
      </c>
      <c r="D8" s="131" t="s">
        <v>320</v>
      </c>
      <c r="E8" s="131" t="s">
        <v>500</v>
      </c>
      <c r="F8" s="131" t="s">
        <v>505</v>
      </c>
      <c r="G8" s="131" t="s">
        <v>136</v>
      </c>
      <c r="H8" s="131" t="s">
        <v>141</v>
      </c>
      <c r="I8" s="131" t="s">
        <v>143</v>
      </c>
      <c r="J8" s="131" t="s">
        <v>1239</v>
      </c>
      <c r="K8" s="131" t="s">
        <v>1347</v>
      </c>
    </row>
    <row r="9">
      <c r="A9" s="102" t="s">
        <v>964</v>
      </c>
      <c r="B9" s="104" t="s">
        <v>1241</v>
      </c>
      <c r="C9" s="104" t="s">
        <v>1242</v>
      </c>
      <c r="D9" s="104" t="s">
        <v>1243</v>
      </c>
      <c r="E9" s="104" t="s">
        <v>1244</v>
      </c>
      <c r="F9" s="104" t="s">
        <v>1245</v>
      </c>
      <c r="G9" s="104" t="s">
        <v>1246</v>
      </c>
      <c r="H9" s="104" t="s">
        <v>1247</v>
      </c>
      <c r="I9" s="104" t="s">
        <v>1248</v>
      </c>
      <c r="J9" s="104" t="s">
        <v>1249</v>
      </c>
      <c r="K9" s="104" t="s">
        <v>1348</v>
      </c>
    </row>
    <row r="10">
      <c r="A10" s="102" t="s">
        <v>1042</v>
      </c>
      <c r="B10" s="104" t="s">
        <v>324</v>
      </c>
      <c r="C10" s="104" t="s">
        <v>325</v>
      </c>
      <c r="D10" s="104" t="s">
        <v>330</v>
      </c>
      <c r="E10" s="104" t="s">
        <v>511</v>
      </c>
      <c r="F10" s="104" t="s">
        <v>516</v>
      </c>
      <c r="G10" s="104" t="s">
        <v>146</v>
      </c>
      <c r="H10" s="104" t="s">
        <v>151</v>
      </c>
      <c r="I10" s="104" t="s">
        <v>153</v>
      </c>
      <c r="J10" s="104" t="s">
        <v>1251</v>
      </c>
      <c r="K10" s="104" t="s">
        <v>1252</v>
      </c>
    </row>
    <row r="11">
      <c r="A11" s="102" t="s">
        <v>1053</v>
      </c>
      <c r="B11" s="104" t="s">
        <v>334</v>
      </c>
      <c r="C11" s="104" t="s">
        <v>335</v>
      </c>
      <c r="D11" s="104" t="s">
        <v>340</v>
      </c>
      <c r="E11" s="104" t="s">
        <v>522</v>
      </c>
      <c r="F11" s="104" t="s">
        <v>527</v>
      </c>
      <c r="G11" s="104" t="s">
        <v>156</v>
      </c>
      <c r="H11" s="104" t="s">
        <v>161</v>
      </c>
      <c r="I11" s="104" t="s">
        <v>163</v>
      </c>
      <c r="J11" s="104" t="s">
        <v>1349</v>
      </c>
      <c r="K11" s="104" t="s">
        <v>1350</v>
      </c>
    </row>
    <row r="12">
      <c r="A12" s="102" t="s">
        <v>1083</v>
      </c>
      <c r="B12" s="104" t="s">
        <v>344</v>
      </c>
      <c r="C12" s="104" t="s">
        <v>345</v>
      </c>
      <c r="D12" s="104" t="s">
        <v>350</v>
      </c>
      <c r="E12" s="104" t="s">
        <v>533</v>
      </c>
      <c r="F12" s="104" t="s">
        <v>538</v>
      </c>
      <c r="G12" s="104" t="s">
        <v>166</v>
      </c>
      <c r="H12" s="104" t="s">
        <v>171</v>
      </c>
      <c r="I12" s="104" t="s">
        <v>173</v>
      </c>
      <c r="J12" s="104" t="s">
        <v>1351</v>
      </c>
      <c r="K12" s="104" t="s">
        <v>1352</v>
      </c>
    </row>
    <row r="13">
      <c r="A13" s="102" t="s">
        <v>1108</v>
      </c>
      <c r="B13" s="104" t="s">
        <v>354</v>
      </c>
      <c r="C13" s="104" t="s">
        <v>355</v>
      </c>
      <c r="D13" s="104" t="s">
        <v>360</v>
      </c>
      <c r="E13" s="104" t="s">
        <v>544</v>
      </c>
      <c r="F13" s="104" t="s">
        <v>549</v>
      </c>
      <c r="G13" s="104" t="s">
        <v>176</v>
      </c>
      <c r="H13" s="104" t="s">
        <v>181</v>
      </c>
      <c r="I13" s="104" t="s">
        <v>183</v>
      </c>
      <c r="J13" s="104" t="s">
        <v>1353</v>
      </c>
      <c r="K13" s="104" t="s">
        <v>1354</v>
      </c>
    </row>
    <row r="14">
      <c r="A14" s="264" t="s">
        <v>1259</v>
      </c>
      <c r="B14" s="265" t="s">
        <v>15</v>
      </c>
      <c r="C14" s="192" t="s">
        <v>15</v>
      </c>
      <c r="D14" s="192" t="s">
        <v>15</v>
      </c>
      <c r="E14" s="192" t="s">
        <v>15</v>
      </c>
      <c r="F14" s="192" t="s">
        <v>15</v>
      </c>
      <c r="G14" s="192" t="s">
        <v>15</v>
      </c>
      <c r="H14" s="192" t="s">
        <v>15</v>
      </c>
      <c r="I14" s="192" t="s">
        <v>15</v>
      </c>
      <c r="J14" s="192" t="s">
        <v>15</v>
      </c>
      <c r="K14" s="192" t="s">
        <v>15</v>
      </c>
    </row>
    <row r="15">
      <c r="A15" s="462" t="s">
        <v>1260</v>
      </c>
      <c r="B15" s="262"/>
      <c r="C15" s="263"/>
      <c r="D15" s="263"/>
      <c r="E15" s="263"/>
      <c r="F15" s="263"/>
      <c r="G15" s="263"/>
      <c r="H15" s="263"/>
      <c r="I15" s="263"/>
      <c r="J15" s="263"/>
      <c r="K15" s="263"/>
    </row>
    <row r="16">
      <c r="A16" s="162" t="s">
        <v>1261</v>
      </c>
      <c r="B16" s="178" t="s">
        <v>216</v>
      </c>
      <c r="C16" s="131" t="s">
        <v>217</v>
      </c>
      <c r="D16" s="131" t="s">
        <v>222</v>
      </c>
      <c r="E16" s="131" t="s">
        <v>390</v>
      </c>
      <c r="F16" s="131" t="s">
        <v>395</v>
      </c>
      <c r="G16" s="131" t="s">
        <v>28</v>
      </c>
      <c r="H16" s="131" t="s">
        <v>33</v>
      </c>
      <c r="I16" s="131" t="s">
        <v>35</v>
      </c>
      <c r="J16" s="131" t="s">
        <v>1355</v>
      </c>
      <c r="K16" s="131" t="s">
        <v>1356</v>
      </c>
    </row>
    <row r="17">
      <c r="A17" s="102" t="s">
        <v>1264</v>
      </c>
      <c r="B17" s="104" t="s">
        <v>206</v>
      </c>
      <c r="C17" s="104" t="s">
        <v>207</v>
      </c>
      <c r="D17" s="104" t="s">
        <v>212</v>
      </c>
      <c r="E17" s="104" t="s">
        <v>379</v>
      </c>
      <c r="F17" s="104" t="s">
        <v>384</v>
      </c>
      <c r="G17" s="104" t="s">
        <v>18</v>
      </c>
      <c r="H17" s="104" t="s">
        <v>23</v>
      </c>
      <c r="I17" s="104" t="s">
        <v>25</v>
      </c>
      <c r="J17" s="104" t="s">
        <v>1265</v>
      </c>
      <c r="K17" s="104" t="s">
        <v>1357</v>
      </c>
    </row>
    <row r="18">
      <c r="A18" s="102" t="s">
        <v>1267</v>
      </c>
      <c r="B18" s="104" t="s">
        <v>236</v>
      </c>
      <c r="C18" s="104" t="s">
        <v>237</v>
      </c>
      <c r="D18" s="104" t="s">
        <v>242</v>
      </c>
      <c r="E18" s="104" t="s">
        <v>412</v>
      </c>
      <c r="F18" s="104" t="s">
        <v>417</v>
      </c>
      <c r="G18" s="104" t="s">
        <v>48</v>
      </c>
      <c r="H18" s="104" t="s">
        <v>53</v>
      </c>
      <c r="I18" s="104" t="s">
        <v>55</v>
      </c>
      <c r="J18" s="104" t="s">
        <v>1358</v>
      </c>
      <c r="K18" s="104" t="s">
        <v>1359</v>
      </c>
    </row>
    <row r="19">
      <c r="A19" s="102" t="s">
        <v>1270</v>
      </c>
      <c r="B19" s="104" t="s">
        <v>226</v>
      </c>
      <c r="C19" s="104" t="s">
        <v>227</v>
      </c>
      <c r="D19" s="104" t="s">
        <v>232</v>
      </c>
      <c r="E19" s="104" t="s">
        <v>401</v>
      </c>
      <c r="F19" s="104" t="s">
        <v>406</v>
      </c>
      <c r="G19" s="104" t="s">
        <v>38</v>
      </c>
      <c r="H19" s="104" t="s">
        <v>43</v>
      </c>
      <c r="I19" s="104" t="s">
        <v>45</v>
      </c>
      <c r="J19" s="104" t="s">
        <v>1360</v>
      </c>
      <c r="K19" s="104" t="s">
        <v>1361</v>
      </c>
    </row>
    <row r="20">
      <c r="A20" s="102" t="s">
        <v>1273</v>
      </c>
      <c r="B20" s="104" t="s">
        <v>256</v>
      </c>
      <c r="C20" s="104" t="s">
        <v>257</v>
      </c>
      <c r="D20" s="104" t="s">
        <v>262</v>
      </c>
      <c r="E20" s="104" t="s">
        <v>434</v>
      </c>
      <c r="F20" s="104" t="s">
        <v>439</v>
      </c>
      <c r="G20" s="104" t="s">
        <v>68</v>
      </c>
      <c r="H20" s="104" t="s">
        <v>73</v>
      </c>
      <c r="I20" s="104" t="s">
        <v>75</v>
      </c>
      <c r="J20" s="104" t="s">
        <v>1362</v>
      </c>
      <c r="K20" s="104" t="s">
        <v>1363</v>
      </c>
    </row>
    <row r="21">
      <c r="A21" s="102" t="s">
        <v>1276</v>
      </c>
      <c r="B21" s="104" t="s">
        <v>246</v>
      </c>
      <c r="C21" s="104" t="s">
        <v>247</v>
      </c>
      <c r="D21" s="104" t="s">
        <v>252</v>
      </c>
      <c r="E21" s="104" t="s">
        <v>423</v>
      </c>
      <c r="F21" s="104" t="s">
        <v>428</v>
      </c>
      <c r="G21" s="104" t="s">
        <v>58</v>
      </c>
      <c r="H21" s="104" t="s">
        <v>63</v>
      </c>
      <c r="I21" s="104" t="s">
        <v>65</v>
      </c>
      <c r="J21" s="104" t="s">
        <v>1364</v>
      </c>
      <c r="K21" s="104" t="s">
        <v>1365</v>
      </c>
    </row>
    <row r="22">
      <c r="A22" s="102" t="s">
        <v>77</v>
      </c>
      <c r="B22" s="104" t="s">
        <v>266</v>
      </c>
      <c r="C22" s="104" t="s">
        <v>267</v>
      </c>
      <c r="D22" s="104" t="s">
        <v>272</v>
      </c>
      <c r="E22" s="104" t="s">
        <v>445</v>
      </c>
      <c r="F22" s="104" t="s">
        <v>450</v>
      </c>
      <c r="G22" s="104" t="s">
        <v>78</v>
      </c>
      <c r="H22" s="104" t="s">
        <v>83</v>
      </c>
      <c r="I22" s="104" t="s">
        <v>85</v>
      </c>
      <c r="J22" s="104" t="s">
        <v>1279</v>
      </c>
      <c r="K22" s="104" t="s">
        <v>1280</v>
      </c>
    </row>
    <row r="23">
      <c r="A23" s="102" t="s">
        <v>87</v>
      </c>
      <c r="B23" s="104" t="s">
        <v>276</v>
      </c>
      <c r="C23" s="104" t="s">
        <v>277</v>
      </c>
      <c r="D23" s="104" t="s">
        <v>282</v>
      </c>
      <c r="E23" s="104" t="s">
        <v>456</v>
      </c>
      <c r="F23" s="104" t="s">
        <v>461</v>
      </c>
      <c r="G23" s="104" t="s">
        <v>88</v>
      </c>
      <c r="H23" s="104" t="s">
        <v>93</v>
      </c>
      <c r="I23" s="104" t="s">
        <v>95</v>
      </c>
      <c r="J23" s="104" t="s">
        <v>1281</v>
      </c>
      <c r="K23" s="104" t="s">
        <v>1282</v>
      </c>
    </row>
    <row r="24">
      <c r="A24" s="102" t="s">
        <v>100</v>
      </c>
      <c r="B24" s="104" t="s">
        <v>286</v>
      </c>
      <c r="C24" s="104" t="s">
        <v>286</v>
      </c>
      <c r="D24" s="104" t="s">
        <v>290</v>
      </c>
      <c r="E24" s="104" t="s">
        <v>467</v>
      </c>
      <c r="F24" s="104" t="s">
        <v>472</v>
      </c>
      <c r="G24" s="104" t="s">
        <v>101</v>
      </c>
      <c r="H24" s="104" t="s">
        <v>106</v>
      </c>
      <c r="I24" s="104" t="s">
        <v>108</v>
      </c>
      <c r="J24" s="104" t="s">
        <v>1283</v>
      </c>
      <c r="K24" s="104" t="s">
        <v>1284</v>
      </c>
    </row>
    <row r="25">
      <c r="A25" s="102" t="s">
        <v>1285</v>
      </c>
      <c r="B25" s="104" t="s">
        <v>99</v>
      </c>
      <c r="C25" s="104" t="s">
        <v>99</v>
      </c>
      <c r="D25" s="104" t="s">
        <v>99</v>
      </c>
      <c r="E25" s="104" t="s">
        <v>99</v>
      </c>
      <c r="F25" s="104" t="s">
        <v>99</v>
      </c>
      <c r="G25" s="104" t="s">
        <v>99</v>
      </c>
      <c r="H25" s="104" t="s">
        <v>99</v>
      </c>
      <c r="I25" s="104" t="s">
        <v>99</v>
      </c>
      <c r="J25" s="104" t="s">
        <v>99</v>
      </c>
      <c r="K25" s="104" t="s">
        <v>99</v>
      </c>
    </row>
    <row r="26">
      <c r="A26" s="267" t="s">
        <v>1259</v>
      </c>
      <c r="B26" s="268" t="s">
        <v>15</v>
      </c>
      <c r="C26" s="192" t="s">
        <v>15</v>
      </c>
      <c r="D26" s="192" t="s">
        <v>15</v>
      </c>
      <c r="E26" s="192" t="s">
        <v>15</v>
      </c>
      <c r="F26" s="192" t="s">
        <v>15</v>
      </c>
      <c r="G26" s="192" t="s">
        <v>15</v>
      </c>
      <c r="H26" s="192" t="s">
        <v>15</v>
      </c>
      <c r="I26" s="192" t="s">
        <v>15</v>
      </c>
      <c r="J26" s="192" t="s">
        <v>15</v>
      </c>
      <c r="K26" s="192" t="s">
        <v>15</v>
      </c>
    </row>
    <row r="27">
      <c r="A27" s="463" t="s">
        <v>1286</v>
      </c>
      <c r="B27" s="229" t="s">
        <v>1287</v>
      </c>
      <c r="C27" s="192" t="s">
        <v>1288</v>
      </c>
      <c r="D27" s="192" t="s">
        <v>310</v>
      </c>
      <c r="E27" s="192" t="s">
        <v>489</v>
      </c>
      <c r="F27" s="192" t="s">
        <v>494</v>
      </c>
      <c r="G27" s="192" t="s">
        <v>1289</v>
      </c>
      <c r="H27" s="192" t="s">
        <v>1290</v>
      </c>
      <c r="I27" s="192" t="s">
        <v>129</v>
      </c>
      <c r="J27" s="192" t="s">
        <v>1366</v>
      </c>
      <c r="K27" s="192" t="s">
        <v>1367</v>
      </c>
    </row>
    <row r="28">
      <c r="A28" s="463" t="s">
        <v>1293</v>
      </c>
      <c r="B28" s="229" t="s">
        <v>1294</v>
      </c>
      <c r="C28" s="192" t="s">
        <v>1295</v>
      </c>
      <c r="D28" s="192" t="s">
        <v>1296</v>
      </c>
      <c r="E28" s="192" t="s">
        <v>1297</v>
      </c>
      <c r="F28" s="192" t="s">
        <v>483</v>
      </c>
      <c r="G28" s="192" t="s">
        <v>1298</v>
      </c>
      <c r="H28" s="192" t="s">
        <v>117</v>
      </c>
      <c r="I28" s="192" t="s">
        <v>119</v>
      </c>
      <c r="J28" s="192" t="s">
        <v>1368</v>
      </c>
      <c r="K28" s="192" t="s">
        <v>1369</v>
      </c>
    </row>
    <row r="29">
      <c r="A29" s="464"/>
      <c r="B29" s="465"/>
    </row>
    <row r="30">
      <c r="A30" s="347" t="s">
        <v>1301</v>
      </c>
      <c r="B30" s="374"/>
      <c r="C30" s="374"/>
      <c r="D30" s="374"/>
      <c r="E30" s="374"/>
      <c r="F30" s="374"/>
      <c r="G30" s="374"/>
      <c r="H30" s="374"/>
      <c r="I30" s="374"/>
      <c r="J30" s="374"/>
    </row>
    <row r="31" ht="57" customHeight="1">
      <c r="A31" s="338" t="s">
        <v>1370</v>
      </c>
      <c r="B31" s="377"/>
      <c r="C31" s="377"/>
      <c r="D31" s="377"/>
      <c r="E31" s="377"/>
      <c r="F31" s="377"/>
      <c r="G31" s="377"/>
      <c r="H31" s="377"/>
      <c r="I31" s="377"/>
      <c r="J31" s="377"/>
    </row>
    <row r="32" ht="47.25" customHeight="1">
      <c r="A32" s="338" t="s">
        <v>1371</v>
      </c>
      <c r="B32" s="377"/>
      <c r="C32" s="377"/>
      <c r="D32" s="377"/>
      <c r="E32" s="377"/>
      <c r="F32" s="377"/>
      <c r="G32" s="377"/>
      <c r="H32" s="377"/>
      <c r="I32" s="377"/>
      <c r="J32" s="377"/>
    </row>
    <row r="33">
      <c r="A33" s="338" t="s">
        <v>1372</v>
      </c>
      <c r="B33" s="377"/>
      <c r="C33" s="377"/>
      <c r="D33" s="377"/>
      <c r="E33" s="377"/>
      <c r="F33" s="377"/>
      <c r="G33" s="377"/>
      <c r="H33" s="377"/>
      <c r="I33" s="377"/>
      <c r="J33" s="377"/>
    </row>
    <row r="34" ht="59.25" customHeight="1">
      <c r="A34" s="338" t="s">
        <v>1344</v>
      </c>
      <c r="B34" s="377"/>
      <c r="C34" s="377"/>
      <c r="D34" s="377"/>
      <c r="E34" s="377"/>
      <c r="F34" s="377"/>
      <c r="G34" s="377"/>
      <c r="H34" s="377"/>
      <c r="I34" s="377"/>
      <c r="J34" s="377"/>
    </row>
    <row r="35" ht="28.5" customHeight="1">
      <c r="A35" s="338" t="s">
        <v>1306</v>
      </c>
      <c r="B35" s="377"/>
      <c r="C35" s="377"/>
      <c r="D35" s="377"/>
      <c r="E35" s="377"/>
      <c r="F35" s="377"/>
      <c r="G35" s="377"/>
      <c r="H35" s="377"/>
      <c r="I35" s="377"/>
      <c r="J35" s="377"/>
    </row>
    <row r="36">
      <c r="A36" s="338" t="s">
        <v>1307</v>
      </c>
      <c r="B36" s="377"/>
      <c r="C36" s="377"/>
      <c r="D36" s="377"/>
      <c r="E36" s="377"/>
      <c r="F36" s="377"/>
      <c r="G36" s="377"/>
      <c r="H36" s="377"/>
      <c r="I36" s="377"/>
      <c r="J36" s="377"/>
    </row>
    <row r="37">
      <c r="A37" s="338"/>
      <c r="B37" s="377"/>
    </row>
    <row r="38">
      <c r="A38" s="451" t="s">
        <v>193</v>
      </c>
      <c r="B38" s="339"/>
      <c r="C38" s="339"/>
      <c r="D38" s="339"/>
      <c r="E38" s="339"/>
      <c r="F38" s="339"/>
      <c r="G38" s="339"/>
      <c r="H38" s="339"/>
      <c r="I38" s="339"/>
      <c r="J38" s="339"/>
    </row>
    <row r="39" ht="60" customHeight="1">
      <c r="A39" s="172" t="s">
        <v>1373</v>
      </c>
      <c r="B39" s="172"/>
      <c r="C39" s="172"/>
      <c r="D39" s="172"/>
      <c r="E39" s="172"/>
    </row>
    <row r="40">
      <c r="A40" s="339"/>
      <c r="B40" s="466"/>
    </row>
    <row r="41">
      <c r="A41" s="321"/>
    </row>
    <row r="42">
      <c r="A42" s="129"/>
    </row>
    <row r="43">
      <c r="A43" s="321"/>
    </row>
    <row r="44">
      <c r="A44" s="321"/>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 ref="A39:K39"/>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304"/>
    <col min="2" max="11" width="11.7109375" customWidth="1" style="304"/>
    <col min="12" max="16384" width="9.140625" customWidth="1" style="304"/>
  </cols>
  <sheetData>
    <row r="1">
      <c r="A1" s="304" t="s">
        <v>1503</v>
      </c>
      <c r="K1" s="141" t="s">
        <v>1</v>
      </c>
    </row>
    <row r="2">
      <c r="A2" s="304" t="s">
        <v>1536</v>
      </c>
    </row>
    <row r="3">
      <c r="A3" s="357"/>
    </row>
    <row r="4">
      <c r="A4" s="368" t="s">
        <v>1505</v>
      </c>
      <c r="B4" s="467" t="s">
        <v>701</v>
      </c>
      <c r="C4" s="467"/>
      <c r="D4" s="467"/>
      <c r="E4" s="467"/>
      <c r="F4" s="467"/>
      <c r="G4" s="467"/>
      <c r="H4" s="467"/>
      <c r="I4" s="467"/>
      <c r="J4" s="467"/>
      <c r="K4" s="467"/>
    </row>
    <row r="5">
      <c r="A5" s="368"/>
      <c r="B5" s="468" t="s">
        <v>1405</v>
      </c>
      <c r="C5" s="469"/>
      <c r="D5" s="469"/>
      <c r="E5" s="469"/>
      <c r="F5" s="469"/>
      <c r="G5" s="469" t="s">
        <v>1506</v>
      </c>
      <c r="H5" s="469"/>
      <c r="I5" s="469"/>
      <c r="J5" s="469"/>
      <c r="K5" s="469"/>
    </row>
    <row r="6">
      <c r="A6" s="368"/>
      <c r="B6" s="468" t="s">
        <v>1507</v>
      </c>
      <c r="C6" s="469" t="s">
        <v>1508</v>
      </c>
      <c r="D6" s="469"/>
      <c r="E6" s="469"/>
      <c r="F6" s="469"/>
      <c r="G6" s="469" t="s">
        <v>1507</v>
      </c>
      <c r="H6" s="469" t="s">
        <v>1508</v>
      </c>
      <c r="I6" s="469"/>
      <c r="J6" s="469"/>
      <c r="K6" s="469"/>
    </row>
    <row r="7">
      <c r="A7" s="368"/>
      <c r="B7" s="470"/>
      <c r="C7" s="471" t="s">
        <v>1509</v>
      </c>
      <c r="D7" s="471" t="s">
        <v>1510</v>
      </c>
      <c r="E7" s="471" t="s">
        <v>1511</v>
      </c>
      <c r="F7" s="471" t="s">
        <v>1512</v>
      </c>
      <c r="G7" s="471"/>
      <c r="H7" s="471" t="s">
        <v>1509</v>
      </c>
      <c r="I7" s="471" t="s">
        <v>1510</v>
      </c>
      <c r="J7" s="471" t="s">
        <v>1511</v>
      </c>
      <c r="K7" s="471" t="s">
        <v>1512</v>
      </c>
    </row>
    <row r="8">
      <c r="A8" s="472" t="s">
        <v>1513</v>
      </c>
      <c r="B8" s="229" t="s">
        <v>1489</v>
      </c>
      <c r="C8" s="229" t="s">
        <v>15</v>
      </c>
      <c r="D8" s="229" t="s">
        <v>15</v>
      </c>
      <c r="E8" s="229" t="s">
        <v>1537</v>
      </c>
      <c r="F8" s="229" t="s">
        <v>1501</v>
      </c>
      <c r="G8" s="229" t="s">
        <v>1490</v>
      </c>
      <c r="H8" s="229" t="s">
        <v>15</v>
      </c>
      <c r="I8" s="229" t="s">
        <v>15</v>
      </c>
      <c r="J8" s="229" t="s">
        <v>1538</v>
      </c>
      <c r="K8" s="229" t="s">
        <v>1502</v>
      </c>
    </row>
    <row r="9">
      <c r="A9" s="473" t="s">
        <v>1514</v>
      </c>
      <c r="B9" s="270" t="s">
        <v>15</v>
      </c>
      <c r="C9" s="270" t="s">
        <v>15</v>
      </c>
      <c r="D9" s="270" t="s">
        <v>15</v>
      </c>
      <c r="E9" s="270" t="s">
        <v>1493</v>
      </c>
      <c r="F9" s="270" t="s">
        <v>15</v>
      </c>
      <c r="G9" s="270" t="s">
        <v>15</v>
      </c>
      <c r="H9" s="270" t="s">
        <v>15</v>
      </c>
      <c r="I9" s="270" t="s">
        <v>15</v>
      </c>
      <c r="J9" s="270" t="s">
        <v>1494</v>
      </c>
      <c r="K9" s="270" t="s">
        <v>15</v>
      </c>
    </row>
    <row r="10">
      <c r="A10" s="474" t="s">
        <v>1539</v>
      </c>
      <c r="B10" s="269" t="s">
        <v>15</v>
      </c>
      <c r="C10" s="269" t="s">
        <v>15</v>
      </c>
      <c r="D10" s="269" t="s">
        <v>15</v>
      </c>
      <c r="E10" s="269" t="s">
        <v>1493</v>
      </c>
      <c r="F10" s="269" t="s">
        <v>15</v>
      </c>
      <c r="G10" s="269" t="s">
        <v>15</v>
      </c>
      <c r="H10" s="269" t="s">
        <v>15</v>
      </c>
      <c r="I10" s="269" t="s">
        <v>15</v>
      </c>
      <c r="J10" s="269" t="s">
        <v>1494</v>
      </c>
      <c r="K10" s="269" t="s">
        <v>15</v>
      </c>
    </row>
    <row r="11" ht="24">
      <c r="A11" s="475" t="s">
        <v>1516</v>
      </c>
      <c r="B11" s="269" t="s">
        <v>15</v>
      </c>
      <c r="C11" s="269" t="s">
        <v>15</v>
      </c>
      <c r="D11" s="269" t="s">
        <v>15</v>
      </c>
      <c r="E11" s="269" t="s">
        <v>15</v>
      </c>
      <c r="F11" s="269" t="s">
        <v>15</v>
      </c>
      <c r="G11" s="269" t="s">
        <v>15</v>
      </c>
      <c r="H11" s="269" t="s">
        <v>15</v>
      </c>
      <c r="I11" s="269" t="s">
        <v>15</v>
      </c>
      <c r="J11" s="269" t="s">
        <v>15</v>
      </c>
      <c r="K11" s="269" t="s">
        <v>15</v>
      </c>
    </row>
    <row r="12">
      <c r="A12" s="266" t="s">
        <v>1517</v>
      </c>
      <c r="B12" s="271" t="s">
        <v>1489</v>
      </c>
      <c r="C12" s="271" t="s">
        <v>15</v>
      </c>
      <c r="D12" s="271" t="s">
        <v>15</v>
      </c>
      <c r="E12" s="271" t="s">
        <v>1499</v>
      </c>
      <c r="F12" s="271" t="s">
        <v>1501</v>
      </c>
      <c r="G12" s="271" t="s">
        <v>1490</v>
      </c>
      <c r="H12" s="271" t="s">
        <v>15</v>
      </c>
      <c r="I12" s="271" t="s">
        <v>15</v>
      </c>
      <c r="J12" s="271" t="s">
        <v>1500</v>
      </c>
      <c r="K12" s="271" t="s">
        <v>1502</v>
      </c>
    </row>
    <row r="13" ht="24">
      <c r="A13" s="462" t="s">
        <v>1518</v>
      </c>
      <c r="B13" s="229" t="s">
        <v>15</v>
      </c>
      <c r="C13" s="229" t="s">
        <v>15</v>
      </c>
      <c r="D13" s="229" t="s">
        <v>15</v>
      </c>
      <c r="E13" s="229" t="s">
        <v>15</v>
      </c>
      <c r="F13" s="229" t="s">
        <v>15</v>
      </c>
      <c r="G13" s="229" t="s">
        <v>15</v>
      </c>
      <c r="H13" s="229" t="s">
        <v>15</v>
      </c>
      <c r="I13" s="229" t="s">
        <v>15</v>
      </c>
      <c r="J13" s="229" t="s">
        <v>15</v>
      </c>
      <c r="K13" s="229" t="s">
        <v>15</v>
      </c>
    </row>
    <row r="14">
      <c r="A14" s="463" t="s">
        <v>719</v>
      </c>
      <c r="B14" s="229" t="s">
        <v>1489</v>
      </c>
      <c r="C14" s="229" t="s">
        <v>15</v>
      </c>
      <c r="D14" s="229" t="s">
        <v>15</v>
      </c>
      <c r="E14" s="229" t="s">
        <v>1537</v>
      </c>
      <c r="F14" s="229" t="s">
        <v>1501</v>
      </c>
      <c r="G14" s="229" t="s">
        <v>1490</v>
      </c>
      <c r="H14" s="229" t="s">
        <v>15</v>
      </c>
      <c r="I14" s="229" t="s">
        <v>15</v>
      </c>
      <c r="J14" s="229" t="s">
        <v>1538</v>
      </c>
      <c r="K14" s="229" t="s">
        <v>1502</v>
      </c>
    </row>
    <row r="15">
      <c r="A15" s="464"/>
      <c r="B15" s="346"/>
      <c r="C15" s="346"/>
      <c r="D15" s="346"/>
      <c r="E15" s="346"/>
      <c r="F15" s="346"/>
      <c r="G15" s="346"/>
      <c r="H15" s="346"/>
      <c r="I15" s="346"/>
      <c r="J15" s="346"/>
      <c r="K15" s="346"/>
    </row>
    <row r="16">
      <c r="A16" s="347" t="s">
        <v>1519</v>
      </c>
      <c r="B16" s="346"/>
      <c r="C16" s="346"/>
      <c r="D16" s="346"/>
      <c r="E16" s="346"/>
      <c r="F16" s="346"/>
      <c r="G16" s="346"/>
      <c r="H16" s="346"/>
      <c r="I16" s="346"/>
      <c r="J16" s="346"/>
      <c r="K16" s="346"/>
    </row>
    <row r="17">
      <c r="A17" s="347" t="s">
        <v>1520</v>
      </c>
      <c r="B17" s="304"/>
      <c r="C17" s="304"/>
      <c r="D17" s="304"/>
      <c r="E17" s="304"/>
      <c r="F17" s="304"/>
      <c r="G17" s="304"/>
      <c r="H17" s="304"/>
      <c r="I17" s="304"/>
      <c r="J17" s="304"/>
      <c r="K17" s="304"/>
      <c r="L17" s="304"/>
    </row>
    <row r="18">
      <c r="A18" s="456" t="s">
        <v>1521</v>
      </c>
      <c r="B18" s="304"/>
      <c r="C18" s="304"/>
      <c r="D18" s="304"/>
      <c r="E18" s="304"/>
      <c r="F18" s="304"/>
      <c r="G18" s="304"/>
      <c r="H18" s="304"/>
      <c r="I18" s="304"/>
      <c r="J18" s="304"/>
      <c r="K18" s="304"/>
      <c r="L18" s="304"/>
    </row>
    <row r="19">
      <c r="A19" s="456" t="s">
        <v>1522</v>
      </c>
      <c r="B19" s="304"/>
      <c r="C19" s="304"/>
      <c r="D19" s="304"/>
      <c r="E19" s="304"/>
      <c r="F19" s="304"/>
      <c r="G19" s="304"/>
      <c r="H19" s="304"/>
      <c r="I19" s="304"/>
      <c r="J19" s="304"/>
      <c r="K19" s="304"/>
      <c r="L19" s="304"/>
    </row>
    <row r="20">
      <c r="A20" s="456" t="s">
        <v>1523</v>
      </c>
      <c r="B20" s="304"/>
      <c r="C20" s="304"/>
      <c r="D20" s="304"/>
      <c r="E20" s="304"/>
      <c r="F20" s="304"/>
      <c r="G20" s="304"/>
      <c r="H20" s="304"/>
      <c r="I20" s="304"/>
      <c r="J20" s="304"/>
      <c r="K20" s="304"/>
      <c r="L20" s="304"/>
    </row>
    <row r="21">
      <c r="A21" s="456" t="s">
        <v>1524</v>
      </c>
      <c r="B21" s="304"/>
      <c r="C21" s="304"/>
      <c r="D21" s="304"/>
      <c r="E21" s="304"/>
      <c r="F21" s="304"/>
      <c r="G21" s="304"/>
      <c r="H21" s="304"/>
      <c r="I21" s="304"/>
      <c r="J21" s="304"/>
      <c r="K21" s="304"/>
      <c r="L21" s="304"/>
    </row>
    <row r="22">
      <c r="A22" s="456" t="s">
        <v>1525</v>
      </c>
    </row>
    <row r="23">
      <c r="A23" s="456" t="s">
        <v>1484</v>
      </c>
    </row>
    <row r="24">
      <c r="A24" s="456" t="s">
        <v>1526</v>
      </c>
    </row>
    <row r="25">
      <c r="A25" s="456" t="s">
        <v>1527</v>
      </c>
    </row>
    <row r="27">
      <c r="A27" s="451" t="s">
        <v>193</v>
      </c>
      <c r="B27" s="331"/>
      <c r="C27" s="331"/>
      <c r="D27" s="331"/>
      <c r="E27" s="331"/>
    </row>
    <row r="28">
      <c r="A28" s="410"/>
      <c r="B28" s="410"/>
      <c r="C28" s="410"/>
      <c r="D28" s="410"/>
      <c r="E28" s="410"/>
      <c r="F28" s="410"/>
      <c r="G28" s="410"/>
      <c r="H28" s="410"/>
      <c r="I28" s="410"/>
      <c r="J28" s="410"/>
      <c r="K28" s="410"/>
    </row>
    <row r="29">
      <c r="A29" s="410"/>
      <c r="B29" s="410"/>
      <c r="C29" s="410"/>
      <c r="D29" s="410"/>
      <c r="E29" s="410"/>
      <c r="F29" s="410"/>
      <c r="G29" s="410"/>
      <c r="H29" s="410"/>
      <c r="I29" s="410"/>
      <c r="J29" s="410"/>
      <c r="K29" s="410"/>
    </row>
    <row r="30">
      <c r="A30" s="410"/>
      <c r="B30" s="410"/>
      <c r="C30" s="410"/>
      <c r="D30" s="410"/>
      <c r="E30" s="410"/>
      <c r="F30" s="410"/>
      <c r="G30" s="410"/>
      <c r="H30" s="410"/>
      <c r="I30" s="410"/>
      <c r="J30" s="410"/>
      <c r="K30" s="410"/>
    </row>
    <row r="31">
      <c r="A31" s="476" t="s">
        <v>799</v>
      </c>
      <c r="B31" s="476"/>
      <c r="C31" s="476"/>
      <c r="D31" s="476"/>
      <c r="E31" s="476"/>
      <c r="F31" s="476"/>
      <c r="G31" s="476"/>
      <c r="H31" s="476"/>
      <c r="I31" s="476"/>
      <c r="J31" s="476"/>
      <c r="K31" s="476"/>
    </row>
    <row r="32">
      <c r="A32" s="272" t="s">
        <v>1528</v>
      </c>
      <c r="B32" s="273"/>
      <c r="C32" s="273"/>
      <c r="D32" s="273"/>
      <c r="E32" s="273"/>
      <c r="F32" s="273"/>
      <c r="G32" s="273"/>
      <c r="H32" s="273"/>
      <c r="I32" s="273"/>
      <c r="J32" s="273"/>
      <c r="K32" s="274"/>
    </row>
    <row r="33" ht="65.1" customHeight="1">
      <c r="A33" s="272" t="s">
        <v>15</v>
      </c>
      <c r="B33" s="273"/>
      <c r="C33" s="273"/>
      <c r="D33" s="273"/>
      <c r="E33" s="273"/>
      <c r="F33" s="273"/>
      <c r="G33" s="273"/>
      <c r="H33" s="273"/>
      <c r="I33" s="273"/>
      <c r="J33" s="273"/>
      <c r="K33" s="274"/>
    </row>
    <row r="34">
      <c r="A34" s="272" t="s">
        <v>1529</v>
      </c>
      <c r="B34" s="273"/>
      <c r="C34" s="273"/>
      <c r="D34" s="273"/>
      <c r="E34" s="273"/>
      <c r="F34" s="273"/>
      <c r="G34" s="273"/>
      <c r="H34" s="273"/>
      <c r="I34" s="273"/>
      <c r="J34" s="273"/>
      <c r="K34" s="274"/>
    </row>
    <row r="35" ht="65.1" customHeight="1">
      <c r="A35" s="272" t="s">
        <v>15</v>
      </c>
      <c r="B35" s="273"/>
      <c r="C35" s="273"/>
      <c r="D35" s="273"/>
      <c r="E35" s="273"/>
      <c r="F35" s="273"/>
      <c r="G35" s="273"/>
      <c r="H35" s="273"/>
      <c r="I35" s="273"/>
      <c r="J35" s="273"/>
      <c r="K35" s="274"/>
    </row>
    <row r="36">
      <c r="A36" s="272" t="s">
        <v>1530</v>
      </c>
      <c r="B36" s="273"/>
      <c r="C36" s="273"/>
      <c r="D36" s="273"/>
      <c r="E36" s="273"/>
      <c r="F36" s="273"/>
      <c r="G36" s="273"/>
      <c r="H36" s="273"/>
      <c r="I36" s="273"/>
      <c r="J36" s="273"/>
      <c r="K36" s="274"/>
    </row>
    <row r="37" ht="65.1" customHeight="1">
      <c r="A37" s="272" t="s">
        <v>15</v>
      </c>
      <c r="B37" s="273"/>
      <c r="C37" s="273"/>
      <c r="D37" s="273"/>
      <c r="E37" s="273"/>
      <c r="F37" s="273"/>
      <c r="G37" s="273"/>
      <c r="H37" s="273"/>
      <c r="I37" s="273"/>
      <c r="J37" s="273"/>
      <c r="K37" s="274"/>
    </row>
    <row r="38">
      <c r="A38" s="272" t="s">
        <v>1531</v>
      </c>
      <c r="B38" s="273"/>
      <c r="C38" s="273"/>
      <c r="D38" s="273"/>
      <c r="E38" s="273"/>
      <c r="F38" s="273"/>
      <c r="G38" s="273"/>
      <c r="H38" s="273"/>
      <c r="I38" s="273"/>
      <c r="J38" s="273"/>
      <c r="K38" s="274"/>
    </row>
    <row r="39" ht="65.1" customHeight="1">
      <c r="A39" s="272" t="s">
        <v>15</v>
      </c>
      <c r="B39" s="273"/>
      <c r="C39" s="273"/>
      <c r="D39" s="273"/>
      <c r="E39" s="273"/>
      <c r="F39" s="273"/>
      <c r="G39" s="273"/>
      <c r="H39" s="273"/>
      <c r="I39" s="273"/>
      <c r="J39" s="273"/>
      <c r="K39" s="274"/>
    </row>
    <row r="40">
      <c r="A40" s="272" t="s">
        <v>1532</v>
      </c>
      <c r="B40" s="273"/>
      <c r="C40" s="273"/>
      <c r="D40" s="273"/>
      <c r="E40" s="273"/>
      <c r="F40" s="273"/>
      <c r="G40" s="273"/>
      <c r="H40" s="273"/>
      <c r="I40" s="273"/>
      <c r="J40" s="273"/>
      <c r="K40" s="274"/>
    </row>
    <row r="41" ht="65.1" customHeight="1">
      <c r="A41" s="272" t="s">
        <v>15</v>
      </c>
      <c r="B41" s="273"/>
      <c r="C41" s="273"/>
      <c r="D41" s="273"/>
      <c r="E41" s="273"/>
      <c r="F41" s="273"/>
      <c r="G41" s="273"/>
      <c r="H41" s="273"/>
      <c r="I41" s="273"/>
      <c r="J41" s="273"/>
      <c r="K41" s="274"/>
    </row>
    <row r="42">
      <c r="A42" s="272" t="s">
        <v>1533</v>
      </c>
      <c r="B42" s="273"/>
      <c r="C42" s="273"/>
      <c r="D42" s="273"/>
      <c r="E42" s="273"/>
      <c r="F42" s="273"/>
      <c r="G42" s="273"/>
      <c r="H42" s="273"/>
      <c r="I42" s="273"/>
      <c r="J42" s="273"/>
      <c r="K42" s="274"/>
    </row>
    <row r="43" ht="65.1" customHeight="1">
      <c r="A43" s="272" t="s">
        <v>15</v>
      </c>
      <c r="B43" s="273"/>
      <c r="C43" s="273"/>
      <c r="D43" s="273"/>
      <c r="E43" s="273"/>
      <c r="F43" s="273"/>
      <c r="G43" s="273"/>
      <c r="H43" s="273"/>
      <c r="I43" s="273"/>
      <c r="J43" s="273"/>
      <c r="K43" s="274"/>
    </row>
    <row r="44">
      <c r="A44" s="272" t="s">
        <v>1534</v>
      </c>
      <c r="B44" s="273"/>
      <c r="C44" s="273"/>
      <c r="D44" s="273"/>
      <c r="E44" s="273"/>
      <c r="F44" s="273"/>
      <c r="G44" s="273"/>
      <c r="H44" s="273"/>
      <c r="I44" s="273"/>
      <c r="J44" s="273"/>
      <c r="K44" s="274"/>
    </row>
    <row r="45" ht="65.1" customHeight="1">
      <c r="A45" s="272" t="s">
        <v>15</v>
      </c>
      <c r="B45" s="273"/>
      <c r="C45" s="273"/>
      <c r="D45" s="273"/>
      <c r="E45" s="273"/>
      <c r="F45" s="273"/>
      <c r="G45" s="273"/>
      <c r="H45" s="273"/>
      <c r="I45" s="273"/>
      <c r="J45" s="273"/>
      <c r="K45" s="274"/>
    </row>
    <row r="46" ht="27.75" customHeight="1">
      <c r="A46" s="272" t="s">
        <v>1535</v>
      </c>
      <c r="B46" s="273"/>
      <c r="C46" s="273"/>
      <c r="D46" s="273"/>
      <c r="E46" s="273"/>
      <c r="F46" s="273"/>
      <c r="G46" s="273"/>
      <c r="H46" s="273"/>
      <c r="I46" s="273"/>
      <c r="J46" s="273"/>
      <c r="K46" s="274"/>
    </row>
    <row r="47" ht="65.1" customHeight="1">
      <c r="A47" s="272" t="s">
        <v>15</v>
      </c>
      <c r="B47" s="273"/>
      <c r="C47" s="273"/>
      <c r="D47" s="273"/>
      <c r="E47" s="273"/>
      <c r="F47" s="273"/>
      <c r="G47" s="273"/>
      <c r="H47" s="273"/>
      <c r="I47" s="273"/>
      <c r="J47" s="273"/>
      <c r="K47" s="274"/>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304"/>
    <col min="2" max="11" width="11.7109375" customWidth="1" style="304"/>
    <col min="12" max="16384" width="9.140625" customWidth="1" style="304"/>
  </cols>
  <sheetData>
    <row r="1">
      <c r="A1" s="304" t="s">
        <v>1503</v>
      </c>
      <c r="K1" s="141" t="s">
        <v>1</v>
      </c>
    </row>
    <row r="2">
      <c r="A2" s="304" t="s">
        <v>1504</v>
      </c>
    </row>
    <row r="3">
      <c r="A3" s="357"/>
    </row>
    <row r="4">
      <c r="A4" s="368" t="s">
        <v>1505</v>
      </c>
      <c r="B4" s="467" t="s">
        <v>701</v>
      </c>
      <c r="C4" s="467"/>
      <c r="D4" s="467"/>
      <c r="E4" s="467"/>
      <c r="F4" s="467"/>
      <c r="G4" s="467"/>
      <c r="H4" s="467"/>
      <c r="I4" s="467"/>
      <c r="J4" s="467"/>
      <c r="K4" s="467"/>
    </row>
    <row r="5">
      <c r="A5" s="368"/>
      <c r="B5" s="468" t="s">
        <v>1405</v>
      </c>
      <c r="C5" s="469"/>
      <c r="D5" s="469"/>
      <c r="E5" s="469"/>
      <c r="F5" s="469"/>
      <c r="G5" s="469" t="s">
        <v>1506</v>
      </c>
      <c r="H5" s="469"/>
      <c r="I5" s="469"/>
      <c r="J5" s="469"/>
      <c r="K5" s="469"/>
    </row>
    <row r="6">
      <c r="A6" s="368"/>
      <c r="B6" s="468" t="s">
        <v>1507</v>
      </c>
      <c r="C6" s="469" t="s">
        <v>1508</v>
      </c>
      <c r="D6" s="469"/>
      <c r="E6" s="469"/>
      <c r="F6" s="469"/>
      <c r="G6" s="469" t="s">
        <v>1507</v>
      </c>
      <c r="H6" s="469" t="s">
        <v>1508</v>
      </c>
      <c r="I6" s="469"/>
      <c r="J6" s="469"/>
      <c r="K6" s="469"/>
    </row>
    <row r="7">
      <c r="A7" s="368"/>
      <c r="B7" s="470"/>
      <c r="C7" s="471" t="s">
        <v>1509</v>
      </c>
      <c r="D7" s="471" t="s">
        <v>1510</v>
      </c>
      <c r="E7" s="471" t="s">
        <v>1511</v>
      </c>
      <c r="F7" s="471" t="s">
        <v>1512</v>
      </c>
      <c r="G7" s="471"/>
      <c r="H7" s="471" t="s">
        <v>1509</v>
      </c>
      <c r="I7" s="471" t="s">
        <v>1510</v>
      </c>
      <c r="J7" s="471" t="s">
        <v>1511</v>
      </c>
      <c r="K7" s="471" t="s">
        <v>1512</v>
      </c>
    </row>
    <row r="8">
      <c r="A8" s="462" t="s">
        <v>1513</v>
      </c>
      <c r="B8" s="229" t="s">
        <v>1429</v>
      </c>
      <c r="C8" s="229" t="s">
        <v>15</v>
      </c>
      <c r="D8" s="229" t="s">
        <v>15</v>
      </c>
      <c r="E8" s="229" t="s">
        <v>15</v>
      </c>
      <c r="F8" s="229" t="s">
        <v>1431</v>
      </c>
      <c r="G8" s="229" t="s">
        <v>1430</v>
      </c>
      <c r="H8" s="229" t="s">
        <v>15</v>
      </c>
      <c r="I8" s="229" t="s">
        <v>15</v>
      </c>
      <c r="J8" s="229" t="s">
        <v>15</v>
      </c>
      <c r="K8" s="229" t="s">
        <v>1432</v>
      </c>
    </row>
    <row r="9">
      <c r="A9" s="473" t="s">
        <v>1514</v>
      </c>
      <c r="B9" s="270" t="s">
        <v>15</v>
      </c>
      <c r="C9" s="270" t="s">
        <v>15</v>
      </c>
      <c r="D9" s="270" t="s">
        <v>15</v>
      </c>
      <c r="E9" s="270" t="s">
        <v>15</v>
      </c>
      <c r="F9" s="270" t="s">
        <v>15</v>
      </c>
      <c r="G9" s="270" t="s">
        <v>15</v>
      </c>
      <c r="H9" s="270" t="s">
        <v>15</v>
      </c>
      <c r="I9" s="270" t="s">
        <v>15</v>
      </c>
      <c r="J9" s="270" t="s">
        <v>15</v>
      </c>
      <c r="K9" s="270" t="s">
        <v>15</v>
      </c>
    </row>
    <row r="10">
      <c r="A10" s="477" t="s">
        <v>1515</v>
      </c>
      <c r="B10" s="269" t="s">
        <v>15</v>
      </c>
      <c r="C10" s="269" t="s">
        <v>15</v>
      </c>
      <c r="D10" s="269" t="s">
        <v>15</v>
      </c>
      <c r="E10" s="269" t="s">
        <v>15</v>
      </c>
      <c r="F10" s="269" t="s">
        <v>15</v>
      </c>
      <c r="G10" s="269" t="s">
        <v>15</v>
      </c>
      <c r="H10" s="269" t="s">
        <v>15</v>
      </c>
      <c r="I10" s="269" t="s">
        <v>15</v>
      </c>
      <c r="J10" s="269" t="s">
        <v>15</v>
      </c>
      <c r="K10" s="269" t="s">
        <v>15</v>
      </c>
    </row>
    <row r="11" ht="24">
      <c r="A11" s="475" t="s">
        <v>1516</v>
      </c>
      <c r="B11" s="269" t="s">
        <v>15</v>
      </c>
      <c r="C11" s="269" t="s">
        <v>15</v>
      </c>
      <c r="D11" s="269" t="s">
        <v>15</v>
      </c>
      <c r="E11" s="269" t="s">
        <v>15</v>
      </c>
      <c r="F11" s="269" t="s">
        <v>15</v>
      </c>
      <c r="G11" s="269" t="s">
        <v>15</v>
      </c>
      <c r="H11" s="269" t="s">
        <v>15</v>
      </c>
      <c r="I11" s="269" t="s">
        <v>15</v>
      </c>
      <c r="J11" s="269" t="s">
        <v>15</v>
      </c>
      <c r="K11" s="269" t="s">
        <v>15</v>
      </c>
    </row>
    <row r="12">
      <c r="A12" s="266" t="s">
        <v>1517</v>
      </c>
      <c r="B12" s="271" t="s">
        <v>1429</v>
      </c>
      <c r="C12" s="271" t="s">
        <v>15</v>
      </c>
      <c r="D12" s="271" t="s">
        <v>15</v>
      </c>
      <c r="E12" s="271" t="s">
        <v>15</v>
      </c>
      <c r="F12" s="271" t="s">
        <v>1431</v>
      </c>
      <c r="G12" s="271" t="s">
        <v>1430</v>
      </c>
      <c r="H12" s="271" t="s">
        <v>15</v>
      </c>
      <c r="I12" s="271" t="s">
        <v>15</v>
      </c>
      <c r="J12" s="271" t="s">
        <v>15</v>
      </c>
      <c r="K12" s="271" t="s">
        <v>1432</v>
      </c>
    </row>
    <row r="13" ht="24">
      <c r="A13" s="462" t="s">
        <v>1518</v>
      </c>
      <c r="B13" s="229" t="s">
        <v>15</v>
      </c>
      <c r="C13" s="229" t="s">
        <v>15</v>
      </c>
      <c r="D13" s="229" t="s">
        <v>15</v>
      </c>
      <c r="E13" s="229" t="s">
        <v>15</v>
      </c>
      <c r="F13" s="229" t="s">
        <v>15</v>
      </c>
      <c r="G13" s="229" t="s">
        <v>15</v>
      </c>
      <c r="H13" s="229" t="s">
        <v>15</v>
      </c>
      <c r="I13" s="229" t="s">
        <v>15</v>
      </c>
      <c r="J13" s="229" t="s">
        <v>15</v>
      </c>
      <c r="K13" s="229" t="s">
        <v>15</v>
      </c>
    </row>
    <row r="14">
      <c r="A14" s="463" t="s">
        <v>719</v>
      </c>
      <c r="B14" s="229" t="s">
        <v>1429</v>
      </c>
      <c r="C14" s="229" t="s">
        <v>15</v>
      </c>
      <c r="D14" s="229" t="s">
        <v>15</v>
      </c>
      <c r="E14" s="229" t="s">
        <v>15</v>
      </c>
      <c r="F14" s="229" t="s">
        <v>1431</v>
      </c>
      <c r="G14" s="229" t="s">
        <v>1430</v>
      </c>
      <c r="H14" s="229" t="s">
        <v>15</v>
      </c>
      <c r="I14" s="229" t="s">
        <v>15</v>
      </c>
      <c r="J14" s="229" t="s">
        <v>15</v>
      </c>
      <c r="K14" s="229" t="s">
        <v>1432</v>
      </c>
    </row>
    <row r="15">
      <c r="A15" s="346"/>
      <c r="B15" s="346"/>
      <c r="C15" s="346"/>
      <c r="D15" s="346"/>
      <c r="E15" s="346"/>
      <c r="F15" s="346"/>
      <c r="G15" s="346"/>
      <c r="H15" s="346"/>
      <c r="I15" s="346"/>
      <c r="J15" s="346"/>
      <c r="K15" s="346"/>
    </row>
    <row r="16">
      <c r="A16" s="347" t="s">
        <v>1519</v>
      </c>
      <c r="B16" s="346"/>
      <c r="C16" s="346"/>
      <c r="D16" s="346"/>
      <c r="E16" s="346"/>
      <c r="F16" s="346"/>
      <c r="G16" s="346"/>
      <c r="H16" s="346"/>
      <c r="I16" s="346"/>
      <c r="J16" s="346"/>
      <c r="K16" s="346"/>
    </row>
    <row r="17">
      <c r="A17" s="347" t="s">
        <v>1520</v>
      </c>
    </row>
    <row r="18" s="79" customFormat="1">
      <c r="A18" s="456" t="s">
        <v>1521</v>
      </c>
    </row>
    <row r="19">
      <c r="A19" s="456" t="s">
        <v>1522</v>
      </c>
    </row>
    <row r="20">
      <c r="A20" s="456" t="s">
        <v>1523</v>
      </c>
    </row>
    <row r="21">
      <c r="A21" s="456" t="s">
        <v>1524</v>
      </c>
    </row>
    <row r="22">
      <c r="A22" s="456" t="s">
        <v>1525</v>
      </c>
    </row>
    <row r="23">
      <c r="A23" s="456" t="s">
        <v>1484</v>
      </c>
    </row>
    <row r="24">
      <c r="A24" s="456" t="s">
        <v>1526</v>
      </c>
    </row>
    <row r="25">
      <c r="A25" s="456" t="s">
        <v>1527</v>
      </c>
    </row>
    <row r="26">
      <c r="A26" s="194"/>
    </row>
    <row r="27">
      <c r="A27" s="451" t="s">
        <v>193</v>
      </c>
      <c r="B27" s="331"/>
      <c r="C27" s="331"/>
      <c r="D27" s="331"/>
      <c r="E27" s="331"/>
    </row>
    <row r="28">
      <c r="A28" s="478"/>
      <c r="B28" s="478"/>
      <c r="C28" s="478"/>
      <c r="D28" s="478"/>
      <c r="E28" s="478"/>
      <c r="F28" s="478"/>
      <c r="G28" s="478"/>
      <c r="H28" s="478"/>
      <c r="I28" s="478"/>
      <c r="J28" s="478"/>
      <c r="K28" s="478"/>
    </row>
    <row r="29">
      <c r="A29" s="410"/>
      <c r="B29" s="410"/>
      <c r="C29" s="410"/>
      <c r="D29" s="410"/>
      <c r="E29" s="410"/>
      <c r="F29" s="410"/>
      <c r="G29" s="410"/>
      <c r="H29" s="410"/>
      <c r="I29" s="410"/>
      <c r="J29" s="410"/>
      <c r="K29" s="410"/>
    </row>
    <row r="30">
      <c r="A30" s="410"/>
      <c r="B30" s="410"/>
      <c r="C30" s="410"/>
      <c r="D30" s="410"/>
      <c r="E30" s="410"/>
      <c r="F30" s="410"/>
      <c r="G30" s="410"/>
      <c r="H30" s="410"/>
      <c r="I30" s="410"/>
      <c r="J30" s="410"/>
      <c r="K30" s="410"/>
    </row>
    <row r="31">
      <c r="A31" s="476" t="s">
        <v>799</v>
      </c>
      <c r="B31" s="476"/>
      <c r="C31" s="476"/>
      <c r="D31" s="476"/>
      <c r="E31" s="476"/>
      <c r="F31" s="476"/>
      <c r="G31" s="476"/>
      <c r="H31" s="476"/>
      <c r="I31" s="476"/>
      <c r="J31" s="476"/>
      <c r="K31" s="476"/>
    </row>
    <row r="32">
      <c r="A32" s="275" t="s">
        <v>1528</v>
      </c>
      <c r="B32" s="276"/>
      <c r="C32" s="276"/>
      <c r="D32" s="276"/>
      <c r="E32" s="276"/>
      <c r="F32" s="276"/>
      <c r="G32" s="276"/>
      <c r="H32" s="276"/>
      <c r="I32" s="276"/>
      <c r="J32" s="276"/>
      <c r="K32" s="277"/>
    </row>
    <row r="33" ht="65.1" customHeight="1">
      <c r="A33" s="275" t="s">
        <v>15</v>
      </c>
      <c r="B33" s="276"/>
      <c r="C33" s="276"/>
      <c r="D33" s="276"/>
      <c r="E33" s="276"/>
      <c r="F33" s="276"/>
      <c r="G33" s="276"/>
      <c r="H33" s="276"/>
      <c r="I33" s="276"/>
      <c r="J33" s="276"/>
      <c r="K33" s="277"/>
    </row>
    <row r="34">
      <c r="A34" s="275" t="s">
        <v>1529</v>
      </c>
      <c r="B34" s="276"/>
      <c r="C34" s="276"/>
      <c r="D34" s="276"/>
      <c r="E34" s="276"/>
      <c r="F34" s="276"/>
      <c r="G34" s="276"/>
      <c r="H34" s="276"/>
      <c r="I34" s="276"/>
      <c r="J34" s="276"/>
      <c r="K34" s="277"/>
    </row>
    <row r="35" ht="65.1" customHeight="1">
      <c r="A35" s="275" t="s">
        <v>15</v>
      </c>
      <c r="B35" s="276"/>
      <c r="C35" s="276"/>
      <c r="D35" s="276"/>
      <c r="E35" s="276"/>
      <c r="F35" s="276"/>
      <c r="G35" s="276"/>
      <c r="H35" s="276"/>
      <c r="I35" s="276"/>
      <c r="J35" s="276"/>
      <c r="K35" s="277"/>
    </row>
    <row r="36">
      <c r="A36" s="275" t="s">
        <v>1530</v>
      </c>
      <c r="B36" s="276"/>
      <c r="C36" s="276"/>
      <c r="D36" s="276"/>
      <c r="E36" s="276"/>
      <c r="F36" s="276"/>
      <c r="G36" s="276"/>
      <c r="H36" s="276"/>
      <c r="I36" s="276"/>
      <c r="J36" s="276"/>
      <c r="K36" s="277"/>
    </row>
    <row r="37" ht="65.1" customHeight="1">
      <c r="A37" s="275" t="s">
        <v>15</v>
      </c>
      <c r="B37" s="276"/>
      <c r="C37" s="276"/>
      <c r="D37" s="276"/>
      <c r="E37" s="276"/>
      <c r="F37" s="276"/>
      <c r="G37" s="276"/>
      <c r="H37" s="276"/>
      <c r="I37" s="276"/>
      <c r="J37" s="276"/>
      <c r="K37" s="277"/>
    </row>
    <row r="38">
      <c r="A38" s="275" t="s">
        <v>1531</v>
      </c>
      <c r="B38" s="276"/>
      <c r="C38" s="276"/>
      <c r="D38" s="276"/>
      <c r="E38" s="276"/>
      <c r="F38" s="276"/>
      <c r="G38" s="276"/>
      <c r="H38" s="276"/>
      <c r="I38" s="276"/>
      <c r="J38" s="276"/>
      <c r="K38" s="277"/>
    </row>
    <row r="39" ht="65.1" customHeight="1">
      <c r="A39" s="275" t="s">
        <v>15</v>
      </c>
      <c r="B39" s="276"/>
      <c r="C39" s="276"/>
      <c r="D39" s="276"/>
      <c r="E39" s="276"/>
      <c r="F39" s="276"/>
      <c r="G39" s="276"/>
      <c r="H39" s="276"/>
      <c r="I39" s="276"/>
      <c r="J39" s="276"/>
      <c r="K39" s="277"/>
    </row>
    <row r="40">
      <c r="A40" s="275" t="s">
        <v>1532</v>
      </c>
      <c r="B40" s="276"/>
      <c r="C40" s="276"/>
      <c r="D40" s="276"/>
      <c r="E40" s="276"/>
      <c r="F40" s="276"/>
      <c r="G40" s="276"/>
      <c r="H40" s="276"/>
      <c r="I40" s="276"/>
      <c r="J40" s="276"/>
      <c r="K40" s="277"/>
    </row>
    <row r="41" ht="65.1" customHeight="1">
      <c r="A41" s="275" t="s">
        <v>15</v>
      </c>
      <c r="B41" s="276"/>
      <c r="C41" s="276"/>
      <c r="D41" s="276"/>
      <c r="E41" s="276"/>
      <c r="F41" s="276"/>
      <c r="G41" s="276"/>
      <c r="H41" s="276"/>
      <c r="I41" s="276"/>
      <c r="J41" s="276"/>
      <c r="K41" s="277"/>
    </row>
    <row r="42">
      <c r="A42" s="275" t="s">
        <v>1533</v>
      </c>
      <c r="B42" s="276"/>
      <c r="C42" s="276"/>
      <c r="D42" s="276"/>
      <c r="E42" s="276"/>
      <c r="F42" s="276"/>
      <c r="G42" s="276"/>
      <c r="H42" s="276"/>
      <c r="I42" s="276"/>
      <c r="J42" s="276"/>
      <c r="K42" s="277"/>
    </row>
    <row r="43" ht="65.1" customHeight="1">
      <c r="A43" s="275" t="s">
        <v>15</v>
      </c>
      <c r="B43" s="276"/>
      <c r="C43" s="276"/>
      <c r="D43" s="276"/>
      <c r="E43" s="276"/>
      <c r="F43" s="276"/>
      <c r="G43" s="276"/>
      <c r="H43" s="276"/>
      <c r="I43" s="276"/>
      <c r="J43" s="276"/>
      <c r="K43" s="277"/>
    </row>
    <row r="44">
      <c r="A44" s="275" t="s">
        <v>1534</v>
      </c>
      <c r="B44" s="276"/>
      <c r="C44" s="276"/>
      <c r="D44" s="276"/>
      <c r="E44" s="276"/>
      <c r="F44" s="276"/>
      <c r="G44" s="276"/>
      <c r="H44" s="276"/>
      <c r="I44" s="276"/>
      <c r="J44" s="276"/>
      <c r="K44" s="277"/>
    </row>
    <row r="45" ht="65.1" customHeight="1">
      <c r="A45" s="275" t="s">
        <v>15</v>
      </c>
      <c r="B45" s="276"/>
      <c r="C45" s="276"/>
      <c r="D45" s="276"/>
      <c r="E45" s="276"/>
      <c r="F45" s="276"/>
      <c r="G45" s="276"/>
      <c r="H45" s="276"/>
      <c r="I45" s="276"/>
      <c r="J45" s="276"/>
      <c r="K45" s="277"/>
    </row>
    <row r="46" ht="27.75" customHeight="1">
      <c r="A46" s="275" t="s">
        <v>1535</v>
      </c>
      <c r="B46" s="276"/>
      <c r="C46" s="276"/>
      <c r="D46" s="276"/>
      <c r="E46" s="276"/>
      <c r="F46" s="276"/>
      <c r="G46" s="276"/>
      <c r="H46" s="276"/>
      <c r="I46" s="276"/>
      <c r="J46" s="276"/>
      <c r="K46" s="277"/>
    </row>
    <row r="47" ht="65.1" customHeight="1">
      <c r="A47" s="275" t="s">
        <v>15</v>
      </c>
      <c r="B47" s="276"/>
      <c r="C47" s="276"/>
      <c r="D47" s="276"/>
      <c r="E47" s="276"/>
      <c r="F47" s="276"/>
      <c r="G47" s="276"/>
      <c r="H47" s="276"/>
      <c r="I47" s="276"/>
      <c r="J47" s="276"/>
      <c r="K47" s="277"/>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5"/>
  <sheetViews>
    <sheetView showGridLines="0" zoomScaleNormal="100" zoomScaleSheetLayoutView="90" workbookViewId="0">
      <selection activeCell="A16" sqref="A16:J16"/>
    </sheetView>
  </sheetViews>
  <sheetFormatPr defaultRowHeight="15" x14ac:dyDescent="0.25"/>
  <cols>
    <col min="1" max="1" width="52.7109375" customWidth="1" style="304"/>
    <col min="2" max="5" width="14.140625" customWidth="1" style="304"/>
    <col min="6" max="8" width="14.42578125" customWidth="1" style="304"/>
    <col min="9" max="9" width="14.85546875" customWidth="1" style="304"/>
    <col min="10" max="10" width="14.42578125" customWidth="1" style="304"/>
    <col min="11" max="16384" width="9.140625" customWidth="1" style="304"/>
  </cols>
  <sheetData>
    <row r="1">
      <c r="A1" s="304" t="s">
        <v>1418</v>
      </c>
      <c r="J1" s="141" t="s">
        <v>1</v>
      </c>
    </row>
    <row r="2">
      <c r="A2" s="218" t="s">
        <v>1486</v>
      </c>
      <c r="B2" s="218"/>
      <c r="C2" s="218"/>
      <c r="D2" s="218"/>
    </row>
    <row r="3">
      <c r="A3" s="479"/>
    </row>
    <row r="4">
      <c r="A4" s="480" t="s">
        <v>1420</v>
      </c>
      <c r="B4" s="481" t="s">
        <v>1397</v>
      </c>
      <c r="C4" s="482"/>
      <c r="D4" s="482"/>
      <c r="E4" s="482"/>
      <c r="F4" s="483" t="s">
        <v>1487</v>
      </c>
      <c r="G4" s="483" t="s">
        <v>1422</v>
      </c>
      <c r="H4" s="483" t="s">
        <v>1423</v>
      </c>
      <c r="I4" s="483" t="s">
        <v>1424</v>
      </c>
      <c r="J4" s="484" t="s">
        <v>1488</v>
      </c>
    </row>
    <row r="5">
      <c r="A5" s="480"/>
      <c r="B5" s="485" t="s">
        <v>1426</v>
      </c>
      <c r="C5" s="486"/>
      <c r="D5" s="486" t="s">
        <v>1427</v>
      </c>
      <c r="E5" s="486"/>
      <c r="F5" s="483"/>
      <c r="G5" s="483"/>
      <c r="H5" s="483"/>
      <c r="I5" s="483"/>
      <c r="J5" s="484"/>
    </row>
    <row r="6" ht="24">
      <c r="A6" s="480"/>
      <c r="B6" s="257" t="s">
        <v>1405</v>
      </c>
      <c r="C6" s="487" t="s">
        <v>1406</v>
      </c>
      <c r="D6" s="487" t="s">
        <v>1405</v>
      </c>
      <c r="E6" s="487" t="s">
        <v>1406</v>
      </c>
      <c r="F6" s="483"/>
      <c r="G6" s="483"/>
      <c r="H6" s="483"/>
      <c r="I6" s="483"/>
      <c r="J6" s="484"/>
    </row>
    <row r="7">
      <c r="A7" s="278" t="s">
        <v>1428</v>
      </c>
      <c r="B7" s="279" t="s">
        <v>1489</v>
      </c>
      <c r="C7" s="279" t="s">
        <v>1490</v>
      </c>
      <c r="D7" s="279" t="s">
        <v>1491</v>
      </c>
      <c r="E7" s="279" t="s">
        <v>1492</v>
      </c>
      <c r="F7" s="280" t="s">
        <v>15</v>
      </c>
      <c r="G7" s="280" t="s">
        <v>15</v>
      </c>
      <c r="H7" s="280" t="s">
        <v>15</v>
      </c>
      <c r="I7" s="280" t="s">
        <v>15</v>
      </c>
      <c r="J7" s="281" t="s">
        <v>15</v>
      </c>
    </row>
    <row r="8">
      <c r="A8" s="191" t="s">
        <v>1433</v>
      </c>
      <c r="B8" s="192" t="s">
        <v>15</v>
      </c>
      <c r="C8" s="192" t="s">
        <v>15</v>
      </c>
      <c r="D8" s="192" t="s">
        <v>1493</v>
      </c>
      <c r="E8" s="192" t="s">
        <v>1494</v>
      </c>
      <c r="F8" s="193" t="s">
        <v>15</v>
      </c>
      <c r="G8" s="193" t="s">
        <v>15</v>
      </c>
      <c r="H8" s="193" t="s">
        <v>15</v>
      </c>
      <c r="I8" s="193" t="s">
        <v>15</v>
      </c>
      <c r="J8" s="193" t="s">
        <v>15</v>
      </c>
    </row>
    <row r="9">
      <c r="A9" s="195" t="s">
        <v>1434</v>
      </c>
      <c r="B9" s="104" t="s">
        <v>15</v>
      </c>
      <c r="C9" s="104" t="s">
        <v>15</v>
      </c>
      <c r="D9" s="104" t="s">
        <v>15</v>
      </c>
      <c r="E9" s="104" t="s">
        <v>15</v>
      </c>
      <c r="F9" s="102" t="s">
        <v>15</v>
      </c>
      <c r="G9" s="102" t="s">
        <v>15</v>
      </c>
      <c r="H9" s="102" t="s">
        <v>15</v>
      </c>
      <c r="I9" s="102" t="s">
        <v>15</v>
      </c>
      <c r="J9" s="102" t="s">
        <v>15</v>
      </c>
    </row>
    <row r="10">
      <c r="A10" s="195" t="s">
        <v>1435</v>
      </c>
      <c r="B10" s="104" t="s">
        <v>15</v>
      </c>
      <c r="C10" s="104" t="s">
        <v>15</v>
      </c>
      <c r="D10" s="104" t="s">
        <v>15</v>
      </c>
      <c r="E10" s="104" t="s">
        <v>15</v>
      </c>
      <c r="F10" s="102" t="s">
        <v>15</v>
      </c>
      <c r="G10" s="102" t="s">
        <v>15</v>
      </c>
      <c r="H10" s="102" t="s">
        <v>15</v>
      </c>
      <c r="I10" s="102" t="s">
        <v>15</v>
      </c>
      <c r="J10" s="102" t="s">
        <v>15</v>
      </c>
    </row>
    <row r="11">
      <c r="A11" s="195" t="s">
        <v>1436</v>
      </c>
      <c r="B11" s="104" t="s">
        <v>15</v>
      </c>
      <c r="C11" s="104" t="s">
        <v>15</v>
      </c>
      <c r="D11" s="104" t="s">
        <v>15</v>
      </c>
      <c r="E11" s="104" t="s">
        <v>15</v>
      </c>
      <c r="F11" s="102" t="s">
        <v>15</v>
      </c>
      <c r="G11" s="102" t="s">
        <v>15</v>
      </c>
      <c r="H11" s="102" t="s">
        <v>15</v>
      </c>
      <c r="I11" s="102" t="s">
        <v>15</v>
      </c>
      <c r="J11" s="102" t="s">
        <v>15</v>
      </c>
    </row>
    <row r="12">
      <c r="A12" s="195" t="s">
        <v>1437</v>
      </c>
      <c r="B12" s="104" t="s">
        <v>15</v>
      </c>
      <c r="C12" s="104" t="s">
        <v>15</v>
      </c>
      <c r="D12" s="104" t="s">
        <v>15</v>
      </c>
      <c r="E12" s="104" t="s">
        <v>15</v>
      </c>
      <c r="F12" s="102" t="s">
        <v>15</v>
      </c>
      <c r="G12" s="102" t="s">
        <v>15</v>
      </c>
      <c r="H12" s="102" t="s">
        <v>15</v>
      </c>
      <c r="I12" s="102" t="s">
        <v>15</v>
      </c>
      <c r="J12" s="102" t="s">
        <v>15</v>
      </c>
    </row>
    <row r="13">
      <c r="A13" s="195" t="s">
        <v>1438</v>
      </c>
      <c r="B13" s="104" t="s">
        <v>15</v>
      </c>
      <c r="C13" s="104" t="s">
        <v>15</v>
      </c>
      <c r="D13" s="104" t="s">
        <v>15</v>
      </c>
      <c r="E13" s="104" t="s">
        <v>15</v>
      </c>
      <c r="F13" s="102" t="s">
        <v>15</v>
      </c>
      <c r="G13" s="102" t="s">
        <v>15</v>
      </c>
      <c r="H13" s="102" t="s">
        <v>15</v>
      </c>
      <c r="I13" s="102" t="s">
        <v>15</v>
      </c>
      <c r="J13" s="102" t="s">
        <v>15</v>
      </c>
    </row>
    <row r="14">
      <c r="A14" s="195" t="s">
        <v>1439</v>
      </c>
      <c r="B14" s="104" t="s">
        <v>15</v>
      </c>
      <c r="C14" s="104" t="s">
        <v>15</v>
      </c>
      <c r="D14" s="104" t="s">
        <v>15</v>
      </c>
      <c r="E14" s="104" t="s">
        <v>15</v>
      </c>
      <c r="F14" s="102" t="s">
        <v>15</v>
      </c>
      <c r="G14" s="102" t="s">
        <v>15</v>
      </c>
      <c r="H14" s="102" t="s">
        <v>15</v>
      </c>
      <c r="I14" s="102" t="s">
        <v>15</v>
      </c>
      <c r="J14" s="102" t="s">
        <v>15</v>
      </c>
    </row>
    <row r="15">
      <c r="A15" s="196" t="s">
        <v>1440</v>
      </c>
      <c r="B15" s="192" t="s">
        <v>15</v>
      </c>
      <c r="C15" s="192" t="s">
        <v>15</v>
      </c>
      <c r="D15" s="192" t="s">
        <v>1493</v>
      </c>
      <c r="E15" s="192" t="s">
        <v>1494</v>
      </c>
      <c r="F15" s="193" t="s">
        <v>15</v>
      </c>
      <c r="G15" s="193" t="s">
        <v>15</v>
      </c>
      <c r="H15" s="193" t="s">
        <v>15</v>
      </c>
      <c r="I15" s="193" t="s">
        <v>15</v>
      </c>
      <c r="J15" s="193" t="s">
        <v>15</v>
      </c>
    </row>
    <row r="16">
      <c r="A16" s="195" t="s">
        <v>1495</v>
      </c>
      <c r="B16" s="104" t="s">
        <v>15</v>
      </c>
      <c r="C16" s="104" t="s">
        <v>15</v>
      </c>
      <c r="D16" s="104" t="s">
        <v>1493</v>
      </c>
      <c r="E16" s="104" t="s">
        <v>1494</v>
      </c>
      <c r="F16" s="102" t="s">
        <v>1496</v>
      </c>
      <c r="G16" s="102" t="s">
        <v>1456</v>
      </c>
      <c r="H16" s="102" t="s">
        <v>1457</v>
      </c>
      <c r="I16" s="102" t="s">
        <v>871</v>
      </c>
      <c r="J16" s="102" t="s">
        <v>1459</v>
      </c>
    </row>
    <row r="17">
      <c r="A17" s="191" t="s">
        <v>1441</v>
      </c>
      <c r="B17" s="192" t="s">
        <v>15</v>
      </c>
      <c r="C17" s="192" t="s">
        <v>15</v>
      </c>
      <c r="D17" s="192" t="s">
        <v>15</v>
      </c>
      <c r="E17" s="192" t="s">
        <v>15</v>
      </c>
      <c r="F17" s="193" t="s">
        <v>15</v>
      </c>
      <c r="G17" s="193" t="s">
        <v>15</v>
      </c>
      <c r="H17" s="193" t="s">
        <v>15</v>
      </c>
      <c r="I17" s="193" t="s">
        <v>15</v>
      </c>
      <c r="J17" s="193" t="s">
        <v>15</v>
      </c>
    </row>
    <row r="18">
      <c r="A18" s="195" t="s">
        <v>1442</v>
      </c>
      <c r="B18" s="104" t="s">
        <v>15</v>
      </c>
      <c r="C18" s="104" t="s">
        <v>15</v>
      </c>
      <c r="D18" s="104" t="s">
        <v>15</v>
      </c>
      <c r="E18" s="104" t="s">
        <v>15</v>
      </c>
      <c r="F18" s="102" t="s">
        <v>15</v>
      </c>
      <c r="G18" s="102" t="s">
        <v>15</v>
      </c>
      <c r="H18" s="102" t="s">
        <v>15</v>
      </c>
      <c r="I18" s="102" t="s">
        <v>15</v>
      </c>
      <c r="J18" s="102" t="s">
        <v>15</v>
      </c>
    </row>
    <row r="19">
      <c r="A19" s="195" t="s">
        <v>1443</v>
      </c>
      <c r="B19" s="104" t="s">
        <v>15</v>
      </c>
      <c r="C19" s="104" t="s">
        <v>15</v>
      </c>
      <c r="D19" s="104" t="s">
        <v>15</v>
      </c>
      <c r="E19" s="104" t="s">
        <v>15</v>
      </c>
      <c r="F19" s="102" t="s">
        <v>15</v>
      </c>
      <c r="G19" s="102" t="s">
        <v>15</v>
      </c>
      <c r="H19" s="102" t="s">
        <v>15</v>
      </c>
      <c r="I19" s="102" t="s">
        <v>15</v>
      </c>
      <c r="J19" s="102" t="s">
        <v>15</v>
      </c>
    </row>
    <row r="20">
      <c r="A20" s="195" t="s">
        <v>1444</v>
      </c>
      <c r="B20" s="104" t="s">
        <v>15</v>
      </c>
      <c r="C20" s="104" t="s">
        <v>15</v>
      </c>
      <c r="D20" s="104" t="s">
        <v>15</v>
      </c>
      <c r="E20" s="104" t="s">
        <v>15</v>
      </c>
      <c r="F20" s="102" t="s">
        <v>15</v>
      </c>
      <c r="G20" s="102" t="s">
        <v>15</v>
      </c>
      <c r="H20" s="102" t="s">
        <v>15</v>
      </c>
      <c r="I20" s="102" t="s">
        <v>15</v>
      </c>
      <c r="J20" s="102" t="s">
        <v>15</v>
      </c>
    </row>
    <row r="21">
      <c r="A21" s="195" t="s">
        <v>1445</v>
      </c>
      <c r="B21" s="104" t="s">
        <v>15</v>
      </c>
      <c r="C21" s="104" t="s">
        <v>15</v>
      </c>
      <c r="D21" s="104" t="s">
        <v>15</v>
      </c>
      <c r="E21" s="104" t="s">
        <v>15</v>
      </c>
      <c r="F21" s="102" t="s">
        <v>15</v>
      </c>
      <c r="G21" s="102" t="s">
        <v>15</v>
      </c>
      <c r="H21" s="102" t="s">
        <v>15</v>
      </c>
      <c r="I21" s="102" t="s">
        <v>15</v>
      </c>
      <c r="J21" s="102" t="s">
        <v>15</v>
      </c>
    </row>
    <row r="22">
      <c r="A22" s="195" t="s">
        <v>1446</v>
      </c>
      <c r="B22" s="104" t="s">
        <v>15</v>
      </c>
      <c r="C22" s="104" t="s">
        <v>15</v>
      </c>
      <c r="D22" s="104" t="s">
        <v>15</v>
      </c>
      <c r="E22" s="104" t="s">
        <v>15</v>
      </c>
      <c r="F22" s="102" t="s">
        <v>15</v>
      </c>
      <c r="G22" s="102" t="s">
        <v>15</v>
      </c>
      <c r="H22" s="102" t="s">
        <v>15</v>
      </c>
      <c r="I22" s="102" t="s">
        <v>15</v>
      </c>
      <c r="J22" s="102" t="s">
        <v>15</v>
      </c>
    </row>
    <row r="23">
      <c r="A23" s="195" t="s">
        <v>1447</v>
      </c>
      <c r="B23" s="104" t="s">
        <v>15</v>
      </c>
      <c r="C23" s="104" t="s">
        <v>15</v>
      </c>
      <c r="D23" s="104" t="s">
        <v>15</v>
      </c>
      <c r="E23" s="104" t="s">
        <v>15</v>
      </c>
      <c r="F23" s="102" t="s">
        <v>15</v>
      </c>
      <c r="G23" s="102" t="s">
        <v>15</v>
      </c>
      <c r="H23" s="102" t="s">
        <v>15</v>
      </c>
      <c r="I23" s="102" t="s">
        <v>15</v>
      </c>
      <c r="J23" s="102" t="s">
        <v>15</v>
      </c>
    </row>
    <row r="24">
      <c r="A24" s="196" t="s">
        <v>1448</v>
      </c>
      <c r="B24" s="192" t="s">
        <v>15</v>
      </c>
      <c r="C24" s="192" t="s">
        <v>15</v>
      </c>
      <c r="D24" s="192" t="s">
        <v>15</v>
      </c>
      <c r="E24" s="192" t="s">
        <v>15</v>
      </c>
      <c r="F24" s="193" t="s">
        <v>15</v>
      </c>
      <c r="G24" s="193" t="s">
        <v>15</v>
      </c>
      <c r="H24" s="193" t="s">
        <v>15</v>
      </c>
      <c r="I24" s="193" t="s">
        <v>15</v>
      </c>
      <c r="J24" s="193" t="s">
        <v>15</v>
      </c>
    </row>
    <row r="25">
      <c r="A25" s="191" t="s">
        <v>1449</v>
      </c>
      <c r="B25" s="192" t="s">
        <v>1489</v>
      </c>
      <c r="C25" s="192" t="s">
        <v>1490</v>
      </c>
      <c r="D25" s="192" t="s">
        <v>1497</v>
      </c>
      <c r="E25" s="192" t="s">
        <v>1498</v>
      </c>
      <c r="F25" s="193" t="s">
        <v>15</v>
      </c>
      <c r="G25" s="193" t="s">
        <v>15</v>
      </c>
      <c r="H25" s="193" t="s">
        <v>15</v>
      </c>
      <c r="I25" s="193" t="s">
        <v>15</v>
      </c>
      <c r="J25" s="193" t="s">
        <v>15</v>
      </c>
    </row>
    <row r="26">
      <c r="A26" s="196" t="s">
        <v>1450</v>
      </c>
      <c r="B26" s="192" t="s">
        <v>15</v>
      </c>
      <c r="C26" s="192" t="s">
        <v>15</v>
      </c>
      <c r="D26" s="192" t="s">
        <v>15</v>
      </c>
      <c r="E26" s="192" t="s">
        <v>15</v>
      </c>
      <c r="F26" s="193" t="s">
        <v>15</v>
      </c>
      <c r="G26" s="193" t="s">
        <v>15</v>
      </c>
      <c r="H26" s="193" t="s">
        <v>15</v>
      </c>
      <c r="I26" s="193" t="s">
        <v>15</v>
      </c>
      <c r="J26" s="193" t="s">
        <v>15</v>
      </c>
    </row>
    <row r="27">
      <c r="A27" s="196" t="s">
        <v>1451</v>
      </c>
      <c r="B27" s="192" t="s">
        <v>15</v>
      </c>
      <c r="C27" s="192" t="s">
        <v>15</v>
      </c>
      <c r="D27" s="192" t="s">
        <v>1499</v>
      </c>
      <c r="E27" s="192" t="s">
        <v>1500</v>
      </c>
      <c r="F27" s="193" t="s">
        <v>15</v>
      </c>
      <c r="G27" s="193" t="s">
        <v>15</v>
      </c>
      <c r="H27" s="193" t="s">
        <v>15</v>
      </c>
      <c r="I27" s="193" t="s">
        <v>15</v>
      </c>
      <c r="J27" s="193" t="s">
        <v>15</v>
      </c>
    </row>
    <row r="28">
      <c r="A28" s="195" t="s">
        <v>1454</v>
      </c>
      <c r="B28" s="104" t="s">
        <v>15</v>
      </c>
      <c r="C28" s="104" t="s">
        <v>15</v>
      </c>
      <c r="D28" s="104" t="s">
        <v>1499</v>
      </c>
      <c r="E28" s="104" t="s">
        <v>1500</v>
      </c>
      <c r="F28" s="102" t="s">
        <v>1455</v>
      </c>
      <c r="G28" s="102" t="s">
        <v>1456</v>
      </c>
      <c r="H28" s="102" t="s">
        <v>1457</v>
      </c>
      <c r="I28" s="102" t="s">
        <v>871</v>
      </c>
      <c r="J28" s="102" t="s">
        <v>1459</v>
      </c>
    </row>
    <row r="29">
      <c r="A29" s="196" t="s">
        <v>1460</v>
      </c>
      <c r="B29" s="192" t="s">
        <v>1489</v>
      </c>
      <c r="C29" s="192" t="s">
        <v>1490</v>
      </c>
      <c r="D29" s="192" t="s">
        <v>1501</v>
      </c>
      <c r="E29" s="192" t="s">
        <v>1502</v>
      </c>
      <c r="F29" s="193" t="s">
        <v>15</v>
      </c>
      <c r="G29" s="193" t="s">
        <v>15</v>
      </c>
      <c r="H29" s="193" t="s">
        <v>15</v>
      </c>
      <c r="I29" s="193" t="s">
        <v>15</v>
      </c>
      <c r="J29" s="193" t="s">
        <v>15</v>
      </c>
    </row>
    <row r="30">
      <c r="A30" s="195" t="s">
        <v>1463</v>
      </c>
      <c r="B30" s="104" t="s">
        <v>1489</v>
      </c>
      <c r="C30" s="104" t="s">
        <v>1490</v>
      </c>
      <c r="D30" s="104" t="s">
        <v>15</v>
      </c>
      <c r="E30" s="104" t="s">
        <v>15</v>
      </c>
      <c r="F30" s="102" t="s">
        <v>1496</v>
      </c>
      <c r="G30" s="102" t="s">
        <v>1456</v>
      </c>
      <c r="H30" s="102" t="s">
        <v>1457</v>
      </c>
      <c r="I30" s="102" t="s">
        <v>1458</v>
      </c>
      <c r="J30" s="102" t="s">
        <v>1459</v>
      </c>
    </row>
    <row r="31">
      <c r="A31" s="282" t="s">
        <v>1471</v>
      </c>
      <c r="B31" s="238" t="s">
        <v>15</v>
      </c>
      <c r="C31" s="283" t="s">
        <v>15</v>
      </c>
      <c r="D31" s="285" t="s">
        <v>1501</v>
      </c>
      <c r="E31" s="283" t="s">
        <v>1502</v>
      </c>
      <c r="F31" s="286" t="s">
        <v>1496</v>
      </c>
      <c r="G31" s="286" t="s">
        <v>1456</v>
      </c>
      <c r="H31" s="286" t="s">
        <v>1457</v>
      </c>
      <c r="I31" s="286" t="s">
        <v>1458</v>
      </c>
      <c r="J31" s="286" t="s">
        <v>1459</v>
      </c>
    </row>
    <row r="32">
      <c r="A32" s="346"/>
      <c r="B32" s="346"/>
      <c r="C32" s="346"/>
      <c r="D32" s="346"/>
      <c r="E32" s="346"/>
      <c r="F32" s="346"/>
      <c r="G32" s="346"/>
      <c r="H32" s="346"/>
      <c r="I32" s="346"/>
      <c r="J32" s="346"/>
    </row>
    <row r="33">
      <c r="A33" s="346"/>
      <c r="B33" s="346"/>
      <c r="C33" s="346"/>
      <c r="D33" s="346"/>
      <c r="E33" s="346"/>
      <c r="F33" s="346"/>
      <c r="G33" s="346"/>
      <c r="H33" s="346"/>
      <c r="I33" s="346"/>
      <c r="J33" s="346"/>
    </row>
    <row r="34">
      <c r="A34" s="347" t="s">
        <v>1478</v>
      </c>
      <c r="B34" s="347"/>
      <c r="C34" s="347"/>
      <c r="D34" s="347"/>
      <c r="E34" s="347"/>
      <c r="F34" s="347"/>
      <c r="G34" s="347"/>
      <c r="H34" s="347"/>
      <c r="I34" s="347"/>
      <c r="J34" s="347"/>
    </row>
    <row r="35">
      <c r="A35" s="338" t="s">
        <v>1479</v>
      </c>
      <c r="B35" s="377"/>
      <c r="C35" s="377"/>
      <c r="D35" s="377"/>
      <c r="E35" s="377"/>
      <c r="F35" s="377"/>
      <c r="G35" s="377"/>
      <c r="H35" s="377"/>
      <c r="I35" s="377"/>
      <c r="J35" s="377"/>
    </row>
    <row r="36" ht="30.75" customHeight="1">
      <c r="A36" s="338" t="s">
        <v>1480</v>
      </c>
      <c r="B36" s="377"/>
      <c r="C36" s="377"/>
      <c r="D36" s="377"/>
      <c r="E36" s="377"/>
      <c r="F36" s="377"/>
      <c r="G36" s="377"/>
      <c r="H36" s="377"/>
      <c r="I36" s="377"/>
      <c r="J36" s="377"/>
    </row>
    <row r="37">
      <c r="A37" s="338" t="s">
        <v>1481</v>
      </c>
      <c r="B37" s="377"/>
      <c r="C37" s="377"/>
      <c r="D37" s="377"/>
      <c r="E37" s="377"/>
      <c r="F37" s="377"/>
      <c r="G37" s="377"/>
      <c r="H37" s="377"/>
      <c r="I37" s="377"/>
      <c r="J37" s="377"/>
    </row>
    <row r="38">
      <c r="A38" s="338" t="s">
        <v>1482</v>
      </c>
      <c r="B38" s="377"/>
      <c r="C38" s="377"/>
      <c r="D38" s="377"/>
      <c r="E38" s="377"/>
      <c r="F38" s="377"/>
      <c r="G38" s="377"/>
      <c r="H38" s="377"/>
      <c r="I38" s="377"/>
      <c r="J38" s="377"/>
    </row>
    <row r="39">
      <c r="A39" s="338" t="s">
        <v>1483</v>
      </c>
      <c r="B39" s="377"/>
      <c r="C39" s="377"/>
      <c r="D39" s="377"/>
      <c r="E39" s="377"/>
      <c r="F39" s="377"/>
      <c r="G39" s="377"/>
      <c r="H39" s="377"/>
      <c r="I39" s="377"/>
      <c r="J39" s="377"/>
    </row>
    <row r="40">
      <c r="A40" s="338" t="s">
        <v>1484</v>
      </c>
      <c r="B40" s="377"/>
      <c r="C40" s="377"/>
      <c r="D40" s="377"/>
      <c r="E40" s="377"/>
      <c r="F40" s="377"/>
      <c r="G40" s="377"/>
      <c r="H40" s="377"/>
      <c r="I40" s="377"/>
      <c r="J40" s="377"/>
    </row>
    <row r="41">
      <c r="A41" s="338" t="s">
        <v>1485</v>
      </c>
      <c r="B41" s="377"/>
      <c r="C41" s="377"/>
      <c r="D41" s="377"/>
      <c r="E41" s="377"/>
      <c r="F41" s="377"/>
      <c r="G41" s="377"/>
      <c r="H41" s="377"/>
      <c r="I41" s="377"/>
      <c r="J41" s="377"/>
    </row>
    <row r="42">
      <c r="A42" s="338"/>
      <c r="B42" s="377"/>
      <c r="C42" s="377"/>
      <c r="D42" s="377"/>
      <c r="E42" s="377"/>
      <c r="F42" s="377"/>
      <c r="G42" s="377"/>
      <c r="H42" s="377"/>
      <c r="I42" s="377"/>
      <c r="J42" s="377"/>
    </row>
    <row r="43">
      <c r="A43" s="451" t="s">
        <v>193</v>
      </c>
      <c r="B43" s="331"/>
      <c r="C43" s="331"/>
      <c r="D43" s="331"/>
      <c r="E43" s="331"/>
    </row>
    <row r="44">
      <c r="A44" s="410"/>
      <c r="B44" s="410"/>
      <c r="C44" s="410"/>
      <c r="D44" s="410"/>
      <c r="E44" s="410"/>
      <c r="F44" s="410"/>
      <c r="G44" s="410"/>
      <c r="H44" s="410"/>
      <c r="I44" s="410"/>
      <c r="J44" s="410"/>
      <c r="K44" s="339"/>
    </row>
    <row r="45">
      <c r="A45" s="410"/>
      <c r="B45" s="410"/>
      <c r="C45" s="410"/>
      <c r="D45" s="410"/>
      <c r="E45" s="410"/>
      <c r="F45" s="410"/>
      <c r="G45" s="410"/>
      <c r="H45" s="410"/>
      <c r="I45" s="410"/>
      <c r="J45" s="410"/>
      <c r="K45" s="339"/>
    </row>
    <row r="46">
      <c r="A46" s="410"/>
      <c r="B46" s="410"/>
      <c r="C46" s="410"/>
      <c r="D46" s="410"/>
      <c r="E46" s="410"/>
      <c r="F46" s="410"/>
      <c r="G46" s="410"/>
      <c r="H46" s="410"/>
      <c r="I46" s="410"/>
      <c r="J46" s="410"/>
      <c r="K46" s="339"/>
    </row>
    <row r="47">
      <c r="A47" s="410"/>
      <c r="B47" s="410"/>
      <c r="C47" s="410"/>
      <c r="D47" s="410"/>
      <c r="E47" s="410"/>
      <c r="F47" s="410"/>
      <c r="G47" s="410"/>
      <c r="H47" s="410"/>
      <c r="I47" s="410"/>
      <c r="J47" s="410"/>
      <c r="K47" s="339"/>
    </row>
    <row r="48">
      <c r="A48" s="410"/>
      <c r="B48" s="410"/>
      <c r="C48" s="410"/>
      <c r="D48" s="410"/>
      <c r="E48" s="410"/>
      <c r="F48" s="410"/>
      <c r="G48" s="410"/>
      <c r="H48" s="410"/>
      <c r="I48" s="410"/>
      <c r="J48" s="410"/>
      <c r="K48" s="339"/>
    </row>
    <row r="49">
      <c r="A49" s="410"/>
      <c r="B49" s="410"/>
      <c r="C49" s="410"/>
      <c r="D49" s="410"/>
      <c r="E49" s="410"/>
      <c r="F49" s="410"/>
      <c r="G49" s="410"/>
      <c r="H49" s="410"/>
      <c r="I49" s="410"/>
      <c r="J49" s="410"/>
      <c r="K49" s="339"/>
    </row>
    <row r="50">
      <c r="A50" s="410"/>
      <c r="B50" s="410"/>
      <c r="C50" s="410"/>
      <c r="D50" s="410"/>
      <c r="E50" s="410"/>
      <c r="F50" s="410"/>
      <c r="G50" s="410"/>
      <c r="H50" s="410"/>
      <c r="I50" s="410"/>
      <c r="J50" s="410"/>
      <c r="K50" s="339"/>
    </row>
    <row r="51">
      <c r="A51" s="410"/>
      <c r="B51" s="410"/>
      <c r="C51" s="410"/>
      <c r="D51" s="410"/>
      <c r="E51" s="410"/>
      <c r="F51" s="410"/>
      <c r="G51" s="410"/>
      <c r="H51" s="410"/>
      <c r="I51" s="410"/>
      <c r="J51" s="410"/>
      <c r="K51" s="339"/>
    </row>
    <row r="52">
      <c r="A52" s="410"/>
      <c r="B52" s="410"/>
      <c r="C52" s="410"/>
      <c r="D52" s="410"/>
      <c r="E52" s="410"/>
      <c r="F52" s="410"/>
      <c r="G52" s="410"/>
      <c r="H52" s="410"/>
      <c r="I52" s="410"/>
      <c r="J52" s="410"/>
      <c r="K52" s="339"/>
    </row>
    <row r="53">
      <c r="A53" s="410"/>
      <c r="B53" s="410"/>
      <c r="C53" s="410"/>
      <c r="D53" s="410"/>
      <c r="E53" s="410"/>
      <c r="F53" s="410"/>
      <c r="G53" s="410"/>
      <c r="H53" s="410"/>
      <c r="I53" s="410"/>
      <c r="J53" s="410"/>
      <c r="K53" s="339"/>
    </row>
    <row r="54">
      <c r="A54" s="410"/>
      <c r="B54" s="410"/>
      <c r="C54" s="410"/>
      <c r="D54" s="410"/>
      <c r="E54" s="410"/>
      <c r="F54" s="410"/>
      <c r="G54" s="410"/>
      <c r="H54" s="410"/>
      <c r="I54" s="410"/>
      <c r="J54" s="410"/>
      <c r="K54" s="339"/>
    </row>
    <row r="55">
      <c r="A55" s="410"/>
      <c r="B55" s="410"/>
      <c r="C55" s="410"/>
      <c r="D55" s="410"/>
      <c r="E55" s="410"/>
      <c r="F55" s="410"/>
      <c r="G55" s="410"/>
      <c r="H55" s="410"/>
      <c r="I55" s="410"/>
      <c r="J55" s="410"/>
      <c r="K55" s="339"/>
    </row>
  </sheetData>
  <sheetProtection sheet="1" password="c04f"/>
  <mergeCells>
    <mergeCell ref="A4:A6"/>
    <mergeCell ref="B5:C5"/>
    <mergeCell ref="A37:J37"/>
    <mergeCell ref="B4:E4"/>
    <mergeCell ref="D5:E5"/>
    <mergeCell ref="F4:F6"/>
    <mergeCell ref="G4:G6"/>
    <mergeCell ref="H4:H6"/>
    <mergeCell ref="I4:I6"/>
    <mergeCell ref="J4:J6"/>
    <mergeCell ref="A34:J34"/>
    <mergeCell ref="A35:J35"/>
    <mergeCell ref="A36:J36"/>
    <mergeCell ref="A40:J40"/>
    <mergeCell ref="A41:J41"/>
    <mergeCell ref="A42:J42"/>
    <mergeCell ref="A38:J38"/>
    <mergeCell ref="A39:J39"/>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9"/>
  <sheetViews>
    <sheetView showGridLines="0" zoomScaleNormal="100" zoomScaleSheetLayoutView="100" workbookViewId="0">
      <selection activeCell="A11" sqref="A11:J11"/>
    </sheetView>
  </sheetViews>
  <sheetFormatPr defaultRowHeight="15" x14ac:dyDescent="0.25"/>
  <cols>
    <col min="1" max="1" width="52.7109375" customWidth="1" style="304"/>
    <col min="2" max="5" width="14.140625" customWidth="1" style="304"/>
    <col min="6" max="8" width="14.42578125" customWidth="1" style="304"/>
    <col min="9" max="9" width="15.85546875" customWidth="1" style="304"/>
    <col min="10" max="10" width="14.42578125" customWidth="1" style="304"/>
    <col min="11" max="16384" width="9.140625" customWidth="1" style="304"/>
  </cols>
  <sheetData>
    <row r="1">
      <c r="A1" s="304" t="s">
        <v>1418</v>
      </c>
      <c r="J1" s="141" t="s">
        <v>1</v>
      </c>
    </row>
    <row r="2">
      <c r="A2" s="304" t="s">
        <v>1419</v>
      </c>
      <c r="B2" s="304"/>
      <c r="C2" s="304"/>
      <c r="D2" s="304"/>
    </row>
    <row r="3">
      <c r="A3" s="479"/>
    </row>
    <row r="4">
      <c r="A4" s="368" t="s">
        <v>1420</v>
      </c>
      <c r="B4" s="481" t="s">
        <v>1397</v>
      </c>
      <c r="C4" s="482"/>
      <c r="D4" s="482"/>
      <c r="E4" s="482"/>
      <c r="F4" s="367" t="s">
        <v>1421</v>
      </c>
      <c r="G4" s="483" t="s">
        <v>1422</v>
      </c>
      <c r="H4" s="483" t="s">
        <v>1423</v>
      </c>
      <c r="I4" s="483" t="s">
        <v>1424</v>
      </c>
      <c r="J4" s="488" t="s">
        <v>1425</v>
      </c>
    </row>
    <row r="5">
      <c r="A5" s="368"/>
      <c r="B5" s="485" t="s">
        <v>1426</v>
      </c>
      <c r="C5" s="486"/>
      <c r="D5" s="486" t="s">
        <v>1427</v>
      </c>
      <c r="E5" s="486"/>
      <c r="F5" s="367"/>
      <c r="G5" s="483"/>
      <c r="H5" s="483"/>
      <c r="I5" s="483"/>
      <c r="J5" s="488"/>
    </row>
    <row r="6" ht="27.75" customHeight="1">
      <c r="A6" s="368"/>
      <c r="B6" s="257" t="s">
        <v>1405</v>
      </c>
      <c r="C6" s="487" t="s">
        <v>1406</v>
      </c>
      <c r="D6" s="487" t="s">
        <v>1405</v>
      </c>
      <c r="E6" s="487" t="s">
        <v>1406</v>
      </c>
      <c r="F6" s="367"/>
      <c r="G6" s="483"/>
      <c r="H6" s="483"/>
      <c r="I6" s="483"/>
      <c r="J6" s="488"/>
    </row>
    <row r="7">
      <c r="A7" s="278" t="s">
        <v>1428</v>
      </c>
      <c r="B7" s="279" t="s">
        <v>1429</v>
      </c>
      <c r="C7" s="279" t="s">
        <v>1430</v>
      </c>
      <c r="D7" s="279" t="s">
        <v>1431</v>
      </c>
      <c r="E7" s="279" t="s">
        <v>1432</v>
      </c>
      <c r="F7" s="280" t="s">
        <v>15</v>
      </c>
      <c r="G7" s="280" t="s">
        <v>15</v>
      </c>
      <c r="H7" s="280" t="s">
        <v>15</v>
      </c>
      <c r="I7" s="280" t="s">
        <v>15</v>
      </c>
      <c r="J7" s="281" t="s">
        <v>15</v>
      </c>
    </row>
    <row r="8">
      <c r="A8" s="191" t="s">
        <v>1433</v>
      </c>
      <c r="B8" s="192" t="s">
        <v>15</v>
      </c>
      <c r="C8" s="192" t="s">
        <v>15</v>
      </c>
      <c r="D8" s="192" t="s">
        <v>15</v>
      </c>
      <c r="E8" s="192" t="s">
        <v>15</v>
      </c>
      <c r="F8" s="193" t="s">
        <v>15</v>
      </c>
      <c r="G8" s="193" t="s">
        <v>15</v>
      </c>
      <c r="H8" s="193" t="s">
        <v>15</v>
      </c>
      <c r="I8" s="193" t="s">
        <v>15</v>
      </c>
      <c r="J8" s="193" t="s">
        <v>15</v>
      </c>
    </row>
    <row r="9">
      <c r="A9" s="195" t="s">
        <v>1434</v>
      </c>
      <c r="B9" s="104" t="s">
        <v>15</v>
      </c>
      <c r="C9" s="104" t="s">
        <v>15</v>
      </c>
      <c r="D9" s="104" t="s">
        <v>15</v>
      </c>
      <c r="E9" s="104" t="s">
        <v>15</v>
      </c>
      <c r="F9" s="102" t="s">
        <v>15</v>
      </c>
      <c r="G9" s="102" t="s">
        <v>15</v>
      </c>
      <c r="H9" s="102" t="s">
        <v>15</v>
      </c>
      <c r="I9" s="102" t="s">
        <v>15</v>
      </c>
      <c r="J9" s="102" t="s">
        <v>15</v>
      </c>
    </row>
    <row r="10">
      <c r="A10" s="195" t="s">
        <v>1435</v>
      </c>
      <c r="B10" s="104" t="s">
        <v>15</v>
      </c>
      <c r="C10" s="104" t="s">
        <v>15</v>
      </c>
      <c r="D10" s="104" t="s">
        <v>15</v>
      </c>
      <c r="E10" s="104" t="s">
        <v>15</v>
      </c>
      <c r="F10" s="102" t="s">
        <v>15</v>
      </c>
      <c r="G10" s="102" t="s">
        <v>15</v>
      </c>
      <c r="H10" s="102" t="s">
        <v>15</v>
      </c>
      <c r="I10" s="102" t="s">
        <v>15</v>
      </c>
      <c r="J10" s="102" t="s">
        <v>15</v>
      </c>
    </row>
    <row r="11">
      <c r="A11" s="195" t="s">
        <v>1436</v>
      </c>
      <c r="B11" s="104" t="s">
        <v>15</v>
      </c>
      <c r="C11" s="104" t="s">
        <v>15</v>
      </c>
      <c r="D11" s="104" t="s">
        <v>15</v>
      </c>
      <c r="E11" s="104" t="s">
        <v>15</v>
      </c>
      <c r="F11" s="102" t="s">
        <v>15</v>
      </c>
      <c r="G11" s="102" t="s">
        <v>15</v>
      </c>
      <c r="H11" s="102" t="s">
        <v>15</v>
      </c>
      <c r="I11" s="102" t="s">
        <v>15</v>
      </c>
      <c r="J11" s="102" t="s">
        <v>15</v>
      </c>
    </row>
    <row r="12">
      <c r="A12" s="195" t="s">
        <v>1437</v>
      </c>
      <c r="B12" s="104" t="s">
        <v>15</v>
      </c>
      <c r="C12" s="104" t="s">
        <v>15</v>
      </c>
      <c r="D12" s="104" t="s">
        <v>15</v>
      </c>
      <c r="E12" s="104" t="s">
        <v>15</v>
      </c>
      <c r="F12" s="102" t="s">
        <v>15</v>
      </c>
      <c r="G12" s="102" t="s">
        <v>15</v>
      </c>
      <c r="H12" s="102" t="s">
        <v>15</v>
      </c>
      <c r="I12" s="102" t="s">
        <v>15</v>
      </c>
      <c r="J12" s="102" t="s">
        <v>15</v>
      </c>
    </row>
    <row r="13">
      <c r="A13" s="195" t="s">
        <v>1438</v>
      </c>
      <c r="B13" s="104" t="s">
        <v>15</v>
      </c>
      <c r="C13" s="104" t="s">
        <v>15</v>
      </c>
      <c r="D13" s="104" t="s">
        <v>15</v>
      </c>
      <c r="E13" s="104" t="s">
        <v>15</v>
      </c>
      <c r="F13" s="102" t="s">
        <v>15</v>
      </c>
      <c r="G13" s="102" t="s">
        <v>15</v>
      </c>
      <c r="H13" s="102" t="s">
        <v>15</v>
      </c>
      <c r="I13" s="102" t="s">
        <v>15</v>
      </c>
      <c r="J13" s="102" t="s">
        <v>15</v>
      </c>
    </row>
    <row r="14">
      <c r="A14" s="195" t="s">
        <v>1439</v>
      </c>
      <c r="B14" s="104" t="s">
        <v>15</v>
      </c>
      <c r="C14" s="104" t="s">
        <v>15</v>
      </c>
      <c r="D14" s="104" t="s">
        <v>15</v>
      </c>
      <c r="E14" s="104" t="s">
        <v>15</v>
      </c>
      <c r="F14" s="102" t="s">
        <v>15</v>
      </c>
      <c r="G14" s="102" t="s">
        <v>15</v>
      </c>
      <c r="H14" s="102" t="s">
        <v>15</v>
      </c>
      <c r="I14" s="102" t="s">
        <v>15</v>
      </c>
      <c r="J14" s="102" t="s">
        <v>15</v>
      </c>
    </row>
    <row r="15">
      <c r="A15" s="196" t="s">
        <v>1440</v>
      </c>
      <c r="B15" s="192" t="s">
        <v>15</v>
      </c>
      <c r="C15" s="192" t="s">
        <v>15</v>
      </c>
      <c r="D15" s="192" t="s">
        <v>15</v>
      </c>
      <c r="E15" s="192" t="s">
        <v>15</v>
      </c>
      <c r="F15" s="193" t="s">
        <v>15</v>
      </c>
      <c r="G15" s="193" t="s">
        <v>15</v>
      </c>
      <c r="H15" s="193" t="s">
        <v>15</v>
      </c>
      <c r="I15" s="193" t="s">
        <v>15</v>
      </c>
      <c r="J15" s="193" t="s">
        <v>15</v>
      </c>
    </row>
    <row r="16">
      <c r="A16" s="191" t="s">
        <v>1441</v>
      </c>
      <c r="B16" s="192" t="s">
        <v>15</v>
      </c>
      <c r="C16" s="192" t="s">
        <v>15</v>
      </c>
      <c r="D16" s="192" t="s">
        <v>15</v>
      </c>
      <c r="E16" s="192" t="s">
        <v>15</v>
      </c>
      <c r="F16" s="193" t="s">
        <v>15</v>
      </c>
      <c r="G16" s="193" t="s">
        <v>15</v>
      </c>
      <c r="H16" s="193" t="s">
        <v>15</v>
      </c>
      <c r="I16" s="193" t="s">
        <v>15</v>
      </c>
      <c r="J16" s="193" t="s">
        <v>15</v>
      </c>
    </row>
    <row r="17">
      <c r="A17" s="195" t="s">
        <v>1442</v>
      </c>
      <c r="B17" s="104" t="s">
        <v>15</v>
      </c>
      <c r="C17" s="104" t="s">
        <v>15</v>
      </c>
      <c r="D17" s="104" t="s">
        <v>15</v>
      </c>
      <c r="E17" s="104" t="s">
        <v>15</v>
      </c>
      <c r="F17" s="102" t="s">
        <v>15</v>
      </c>
      <c r="G17" s="102" t="s">
        <v>15</v>
      </c>
      <c r="H17" s="102" t="s">
        <v>15</v>
      </c>
      <c r="I17" s="102" t="s">
        <v>15</v>
      </c>
      <c r="J17" s="102" t="s">
        <v>15</v>
      </c>
    </row>
    <row r="18">
      <c r="A18" s="195" t="s">
        <v>1443</v>
      </c>
      <c r="B18" s="104" t="s">
        <v>15</v>
      </c>
      <c r="C18" s="104" t="s">
        <v>15</v>
      </c>
      <c r="D18" s="104" t="s">
        <v>15</v>
      </c>
      <c r="E18" s="104" t="s">
        <v>15</v>
      </c>
      <c r="F18" s="102" t="s">
        <v>15</v>
      </c>
      <c r="G18" s="102" t="s">
        <v>15</v>
      </c>
      <c r="H18" s="102" t="s">
        <v>15</v>
      </c>
      <c r="I18" s="102" t="s">
        <v>15</v>
      </c>
      <c r="J18" s="102" t="s">
        <v>15</v>
      </c>
    </row>
    <row r="19">
      <c r="A19" s="195" t="s">
        <v>1444</v>
      </c>
      <c r="B19" s="104" t="s">
        <v>15</v>
      </c>
      <c r="C19" s="104" t="s">
        <v>15</v>
      </c>
      <c r="D19" s="104" t="s">
        <v>15</v>
      </c>
      <c r="E19" s="104" t="s">
        <v>15</v>
      </c>
      <c r="F19" s="102" t="s">
        <v>15</v>
      </c>
      <c r="G19" s="102" t="s">
        <v>15</v>
      </c>
      <c r="H19" s="102" t="s">
        <v>15</v>
      </c>
      <c r="I19" s="102" t="s">
        <v>15</v>
      </c>
      <c r="J19" s="102" t="s">
        <v>15</v>
      </c>
    </row>
    <row r="20">
      <c r="A20" s="195" t="s">
        <v>1445</v>
      </c>
      <c r="B20" s="104" t="s">
        <v>15</v>
      </c>
      <c r="C20" s="104" t="s">
        <v>15</v>
      </c>
      <c r="D20" s="104" t="s">
        <v>15</v>
      </c>
      <c r="E20" s="104" t="s">
        <v>15</v>
      </c>
      <c r="F20" s="102" t="s">
        <v>15</v>
      </c>
      <c r="G20" s="102" t="s">
        <v>15</v>
      </c>
      <c r="H20" s="102" t="s">
        <v>15</v>
      </c>
      <c r="I20" s="102" t="s">
        <v>15</v>
      </c>
      <c r="J20" s="102" t="s">
        <v>15</v>
      </c>
    </row>
    <row r="21">
      <c r="A21" s="195" t="s">
        <v>1446</v>
      </c>
      <c r="B21" s="104" t="s">
        <v>15</v>
      </c>
      <c r="C21" s="104" t="s">
        <v>15</v>
      </c>
      <c r="D21" s="104" t="s">
        <v>15</v>
      </c>
      <c r="E21" s="104" t="s">
        <v>15</v>
      </c>
      <c r="F21" s="102" t="s">
        <v>15</v>
      </c>
      <c r="G21" s="102" t="s">
        <v>15</v>
      </c>
      <c r="H21" s="102" t="s">
        <v>15</v>
      </c>
      <c r="I21" s="102" t="s">
        <v>15</v>
      </c>
      <c r="J21" s="102" t="s">
        <v>15</v>
      </c>
    </row>
    <row r="22">
      <c r="A22" s="195" t="s">
        <v>1447</v>
      </c>
      <c r="B22" s="104" t="s">
        <v>15</v>
      </c>
      <c r="C22" s="104" t="s">
        <v>15</v>
      </c>
      <c r="D22" s="104" t="s">
        <v>15</v>
      </c>
      <c r="E22" s="104" t="s">
        <v>15</v>
      </c>
      <c r="F22" s="102" t="s">
        <v>15</v>
      </c>
      <c r="G22" s="102" t="s">
        <v>15</v>
      </c>
      <c r="H22" s="102" t="s">
        <v>15</v>
      </c>
      <c r="I22" s="102" t="s">
        <v>15</v>
      </c>
      <c r="J22" s="102" t="s">
        <v>15</v>
      </c>
    </row>
    <row r="23">
      <c r="A23" s="196" t="s">
        <v>1448</v>
      </c>
      <c r="B23" s="192" t="s">
        <v>15</v>
      </c>
      <c r="C23" s="192" t="s">
        <v>15</v>
      </c>
      <c r="D23" s="192" t="s">
        <v>15</v>
      </c>
      <c r="E23" s="192" t="s">
        <v>15</v>
      </c>
      <c r="F23" s="193" t="s">
        <v>15</v>
      </c>
      <c r="G23" s="193" t="s">
        <v>15</v>
      </c>
      <c r="H23" s="193" t="s">
        <v>15</v>
      </c>
      <c r="I23" s="193" t="s">
        <v>15</v>
      </c>
      <c r="J23" s="193" t="s">
        <v>15</v>
      </c>
    </row>
    <row r="24">
      <c r="A24" s="191" t="s">
        <v>1449</v>
      </c>
      <c r="B24" s="192" t="s">
        <v>1429</v>
      </c>
      <c r="C24" s="192" t="s">
        <v>1430</v>
      </c>
      <c r="D24" s="192" t="s">
        <v>1431</v>
      </c>
      <c r="E24" s="192" t="s">
        <v>1432</v>
      </c>
      <c r="F24" s="193" t="s">
        <v>15</v>
      </c>
      <c r="G24" s="193" t="s">
        <v>15</v>
      </c>
      <c r="H24" s="193" t="s">
        <v>15</v>
      </c>
      <c r="I24" s="193" t="s">
        <v>15</v>
      </c>
      <c r="J24" s="193" t="s">
        <v>15</v>
      </c>
    </row>
    <row r="25">
      <c r="A25" s="196" t="s">
        <v>1450</v>
      </c>
      <c r="B25" s="192" t="s">
        <v>15</v>
      </c>
      <c r="C25" s="192" t="s">
        <v>15</v>
      </c>
      <c r="D25" s="192" t="s">
        <v>15</v>
      </c>
      <c r="E25" s="192" t="s">
        <v>15</v>
      </c>
      <c r="F25" s="193" t="s">
        <v>15</v>
      </c>
      <c r="G25" s="193" t="s">
        <v>15</v>
      </c>
      <c r="H25" s="193" t="s">
        <v>15</v>
      </c>
      <c r="I25" s="193" t="s">
        <v>15</v>
      </c>
      <c r="J25" s="193" t="s">
        <v>15</v>
      </c>
    </row>
    <row r="26">
      <c r="A26" s="196" t="s">
        <v>1451</v>
      </c>
      <c r="B26" s="192" t="s">
        <v>1452</v>
      </c>
      <c r="C26" s="192" t="s">
        <v>1453</v>
      </c>
      <c r="D26" s="192" t="s">
        <v>99</v>
      </c>
      <c r="E26" s="192" t="s">
        <v>99</v>
      </c>
      <c r="F26" s="193" t="s">
        <v>15</v>
      </c>
      <c r="G26" s="193" t="s">
        <v>15</v>
      </c>
      <c r="H26" s="193" t="s">
        <v>15</v>
      </c>
      <c r="I26" s="193" t="s">
        <v>15</v>
      </c>
      <c r="J26" s="193" t="s">
        <v>15</v>
      </c>
    </row>
    <row r="27">
      <c r="A27" s="195" t="s">
        <v>1454</v>
      </c>
      <c r="B27" s="104" t="s">
        <v>1452</v>
      </c>
      <c r="C27" s="104" t="s">
        <v>1453</v>
      </c>
      <c r="D27" s="104" t="s">
        <v>99</v>
      </c>
      <c r="E27" s="104" t="s">
        <v>99</v>
      </c>
      <c r="F27" s="102" t="s">
        <v>1455</v>
      </c>
      <c r="G27" s="102" t="s">
        <v>1456</v>
      </c>
      <c r="H27" s="102" t="s">
        <v>1457</v>
      </c>
      <c r="I27" s="102" t="s">
        <v>1458</v>
      </c>
      <c r="J27" s="102" t="s">
        <v>1459</v>
      </c>
    </row>
    <row r="28">
      <c r="A28" s="196" t="s">
        <v>1460</v>
      </c>
      <c r="B28" s="192" t="s">
        <v>1461</v>
      </c>
      <c r="C28" s="192" t="s">
        <v>1462</v>
      </c>
      <c r="D28" s="192" t="s">
        <v>1431</v>
      </c>
      <c r="E28" s="192" t="s">
        <v>1432</v>
      </c>
      <c r="F28" s="193" t="s">
        <v>15</v>
      </c>
      <c r="G28" s="193" t="s">
        <v>15</v>
      </c>
      <c r="H28" s="193" t="s">
        <v>15</v>
      </c>
      <c r="I28" s="193" t="s">
        <v>15</v>
      </c>
      <c r="J28" s="193" t="s">
        <v>15</v>
      </c>
    </row>
    <row r="29">
      <c r="A29" s="195" t="s">
        <v>1463</v>
      </c>
      <c r="B29" s="104" t="s">
        <v>99</v>
      </c>
      <c r="C29" s="104" t="s">
        <v>99</v>
      </c>
      <c r="D29" s="104" t="s">
        <v>1431</v>
      </c>
      <c r="E29" s="104" t="s">
        <v>1432</v>
      </c>
      <c r="F29" s="102" t="s">
        <v>1455</v>
      </c>
      <c r="G29" s="102" t="s">
        <v>1456</v>
      </c>
      <c r="H29" s="102" t="s">
        <v>1457</v>
      </c>
      <c r="I29" s="102" t="s">
        <v>1458</v>
      </c>
      <c r="J29" s="102" t="s">
        <v>1459</v>
      </c>
    </row>
    <row r="30">
      <c r="A30" s="195" t="s">
        <v>1464</v>
      </c>
      <c r="B30" s="104" t="s">
        <v>1465</v>
      </c>
      <c r="C30" s="104" t="s">
        <v>1466</v>
      </c>
      <c r="D30" s="104" t="s">
        <v>99</v>
      </c>
      <c r="E30" s="104" t="s">
        <v>99</v>
      </c>
      <c r="F30" s="102" t="s">
        <v>1455</v>
      </c>
      <c r="G30" s="102" t="s">
        <v>1456</v>
      </c>
      <c r="H30" s="102" t="s">
        <v>1457</v>
      </c>
      <c r="I30" s="102" t="s">
        <v>1458</v>
      </c>
      <c r="J30" s="102" t="s">
        <v>1467</v>
      </c>
    </row>
    <row r="31">
      <c r="A31" s="195" t="s">
        <v>1468</v>
      </c>
      <c r="B31" s="104" t="s">
        <v>1469</v>
      </c>
      <c r="C31" s="104" t="s">
        <v>1470</v>
      </c>
      <c r="D31" s="104" t="s">
        <v>99</v>
      </c>
      <c r="E31" s="104" t="s">
        <v>99</v>
      </c>
      <c r="F31" s="102" t="s">
        <v>1455</v>
      </c>
      <c r="G31" s="102" t="s">
        <v>1456</v>
      </c>
      <c r="H31" s="102" t="s">
        <v>1457</v>
      </c>
      <c r="I31" s="102" t="s">
        <v>1458</v>
      </c>
      <c r="J31" s="102" t="s">
        <v>1459</v>
      </c>
    </row>
    <row r="32">
      <c r="A32" s="195" t="s">
        <v>1471</v>
      </c>
      <c r="B32" s="104" t="s">
        <v>1472</v>
      </c>
      <c r="C32" s="104" t="s">
        <v>1473</v>
      </c>
      <c r="D32" s="104" t="s">
        <v>99</v>
      </c>
      <c r="E32" s="104" t="s">
        <v>99</v>
      </c>
      <c r="F32" s="102" t="s">
        <v>1455</v>
      </c>
      <c r="G32" s="102" t="s">
        <v>1474</v>
      </c>
      <c r="H32" s="102" t="s">
        <v>1457</v>
      </c>
      <c r="I32" s="102" t="s">
        <v>1458</v>
      </c>
      <c r="J32" s="102" t="s">
        <v>1459</v>
      </c>
    </row>
    <row r="33">
      <c r="A33" s="282" t="s">
        <v>1475</v>
      </c>
      <c r="B33" s="238" t="s">
        <v>1476</v>
      </c>
      <c r="C33" s="283" t="s">
        <v>1477</v>
      </c>
      <c r="D33" s="285" t="s">
        <v>99</v>
      </c>
      <c r="E33" s="283" t="s">
        <v>99</v>
      </c>
      <c r="F33" s="286" t="s">
        <v>1455</v>
      </c>
      <c r="G33" s="286" t="s">
        <v>1456</v>
      </c>
      <c r="H33" s="286" t="s">
        <v>1457</v>
      </c>
      <c r="I33" s="286" t="s">
        <v>1458</v>
      </c>
      <c r="J33" s="286" t="s">
        <v>1459</v>
      </c>
    </row>
    <row r="34">
      <c r="A34" s="346"/>
      <c r="B34" s="346"/>
      <c r="C34" s="346"/>
      <c r="D34" s="346"/>
      <c r="E34" s="346"/>
      <c r="F34" s="346"/>
      <c r="G34" s="346"/>
      <c r="H34" s="346"/>
      <c r="I34" s="346"/>
      <c r="J34" s="346"/>
    </row>
    <row r="35">
      <c r="A35" s="347" t="s">
        <v>1478</v>
      </c>
      <c r="B35" s="347"/>
      <c r="C35" s="347"/>
      <c r="D35" s="347"/>
      <c r="E35" s="347"/>
      <c r="F35" s="347"/>
      <c r="G35" s="347"/>
      <c r="H35" s="347"/>
      <c r="I35" s="347"/>
      <c r="J35" s="347"/>
    </row>
    <row r="36">
      <c r="A36" s="338" t="s">
        <v>1479</v>
      </c>
      <c r="B36" s="377"/>
      <c r="C36" s="377"/>
      <c r="D36" s="377"/>
      <c r="E36" s="377"/>
      <c r="F36" s="377"/>
      <c r="G36" s="377"/>
      <c r="H36" s="377"/>
      <c r="I36" s="377"/>
      <c r="J36" s="377"/>
    </row>
    <row r="37" ht="30.75" customHeight="1">
      <c r="A37" s="338" t="s">
        <v>1480</v>
      </c>
      <c r="B37" s="377"/>
      <c r="C37" s="377"/>
      <c r="D37" s="377"/>
      <c r="E37" s="377"/>
      <c r="F37" s="377"/>
      <c r="G37" s="377"/>
      <c r="H37" s="377"/>
      <c r="I37" s="377"/>
      <c r="J37" s="377"/>
    </row>
    <row r="38">
      <c r="A38" s="338" t="s">
        <v>1481</v>
      </c>
      <c r="B38" s="377"/>
      <c r="C38" s="377"/>
      <c r="D38" s="377"/>
      <c r="E38" s="377"/>
      <c r="F38" s="377"/>
      <c r="G38" s="377"/>
      <c r="H38" s="377"/>
      <c r="I38" s="377"/>
      <c r="J38" s="377"/>
    </row>
    <row r="39">
      <c r="A39" s="338" t="s">
        <v>1482</v>
      </c>
      <c r="B39" s="377"/>
      <c r="C39" s="377"/>
      <c r="D39" s="377"/>
      <c r="E39" s="377"/>
      <c r="F39" s="377"/>
      <c r="G39" s="377"/>
      <c r="H39" s="377"/>
      <c r="I39" s="377"/>
      <c r="J39" s="377"/>
    </row>
    <row r="40">
      <c r="A40" s="338" t="s">
        <v>1483</v>
      </c>
      <c r="B40" s="377"/>
      <c r="C40" s="377"/>
      <c r="D40" s="377"/>
      <c r="E40" s="377"/>
      <c r="F40" s="377"/>
      <c r="G40" s="377"/>
      <c r="H40" s="377"/>
      <c r="I40" s="377"/>
      <c r="J40" s="377"/>
    </row>
    <row r="41">
      <c r="A41" s="338" t="s">
        <v>1484</v>
      </c>
      <c r="B41" s="377"/>
      <c r="C41" s="377"/>
      <c r="D41" s="377"/>
      <c r="E41" s="377"/>
      <c r="F41" s="377"/>
      <c r="G41" s="377"/>
      <c r="H41" s="377"/>
      <c r="I41" s="377"/>
      <c r="J41" s="377"/>
    </row>
    <row r="42">
      <c r="A42" s="338" t="s">
        <v>1485</v>
      </c>
      <c r="B42" s="377"/>
      <c r="C42" s="377"/>
      <c r="D42" s="377"/>
      <c r="E42" s="377"/>
      <c r="F42" s="377"/>
      <c r="G42" s="377"/>
      <c r="H42" s="377"/>
      <c r="I42" s="377"/>
      <c r="J42" s="377"/>
    </row>
    <row r="43">
      <c r="A43" s="338"/>
      <c r="B43" s="377"/>
      <c r="C43" s="377"/>
      <c r="D43" s="377"/>
      <c r="E43" s="377"/>
      <c r="F43" s="377"/>
      <c r="G43" s="377"/>
      <c r="H43" s="377"/>
      <c r="I43" s="377"/>
      <c r="J43" s="377"/>
    </row>
    <row r="44">
      <c r="A44" s="451" t="s">
        <v>193</v>
      </c>
      <c r="B44" s="331"/>
      <c r="C44" s="331"/>
      <c r="D44" s="331"/>
      <c r="E44" s="331"/>
    </row>
    <row r="45">
      <c r="A45" s="410"/>
      <c r="B45" s="410"/>
      <c r="C45" s="410"/>
      <c r="D45" s="410"/>
      <c r="E45" s="410"/>
      <c r="F45" s="410"/>
      <c r="G45" s="410"/>
      <c r="H45" s="410"/>
      <c r="I45" s="410"/>
      <c r="J45" s="410"/>
    </row>
    <row r="46">
      <c r="A46" s="410"/>
      <c r="B46" s="410"/>
      <c r="C46" s="410"/>
      <c r="D46" s="410"/>
      <c r="E46" s="410"/>
      <c r="F46" s="410"/>
      <c r="G46" s="410"/>
      <c r="H46" s="410"/>
      <c r="I46" s="410"/>
      <c r="J46" s="410"/>
    </row>
    <row r="47">
      <c r="A47" s="410"/>
      <c r="B47" s="410"/>
      <c r="C47" s="410"/>
      <c r="D47" s="410"/>
      <c r="E47" s="410"/>
      <c r="F47" s="410"/>
      <c r="G47" s="410"/>
      <c r="H47" s="410"/>
      <c r="I47" s="410"/>
      <c r="J47" s="410"/>
    </row>
    <row r="48">
      <c r="A48" s="410"/>
      <c r="B48" s="410"/>
      <c r="C48" s="410"/>
      <c r="D48" s="410"/>
      <c r="E48" s="410"/>
      <c r="F48" s="410"/>
      <c r="G48" s="410"/>
      <c r="H48" s="410"/>
      <c r="I48" s="410"/>
      <c r="J48" s="410"/>
    </row>
    <row r="49">
      <c r="A49" s="410"/>
      <c r="B49" s="410"/>
      <c r="C49" s="410"/>
      <c r="D49" s="410"/>
      <c r="E49" s="410"/>
      <c r="F49" s="410"/>
      <c r="G49" s="410"/>
      <c r="H49" s="410"/>
      <c r="I49" s="410"/>
      <c r="J49" s="410"/>
    </row>
    <row r="50">
      <c r="A50" s="410"/>
      <c r="B50" s="410"/>
      <c r="C50" s="410"/>
      <c r="D50" s="410"/>
      <c r="E50" s="410"/>
      <c r="F50" s="410"/>
      <c r="G50" s="410"/>
      <c r="H50" s="410"/>
      <c r="I50" s="410"/>
      <c r="J50" s="410"/>
    </row>
    <row r="51">
      <c r="A51" s="410"/>
      <c r="B51" s="410"/>
      <c r="C51" s="410"/>
      <c r="D51" s="410"/>
      <c r="E51" s="410"/>
      <c r="F51" s="410"/>
      <c r="G51" s="410"/>
      <c r="H51" s="410"/>
      <c r="I51" s="410"/>
      <c r="J51" s="410"/>
    </row>
    <row r="52">
      <c r="A52" s="410"/>
      <c r="B52" s="410"/>
      <c r="C52" s="410"/>
      <c r="D52" s="410"/>
      <c r="E52" s="410"/>
      <c r="F52" s="410"/>
      <c r="G52" s="410"/>
      <c r="H52" s="410"/>
      <c r="I52" s="410"/>
      <c r="J52" s="410"/>
    </row>
    <row r="53">
      <c r="A53" s="410"/>
      <c r="B53" s="410"/>
      <c r="C53" s="410"/>
      <c r="D53" s="410"/>
      <c r="E53" s="410"/>
      <c r="F53" s="410"/>
      <c r="G53" s="410"/>
      <c r="H53" s="410"/>
      <c r="I53" s="410"/>
      <c r="J53" s="410"/>
    </row>
    <row r="54">
      <c r="A54" s="410"/>
      <c r="B54" s="410"/>
      <c r="C54" s="410"/>
      <c r="D54" s="410"/>
      <c r="E54" s="410"/>
      <c r="F54" s="410"/>
      <c r="G54" s="410"/>
      <c r="H54" s="410"/>
      <c r="I54" s="410"/>
      <c r="J54" s="410"/>
    </row>
    <row r="55">
      <c r="A55" s="410"/>
      <c r="B55" s="410"/>
      <c r="C55" s="410"/>
      <c r="D55" s="410"/>
      <c r="E55" s="410"/>
      <c r="F55" s="410"/>
      <c r="G55" s="410"/>
      <c r="H55" s="410"/>
      <c r="I55" s="410"/>
      <c r="J55" s="410"/>
    </row>
    <row r="56">
      <c r="A56" s="410"/>
      <c r="B56" s="410"/>
      <c r="C56" s="410"/>
      <c r="D56" s="410"/>
      <c r="E56" s="410"/>
      <c r="F56" s="410"/>
      <c r="G56" s="410"/>
      <c r="H56" s="410"/>
      <c r="I56" s="410"/>
      <c r="J56" s="410"/>
    </row>
    <row r="57">
      <c r="A57" s="410"/>
      <c r="B57" s="410"/>
      <c r="C57" s="410"/>
      <c r="D57" s="410"/>
      <c r="E57" s="410"/>
      <c r="F57" s="410"/>
      <c r="G57" s="410"/>
      <c r="H57" s="410"/>
      <c r="I57" s="410"/>
      <c r="J57" s="410"/>
    </row>
    <row r="58">
      <c r="A58" s="410"/>
      <c r="B58" s="410"/>
      <c r="C58" s="410"/>
      <c r="D58" s="410"/>
      <c r="E58" s="410"/>
      <c r="F58" s="410"/>
      <c r="G58" s="410"/>
      <c r="H58" s="410"/>
      <c r="I58" s="410"/>
      <c r="J58" s="410"/>
    </row>
    <row r="59">
      <c r="A59" s="410"/>
      <c r="B59" s="410"/>
      <c r="C59" s="410"/>
      <c r="D59" s="410"/>
      <c r="E59" s="410"/>
      <c r="F59" s="410"/>
      <c r="G59" s="410"/>
      <c r="H59" s="410"/>
      <c r="I59" s="410"/>
      <c r="J59" s="410"/>
    </row>
  </sheetData>
  <sheetProtection sheet="1" password="c04f"/>
  <mergeCells>
    <mergeCell ref="A38:J38"/>
    <mergeCell ref="A4:A6"/>
    <mergeCell ref="B4:E4"/>
    <mergeCell ref="F4:F6"/>
    <mergeCell ref="G4:G6"/>
    <mergeCell ref="H4:H6"/>
    <mergeCell ref="I4:I6"/>
    <mergeCell ref="B5:C5"/>
    <mergeCell ref="J4:J6"/>
    <mergeCell ref="D5:E5"/>
    <mergeCell ref="A35:J35"/>
    <mergeCell ref="A36:J36"/>
    <mergeCell ref="A37:J37"/>
    <mergeCell ref="A41:J41"/>
    <mergeCell ref="A43:J43"/>
    <mergeCell ref="A42:J42"/>
    <mergeCell ref="A40:J40"/>
    <mergeCell ref="A39:J39"/>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1"/>
  <sheetViews>
    <sheetView showGridLines="0" zoomScaleNormal="100" zoomScaleSheetLayoutView="100" workbookViewId="0">
      <selection activeCell="B1" sqref="B1:H1048576"/>
    </sheetView>
  </sheetViews>
  <sheetFormatPr defaultRowHeight="15" x14ac:dyDescent="0.25"/>
  <cols>
    <col min="1" max="1" width="26.7109375" customWidth="1" style="304"/>
    <col min="2" max="5" width="9.140625" customWidth="1" style="304"/>
    <col min="6" max="6" width="10.28515625" customWidth="1" style="304"/>
    <col min="7" max="7" width="9.5703125" customWidth="1" style="304"/>
    <col min="8" max="8" width="9.140625" customWidth="1" style="304"/>
    <col min="9" max="9" width="26.140625" customWidth="1" style="304"/>
    <col min="10" max="16384" width="9.140625" customWidth="1" style="304"/>
  </cols>
  <sheetData>
    <row r="1">
      <c r="A1" s="452" t="s">
        <v>1394</v>
      </c>
      <c r="I1" s="141" t="s">
        <v>1</v>
      </c>
    </row>
    <row r="2">
      <c r="A2" s="317" t="s">
        <v>1417</v>
      </c>
      <c r="B2" s="397"/>
      <c r="C2" s="397"/>
      <c r="D2" s="397"/>
      <c r="E2" s="397"/>
      <c r="F2" s="397"/>
      <c r="G2" s="397"/>
      <c r="H2" s="397"/>
      <c r="I2" s="397"/>
      <c r="J2" s="304"/>
    </row>
    <row r="3">
      <c r="A3" s="418"/>
      <c r="B3" s="418"/>
      <c r="C3" s="418"/>
      <c r="D3" s="418"/>
      <c r="E3" s="418"/>
      <c r="F3" s="418"/>
      <c r="G3" s="418"/>
      <c r="H3" s="418"/>
      <c r="I3" s="418"/>
    </row>
    <row r="4">
      <c r="A4" s="368" t="s">
        <v>1396</v>
      </c>
      <c r="B4" s="489" t="s">
        <v>1397</v>
      </c>
      <c r="C4" s="490"/>
      <c r="D4" s="367" t="s">
        <v>1398</v>
      </c>
      <c r="E4" s="367" t="s">
        <v>1399</v>
      </c>
      <c r="F4" s="367" t="s">
        <v>1400</v>
      </c>
      <c r="G4" s="367" t="s">
        <v>1401</v>
      </c>
      <c r="H4" s="488" t="s">
        <v>1402</v>
      </c>
      <c r="I4" s="367" t="s">
        <v>1403</v>
      </c>
    </row>
    <row r="5" ht="24" customHeight="1">
      <c r="A5" s="491"/>
      <c r="B5" s="492" t="s">
        <v>1404</v>
      </c>
      <c r="C5" s="493"/>
      <c r="D5" s="494"/>
      <c r="E5" s="494"/>
      <c r="F5" s="494"/>
      <c r="G5" s="494"/>
      <c r="H5" s="494"/>
      <c r="I5" s="494"/>
      <c r="K5" s="495"/>
    </row>
    <row r="6" ht="23.25" customHeight="1">
      <c r="A6" s="491"/>
      <c r="B6" s="496" t="s">
        <v>1405</v>
      </c>
      <c r="C6" s="445" t="s">
        <v>1406</v>
      </c>
      <c r="D6" s="494"/>
      <c r="E6" s="494"/>
      <c r="F6" s="494"/>
      <c r="G6" s="494"/>
      <c r="H6" s="494"/>
      <c r="I6" s="494"/>
    </row>
    <row r="7">
      <c r="A7" s="288" t="s">
        <v>1407</v>
      </c>
      <c r="B7" s="289" t="s">
        <v>15</v>
      </c>
      <c r="C7" s="290" t="s">
        <v>15</v>
      </c>
      <c r="D7" s="291" t="s">
        <v>15</v>
      </c>
      <c r="E7" s="291" t="s">
        <v>15</v>
      </c>
      <c r="F7" s="291" t="s">
        <v>15</v>
      </c>
      <c r="G7" s="291" t="s">
        <v>15</v>
      </c>
      <c r="H7" s="291" t="s">
        <v>15</v>
      </c>
      <c r="I7" s="291" t="s">
        <v>15</v>
      </c>
    </row>
    <row r="8">
      <c r="A8" s="497"/>
      <c r="B8" s="498"/>
      <c r="C8" s="499"/>
      <c r="D8" s="500"/>
      <c r="E8" s="500"/>
      <c r="F8" s="500"/>
      <c r="G8" s="500"/>
      <c r="H8" s="500"/>
      <c r="I8" s="500"/>
    </row>
    <row r="9">
      <c r="A9" s="332"/>
      <c r="B9" s="345"/>
      <c r="C9" s="345"/>
      <c r="D9" s="103"/>
      <c r="E9" s="103"/>
      <c r="F9" s="403"/>
      <c r="G9" s="403"/>
      <c r="H9" s="345"/>
      <c r="I9" s="345"/>
    </row>
    <row r="10">
      <c r="A10" s="501" t="s">
        <v>1408</v>
      </c>
      <c r="B10" s="502"/>
      <c r="C10" s="502"/>
      <c r="D10" s="502"/>
      <c r="E10" s="502"/>
      <c r="F10" s="502"/>
      <c r="G10" s="502"/>
      <c r="H10" s="502"/>
      <c r="I10" s="502"/>
    </row>
    <row r="11">
      <c r="A11" s="340" t="s">
        <v>1409</v>
      </c>
      <c r="B11" s="340"/>
      <c r="C11" s="340"/>
      <c r="D11" s="340"/>
      <c r="E11" s="340"/>
      <c r="F11" s="340"/>
      <c r="G11" s="340"/>
      <c r="H11" s="340"/>
      <c r="I11" s="340"/>
    </row>
    <row r="12">
      <c r="A12" s="340" t="s">
        <v>1410</v>
      </c>
      <c r="B12" s="340"/>
      <c r="C12" s="340"/>
      <c r="D12" s="340"/>
      <c r="E12" s="340"/>
      <c r="F12" s="340"/>
      <c r="G12" s="340"/>
      <c r="H12" s="340"/>
      <c r="I12" s="340"/>
    </row>
    <row r="13" ht="30.75" customHeight="1">
      <c r="A13" s="340" t="s">
        <v>1411</v>
      </c>
      <c r="B13" s="340"/>
      <c r="C13" s="340"/>
      <c r="D13" s="340"/>
      <c r="E13" s="340"/>
      <c r="F13" s="340"/>
      <c r="G13" s="340"/>
      <c r="H13" s="340"/>
      <c r="I13" s="340"/>
    </row>
    <row r="14">
      <c r="A14" s="340" t="s">
        <v>1412</v>
      </c>
      <c r="B14" s="340"/>
      <c r="C14" s="340"/>
      <c r="D14" s="340"/>
      <c r="E14" s="340"/>
      <c r="F14" s="340"/>
      <c r="G14" s="340"/>
      <c r="H14" s="340"/>
      <c r="I14" s="340"/>
    </row>
    <row r="15">
      <c r="A15" s="340" t="s">
        <v>1413</v>
      </c>
      <c r="B15" s="340"/>
      <c r="C15" s="340"/>
      <c r="D15" s="340"/>
      <c r="E15" s="340"/>
      <c r="F15" s="340"/>
      <c r="G15" s="340"/>
      <c r="H15" s="340"/>
      <c r="I15" s="340"/>
    </row>
    <row r="16">
      <c r="A16" s="340" t="s">
        <v>1414</v>
      </c>
      <c r="B16" s="340"/>
      <c r="C16" s="340"/>
      <c r="D16" s="340"/>
      <c r="E16" s="340"/>
      <c r="F16" s="340"/>
      <c r="G16" s="340"/>
      <c r="H16" s="340"/>
      <c r="I16" s="340"/>
    </row>
    <row r="17">
      <c r="A17" s="340" t="s">
        <v>1415</v>
      </c>
      <c r="B17" s="340"/>
      <c r="C17" s="340"/>
      <c r="D17" s="340"/>
      <c r="E17" s="340"/>
      <c r="F17" s="340"/>
      <c r="G17" s="340"/>
      <c r="H17" s="340"/>
      <c r="I17" s="340"/>
    </row>
    <row r="18">
      <c r="A18" s="340" t="s">
        <v>1416</v>
      </c>
      <c r="B18" s="340"/>
      <c r="C18" s="340"/>
      <c r="D18" s="340"/>
      <c r="E18" s="340"/>
      <c r="F18" s="340"/>
      <c r="G18" s="340"/>
      <c r="H18" s="340"/>
      <c r="I18" s="340"/>
    </row>
    <row r="19">
      <c r="A19" s="340"/>
      <c r="B19" s="340"/>
      <c r="C19" s="340"/>
      <c r="D19" s="340"/>
      <c r="E19" s="340"/>
      <c r="F19" s="340"/>
      <c r="G19" s="340"/>
      <c r="H19" s="340"/>
      <c r="I19" s="340"/>
    </row>
    <row r="20">
      <c r="A20" s="451" t="s">
        <v>193</v>
      </c>
      <c r="B20" s="331"/>
      <c r="C20" s="331"/>
      <c r="D20" s="331"/>
      <c r="E20" s="331"/>
    </row>
    <row r="21">
      <c r="A21" s="410"/>
      <c r="B21" s="410"/>
      <c r="C21" s="410"/>
      <c r="D21" s="410"/>
      <c r="E21" s="410"/>
      <c r="F21" s="410"/>
      <c r="G21" s="410"/>
      <c r="H21" s="410"/>
      <c r="I21" s="410"/>
      <c r="J21" s="410"/>
    </row>
    <row r="22">
      <c r="A22" s="410"/>
      <c r="B22" s="410"/>
      <c r="C22" s="410"/>
      <c r="D22" s="410"/>
      <c r="E22" s="410"/>
      <c r="F22" s="410"/>
      <c r="G22" s="410"/>
      <c r="H22" s="410"/>
      <c r="I22" s="410"/>
      <c r="J22" s="410"/>
    </row>
    <row r="23">
      <c r="A23" s="410"/>
      <c r="B23" s="410"/>
      <c r="C23" s="410"/>
      <c r="D23" s="410"/>
      <c r="E23" s="410"/>
      <c r="F23" s="410"/>
      <c r="G23" s="410"/>
      <c r="H23" s="410"/>
      <c r="I23" s="410"/>
      <c r="J23" s="410"/>
    </row>
    <row r="24">
      <c r="A24" s="410"/>
      <c r="B24" s="410"/>
      <c r="C24" s="410"/>
      <c r="D24" s="410"/>
      <c r="E24" s="410"/>
      <c r="F24" s="410"/>
      <c r="G24" s="410"/>
      <c r="H24" s="410"/>
      <c r="I24" s="410"/>
      <c r="J24" s="410"/>
    </row>
    <row r="25">
      <c r="A25" s="410"/>
      <c r="B25" s="410"/>
      <c r="C25" s="410"/>
      <c r="D25" s="410"/>
      <c r="E25" s="410"/>
      <c r="F25" s="410"/>
      <c r="G25" s="410"/>
      <c r="H25" s="410"/>
      <c r="I25" s="410"/>
      <c r="J25" s="410"/>
    </row>
    <row r="26">
      <c r="A26" s="410"/>
      <c r="B26" s="410"/>
      <c r="C26" s="410"/>
      <c r="D26" s="410"/>
      <c r="E26" s="410"/>
      <c r="F26" s="410"/>
      <c r="G26" s="410"/>
      <c r="H26" s="410"/>
      <c r="I26" s="410"/>
      <c r="J26" s="410"/>
    </row>
    <row r="27">
      <c r="A27" s="410"/>
      <c r="B27" s="410"/>
      <c r="C27" s="410"/>
      <c r="D27" s="410"/>
      <c r="E27" s="410"/>
      <c r="F27" s="410"/>
      <c r="G27" s="410"/>
      <c r="H27" s="410"/>
      <c r="I27" s="410"/>
      <c r="J27" s="410"/>
    </row>
    <row r="28">
      <c r="A28" s="410"/>
      <c r="B28" s="410"/>
      <c r="C28" s="410"/>
      <c r="D28" s="410"/>
      <c r="E28" s="410"/>
      <c r="F28" s="410"/>
      <c r="G28" s="410"/>
      <c r="H28" s="410"/>
      <c r="I28" s="410"/>
      <c r="J28" s="410"/>
    </row>
    <row r="29">
      <c r="A29" s="410"/>
      <c r="B29" s="410"/>
      <c r="C29" s="410"/>
      <c r="D29" s="410"/>
      <c r="E29" s="410"/>
      <c r="F29" s="410"/>
      <c r="G29" s="410"/>
      <c r="H29" s="410"/>
      <c r="I29" s="410"/>
      <c r="J29" s="410"/>
    </row>
    <row r="30">
      <c r="A30" s="410"/>
      <c r="B30" s="410"/>
      <c r="C30" s="410"/>
      <c r="D30" s="410"/>
      <c r="E30" s="410"/>
      <c r="F30" s="410"/>
      <c r="G30" s="410"/>
      <c r="H30" s="410"/>
      <c r="I30" s="410"/>
      <c r="J30" s="410"/>
    </row>
    <row r="31">
      <c r="A31" s="410"/>
      <c r="B31" s="410"/>
      <c r="C31" s="410"/>
      <c r="D31" s="410"/>
      <c r="E31" s="410"/>
      <c r="F31" s="410"/>
      <c r="G31" s="410"/>
      <c r="H31" s="410"/>
      <c r="I31" s="410"/>
      <c r="J31" s="410"/>
    </row>
  </sheetData>
  <sheetProtection sheet="1" password="c04f"/>
  <mergeCells>
    <mergeCell ref="A14:I14"/>
    <mergeCell ref="A15:I15"/>
    <mergeCell ref="A16:I16"/>
    <mergeCell ref="A19:I19"/>
    <mergeCell ref="A17:I17"/>
    <mergeCell ref="A18:I18"/>
    <mergeCell ref="A11:I11"/>
    <mergeCell ref="A12:I12"/>
    <mergeCell ref="A13:I13"/>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RowHeight="15" x14ac:dyDescent="0.25"/>
  <cols>
    <col min="1" max="1" width="26.7109375" customWidth="1" style="304"/>
    <col min="2" max="5" width="9.140625" customWidth="1" style="304"/>
    <col min="6" max="6" width="10.28515625" customWidth="1" style="304"/>
    <col min="7" max="7" width="9.7109375" customWidth="1" style="304"/>
    <col min="8" max="8" width="9.140625" customWidth="1" style="304"/>
    <col min="9" max="9" width="26.140625" customWidth="1" style="304"/>
    <col min="10" max="16384" width="9.140625" customWidth="1" style="304"/>
  </cols>
  <sheetData>
    <row r="1">
      <c r="A1" s="452" t="s">
        <v>1394</v>
      </c>
      <c r="I1" s="141" t="s">
        <v>1</v>
      </c>
    </row>
    <row r="2">
      <c r="A2" s="317" t="s">
        <v>1395</v>
      </c>
      <c r="B2" s="397"/>
      <c r="C2" s="397"/>
      <c r="D2" s="397"/>
      <c r="E2" s="397"/>
      <c r="F2" s="397"/>
      <c r="G2" s="397"/>
      <c r="H2" s="397"/>
      <c r="I2" s="397"/>
    </row>
    <row r="3">
      <c r="A3" s="418"/>
      <c r="B3" s="418"/>
      <c r="C3" s="418"/>
      <c r="D3" s="418"/>
      <c r="E3" s="418"/>
      <c r="F3" s="418"/>
      <c r="G3" s="418"/>
      <c r="H3" s="418"/>
      <c r="I3" s="418"/>
    </row>
    <row r="4">
      <c r="A4" s="368" t="s">
        <v>1396</v>
      </c>
      <c r="B4" s="489" t="s">
        <v>1397</v>
      </c>
      <c r="C4" s="490"/>
      <c r="D4" s="367" t="s">
        <v>1398</v>
      </c>
      <c r="E4" s="367" t="s">
        <v>1399</v>
      </c>
      <c r="F4" s="367" t="s">
        <v>1400</v>
      </c>
      <c r="G4" s="367" t="s">
        <v>1401</v>
      </c>
      <c r="H4" s="488" t="s">
        <v>1402</v>
      </c>
      <c r="I4" s="367" t="s">
        <v>1403</v>
      </c>
    </row>
    <row r="5" ht="24" customHeight="1">
      <c r="A5" s="491"/>
      <c r="B5" s="492" t="s">
        <v>1404</v>
      </c>
      <c r="C5" s="493"/>
      <c r="D5" s="494"/>
      <c r="E5" s="494"/>
      <c r="F5" s="494"/>
      <c r="G5" s="494"/>
      <c r="H5" s="494"/>
      <c r="I5" s="494"/>
      <c r="K5" s="495"/>
    </row>
    <row r="6" ht="23.25" customHeight="1">
      <c r="A6" s="491"/>
      <c r="B6" s="496" t="s">
        <v>1405</v>
      </c>
      <c r="C6" s="445" t="s">
        <v>1406</v>
      </c>
      <c r="D6" s="494"/>
      <c r="E6" s="494"/>
      <c r="F6" s="494"/>
      <c r="G6" s="494"/>
      <c r="H6" s="494"/>
      <c r="I6" s="494"/>
    </row>
    <row r="7">
      <c r="A7" s="288" t="s">
        <v>1407</v>
      </c>
      <c r="B7" s="289" t="s">
        <v>15</v>
      </c>
      <c r="C7" s="290" t="s">
        <v>15</v>
      </c>
      <c r="D7" s="291" t="s">
        <v>15</v>
      </c>
      <c r="E7" s="291" t="s">
        <v>15</v>
      </c>
      <c r="F7" s="291" t="s">
        <v>15</v>
      </c>
      <c r="G7" s="291" t="s">
        <v>15</v>
      </c>
      <c r="H7" s="291" t="s">
        <v>15</v>
      </c>
      <c r="I7" s="291" t="s">
        <v>15</v>
      </c>
    </row>
    <row r="8">
      <c r="A8" s="497"/>
      <c r="B8" s="255"/>
      <c r="C8" s="503"/>
      <c r="D8" s="500"/>
      <c r="E8" s="500"/>
      <c r="F8" s="500"/>
      <c r="G8" s="500"/>
      <c r="H8" s="500"/>
      <c r="I8" s="500"/>
    </row>
    <row r="9">
      <c r="A9" s="332"/>
      <c r="B9" s="345"/>
      <c r="C9" s="345"/>
      <c r="D9" s="103"/>
      <c r="E9" s="103"/>
      <c r="F9" s="403"/>
      <c r="G9" s="403"/>
      <c r="H9" s="345"/>
      <c r="I9" s="345"/>
    </row>
    <row r="10">
      <c r="A10" s="501" t="s">
        <v>1408</v>
      </c>
      <c r="B10" s="502"/>
      <c r="C10" s="502"/>
      <c r="D10" s="502"/>
      <c r="E10" s="502"/>
      <c r="F10" s="502"/>
      <c r="G10" s="502"/>
      <c r="H10" s="502"/>
      <c r="I10" s="502"/>
    </row>
    <row r="11">
      <c r="A11" s="340" t="s">
        <v>1409</v>
      </c>
      <c r="B11" s="340"/>
      <c r="C11" s="340"/>
      <c r="D11" s="340"/>
      <c r="E11" s="340"/>
      <c r="F11" s="340"/>
      <c r="G11" s="340"/>
      <c r="H11" s="340"/>
      <c r="I11" s="340"/>
    </row>
    <row r="12">
      <c r="A12" s="340" t="s">
        <v>1410</v>
      </c>
      <c r="B12" s="340"/>
      <c r="C12" s="340"/>
      <c r="D12" s="340"/>
      <c r="E12" s="340"/>
      <c r="F12" s="340"/>
      <c r="G12" s="340"/>
      <c r="H12" s="340"/>
      <c r="I12" s="340"/>
    </row>
    <row r="13" ht="30.75" customHeight="1">
      <c r="A13" s="340" t="s">
        <v>1411</v>
      </c>
      <c r="B13" s="340"/>
      <c r="C13" s="340"/>
      <c r="D13" s="340"/>
      <c r="E13" s="340"/>
      <c r="F13" s="340"/>
      <c r="G13" s="340"/>
      <c r="H13" s="340"/>
      <c r="I13" s="340"/>
    </row>
    <row r="14">
      <c r="A14" s="340" t="s">
        <v>1412</v>
      </c>
      <c r="B14" s="340"/>
      <c r="C14" s="340"/>
      <c r="D14" s="340"/>
      <c r="E14" s="340"/>
      <c r="F14" s="340"/>
      <c r="G14" s="340"/>
      <c r="H14" s="340"/>
      <c r="I14" s="340"/>
    </row>
    <row r="15">
      <c r="A15" s="340" t="s">
        <v>1413</v>
      </c>
      <c r="B15" s="340"/>
      <c r="C15" s="340"/>
      <c r="D15" s="340"/>
      <c r="E15" s="340"/>
      <c r="F15" s="340"/>
      <c r="G15" s="340"/>
      <c r="H15" s="340"/>
      <c r="I15" s="340"/>
    </row>
    <row r="16">
      <c r="A16" s="340" t="s">
        <v>1414</v>
      </c>
      <c r="B16" s="340"/>
      <c r="C16" s="340"/>
      <c r="D16" s="340"/>
      <c r="E16" s="340"/>
      <c r="F16" s="340"/>
      <c r="G16" s="340"/>
      <c r="H16" s="340"/>
      <c r="I16" s="340"/>
    </row>
    <row r="17">
      <c r="A17" s="340" t="s">
        <v>1415</v>
      </c>
      <c r="B17" s="340"/>
      <c r="C17" s="340"/>
      <c r="D17" s="340"/>
      <c r="E17" s="340"/>
      <c r="F17" s="340"/>
      <c r="G17" s="340"/>
      <c r="H17" s="340"/>
      <c r="I17" s="340"/>
    </row>
    <row r="18">
      <c r="A18" s="340" t="s">
        <v>1416</v>
      </c>
      <c r="B18" s="340"/>
      <c r="C18" s="340"/>
      <c r="D18" s="340"/>
      <c r="E18" s="340"/>
      <c r="F18" s="340"/>
      <c r="G18" s="340"/>
      <c r="H18" s="340"/>
      <c r="I18" s="340"/>
    </row>
    <row r="20">
      <c r="A20" s="451" t="s">
        <v>193</v>
      </c>
      <c r="B20" s="331"/>
      <c r="C20" s="331"/>
      <c r="D20" s="331"/>
      <c r="E20" s="331"/>
    </row>
    <row r="21">
      <c r="A21" s="410"/>
      <c r="B21" s="410"/>
      <c r="C21" s="410"/>
      <c r="D21" s="410"/>
      <c r="E21" s="410"/>
      <c r="F21" s="410"/>
      <c r="G21" s="410"/>
      <c r="H21" s="410"/>
      <c r="I21" s="410"/>
      <c r="J21" s="410"/>
    </row>
    <row r="22">
      <c r="A22" s="410"/>
      <c r="B22" s="410"/>
      <c r="C22" s="410"/>
      <c r="D22" s="410"/>
      <c r="E22" s="410"/>
      <c r="F22" s="410"/>
      <c r="G22" s="410"/>
      <c r="H22" s="410"/>
      <c r="I22" s="410"/>
      <c r="J22" s="410"/>
    </row>
    <row r="23">
      <c r="A23" s="99"/>
    </row>
  </sheetData>
  <sheetProtection sheet="1" password="c04f"/>
  <mergeCells>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304"/>
    <col min="2" max="13" width="14.7109375" customWidth="1" style="304"/>
    <col min="14" max="16384" width="9.140625" customWidth="1" style="304"/>
  </cols>
  <sheetData>
    <row r="1" s="80" customFormat="1">
      <c r="A1" s="305" t="s">
        <v>0</v>
      </c>
      <c r="J1" s="85" t="s">
        <v>1</v>
      </c>
      <c r="L1" s="84"/>
    </row>
    <row r="2" s="81" customFormat="1">
      <c r="A2" s="306" t="s">
        <v>2</v>
      </c>
      <c r="B2" s="307"/>
      <c r="C2" s="307"/>
      <c r="D2" s="307"/>
      <c r="E2" s="307"/>
      <c r="F2" s="307"/>
      <c r="G2" s="307"/>
      <c r="H2" s="307"/>
      <c r="I2" s="307"/>
      <c r="J2" s="111" t="s">
        <v>3</v>
      </c>
      <c r="K2" s="307"/>
      <c r="L2" s="86"/>
    </row>
    <row r="3" s="80" customFormat="1">
      <c r="A3" s="306" t="s">
        <v>4</v>
      </c>
      <c r="B3" s="308" t="e">
        <f>SUBSTITUTE(#REF!,"Source","CRF")</f>
        <v>#REF!</v>
      </c>
      <c r="C3" s="308"/>
      <c r="D3" s="308"/>
      <c r="E3" s="308"/>
      <c r="F3" s="308"/>
      <c r="G3" s="308"/>
      <c r="H3" s="308"/>
      <c r="I3" s="308"/>
      <c r="J3" s="308"/>
      <c r="K3" s="308"/>
      <c r="L3" s="84"/>
    </row>
    <row r="4" s="80" customFormat="1">
      <c r="A4" s="310"/>
      <c r="B4" s="310"/>
      <c r="C4" s="310"/>
      <c r="D4" s="310"/>
      <c r="E4" s="310"/>
      <c r="F4" s="310"/>
      <c r="G4" s="310"/>
      <c r="H4" s="310"/>
      <c r="I4" s="310"/>
      <c r="J4" s="310"/>
      <c r="K4" s="310"/>
      <c r="L4" s="311"/>
      <c r="T4" s="323"/>
    </row>
    <row r="5" ht="30" customHeight="1">
      <c r="A5" s="324" t="s">
        <v>5</v>
      </c>
      <c r="B5" s="112" t="s">
        <v>6</v>
      </c>
      <c r="C5" s="93" t="s">
        <v>7</v>
      </c>
      <c r="D5" s="93" t="s">
        <v>8</v>
      </c>
      <c r="E5" s="93" t="s">
        <v>9</v>
      </c>
      <c r="F5" s="93" t="s">
        <v>10</v>
      </c>
      <c r="G5" s="93" t="s">
        <v>11</v>
      </c>
      <c r="H5" s="93" t="s">
        <v>12</v>
      </c>
      <c r="I5" s="93" t="s">
        <v>13</v>
      </c>
      <c r="J5" s="93" t="s">
        <v>14</v>
      </c>
      <c r="K5" s="114"/>
      <c r="L5" s="114"/>
    </row>
    <row r="6">
      <c r="A6" s="325"/>
      <c r="B6" s="113" t="s">
        <v>15</v>
      </c>
      <c r="C6" s="115" t="s">
        <v>15</v>
      </c>
      <c r="D6" s="115" t="s">
        <v>15</v>
      </c>
      <c r="E6" s="115" t="s">
        <v>15</v>
      </c>
      <c r="F6" s="115" t="s">
        <v>15</v>
      </c>
      <c r="G6" s="115" t="s">
        <v>15</v>
      </c>
      <c r="H6" s="115" t="s">
        <v>15</v>
      </c>
      <c r="I6" s="115" t="s">
        <v>15</v>
      </c>
      <c r="J6" s="115" t="s">
        <v>16</v>
      </c>
      <c r="K6" s="326"/>
      <c r="L6" s="326"/>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56</v>
      </c>
    </row>
    <row r="11">
      <c r="A11" s="102" t="s">
        <v>57</v>
      </c>
      <c r="B11" s="105" t="s">
        <v>58</v>
      </c>
      <c r="C11" s="105" t="s">
        <v>59</v>
      </c>
      <c r="D11" s="105" t="s">
        <v>60</v>
      </c>
      <c r="E11" s="105" t="s">
        <v>61</v>
      </c>
      <c r="F11" s="105" t="s">
        <v>62</v>
      </c>
      <c r="G11" s="105" t="s">
        <v>63</v>
      </c>
      <c r="H11" s="105" t="s">
        <v>64</v>
      </c>
      <c r="I11" s="105" t="s">
        <v>65</v>
      </c>
      <c r="J11" s="105" t="s">
        <v>66</v>
      </c>
    </row>
    <row r="12">
      <c r="A12" s="102" t="s">
        <v>67</v>
      </c>
      <c r="B12" s="105" t="s">
        <v>68</v>
      </c>
      <c r="C12" s="105" t="s">
        <v>69</v>
      </c>
      <c r="D12" s="105" t="s">
        <v>70</v>
      </c>
      <c r="E12" s="105" t="s">
        <v>71</v>
      </c>
      <c r="F12" s="105" t="s">
        <v>72</v>
      </c>
      <c r="G12" s="105" t="s">
        <v>73</v>
      </c>
      <c r="H12" s="105" t="s">
        <v>74</v>
      </c>
      <c r="I12" s="105" t="s">
        <v>75</v>
      </c>
      <c r="J12" s="105" t="s">
        <v>76</v>
      </c>
    </row>
    <row r="13">
      <c r="A13" s="102" t="s">
        <v>77</v>
      </c>
      <c r="B13" s="105" t="s">
        <v>78</v>
      </c>
      <c r="C13" s="105" t="s">
        <v>79</v>
      </c>
      <c r="D13" s="105" t="s">
        <v>80</v>
      </c>
      <c r="E13" s="105" t="s">
        <v>81</v>
      </c>
      <c r="F13" s="105" t="s">
        <v>82</v>
      </c>
      <c r="G13" s="105" t="s">
        <v>83</v>
      </c>
      <c r="H13" s="105" t="s">
        <v>84</v>
      </c>
      <c r="I13" s="105" t="s">
        <v>85</v>
      </c>
      <c r="J13" s="105" t="s">
        <v>86</v>
      </c>
    </row>
    <row r="14">
      <c r="A14" s="102" t="s">
        <v>87</v>
      </c>
      <c r="B14" s="105" t="s">
        <v>88</v>
      </c>
      <c r="C14" s="105" t="s">
        <v>89</v>
      </c>
      <c r="D14" s="105" t="s">
        <v>90</v>
      </c>
      <c r="E14" s="105" t="s">
        <v>91</v>
      </c>
      <c r="F14" s="105" t="s">
        <v>92</v>
      </c>
      <c r="G14" s="105" t="s">
        <v>93</v>
      </c>
      <c r="H14" s="105" t="s">
        <v>94</v>
      </c>
      <c r="I14" s="105" t="s">
        <v>95</v>
      </c>
      <c r="J14" s="105" t="s">
        <v>96</v>
      </c>
    </row>
    <row r="15">
      <c r="A15" s="102" t="s">
        <v>97</v>
      </c>
      <c r="B15" s="105" t="s">
        <v>98</v>
      </c>
      <c r="C15" s="105" t="s">
        <v>98</v>
      </c>
      <c r="D15" s="105" t="s">
        <v>98</v>
      </c>
      <c r="E15" s="105" t="s">
        <v>98</v>
      </c>
      <c r="F15" s="105" t="s">
        <v>98</v>
      </c>
      <c r="G15" s="105" t="s">
        <v>98</v>
      </c>
      <c r="H15" s="105" t="s">
        <v>98</v>
      </c>
      <c r="I15" s="105" t="s">
        <v>98</v>
      </c>
      <c r="J15" s="105" t="s">
        <v>99</v>
      </c>
    </row>
    <row r="16">
      <c r="A16" s="102" t="s">
        <v>100</v>
      </c>
      <c r="B16" s="105" t="s">
        <v>101</v>
      </c>
      <c r="C16" s="105" t="s">
        <v>102</v>
      </c>
      <c r="D16" s="105" t="s">
        <v>103</v>
      </c>
      <c r="E16" s="105" t="s">
        <v>104</v>
      </c>
      <c r="F16" s="105" t="s">
        <v>105</v>
      </c>
      <c r="G16" s="105" t="s">
        <v>106</v>
      </c>
      <c r="H16" s="105" t="s">
        <v>107</v>
      </c>
      <c r="I16" s="105" t="s">
        <v>108</v>
      </c>
      <c r="J16" s="105" t="s">
        <v>109</v>
      </c>
    </row>
    <row r="17">
      <c r="A17" s="102" t="s">
        <v>110</v>
      </c>
      <c r="B17" s="105" t="s">
        <v>98</v>
      </c>
      <c r="C17" s="105" t="s">
        <v>98</v>
      </c>
      <c r="D17" s="105" t="s">
        <v>98</v>
      </c>
      <c r="E17" s="105" t="s">
        <v>98</v>
      </c>
      <c r="F17" s="105" t="s">
        <v>98</v>
      </c>
      <c r="G17" s="105" t="s">
        <v>98</v>
      </c>
      <c r="H17" s="105" t="s">
        <v>98</v>
      </c>
      <c r="I17" s="105" t="s">
        <v>98</v>
      </c>
      <c r="J17" s="105" t="s">
        <v>99</v>
      </c>
    </row>
    <row r="18">
      <c r="A18" s="102" t="s">
        <v>111</v>
      </c>
      <c r="B18" s="105" t="s">
        <v>112</v>
      </c>
      <c r="C18" s="105" t="s">
        <v>113</v>
      </c>
      <c r="D18" s="105" t="s">
        <v>114</v>
      </c>
      <c r="E18" s="105" t="s">
        <v>115</v>
      </c>
      <c r="F18" s="105" t="s">
        <v>116</v>
      </c>
      <c r="G18" s="105" t="s">
        <v>117</v>
      </c>
      <c r="H18" s="105" t="s">
        <v>118</v>
      </c>
      <c r="I18" s="105" t="s">
        <v>119</v>
      </c>
      <c r="J18" s="105" t="s">
        <v>120</v>
      </c>
    </row>
    <row r="19">
      <c r="A19" s="102" t="s">
        <v>121</v>
      </c>
      <c r="B19" s="105" t="s">
        <v>122</v>
      </c>
      <c r="C19" s="105" t="s">
        <v>123</v>
      </c>
      <c r="D19" s="105" t="s">
        <v>124</v>
      </c>
      <c r="E19" s="105" t="s">
        <v>125</v>
      </c>
      <c r="F19" s="105" t="s">
        <v>126</v>
      </c>
      <c r="G19" s="105" t="s">
        <v>127</v>
      </c>
      <c r="H19" s="105" t="s">
        <v>128</v>
      </c>
      <c r="I19" s="105" t="s">
        <v>129</v>
      </c>
      <c r="J19" s="105" t="s">
        <v>130</v>
      </c>
    </row>
    <row r="20">
      <c r="A20" s="102" t="s">
        <v>131</v>
      </c>
      <c r="B20" s="105" t="s">
        <v>132</v>
      </c>
      <c r="C20" s="105" t="s">
        <v>132</v>
      </c>
      <c r="D20" s="105" t="s">
        <v>132</v>
      </c>
      <c r="E20" s="105" t="s">
        <v>132</v>
      </c>
      <c r="F20" s="105" t="s">
        <v>132</v>
      </c>
      <c r="G20" s="105" t="s">
        <v>132</v>
      </c>
      <c r="H20" s="105" t="s">
        <v>132</v>
      </c>
      <c r="I20" s="105" t="s">
        <v>132</v>
      </c>
      <c r="J20" s="105" t="s">
        <v>99</v>
      </c>
    </row>
    <row r="21">
      <c r="A21" s="121" t="s">
        <v>133</v>
      </c>
      <c r="B21" s="122" t="s">
        <v>132</v>
      </c>
      <c r="C21" s="123" t="s">
        <v>132</v>
      </c>
      <c r="D21" s="124" t="s">
        <v>132</v>
      </c>
      <c r="E21" s="124" t="s">
        <v>132</v>
      </c>
      <c r="F21" s="124" t="s">
        <v>132</v>
      </c>
      <c r="G21" s="124" t="s">
        <v>132</v>
      </c>
      <c r="H21" s="124" t="s">
        <v>132</v>
      </c>
      <c r="I21" s="124" t="s">
        <v>132</v>
      </c>
      <c r="J21" s="124" t="s">
        <v>99</v>
      </c>
      <c r="K21" s="119"/>
      <c r="L21" s="119"/>
    </row>
    <row r="22">
      <c r="A22" s="315"/>
      <c r="B22" s="315"/>
      <c r="C22" s="315"/>
      <c r="D22" s="315"/>
      <c r="E22" s="315"/>
      <c r="F22" s="315"/>
      <c r="G22" s="315"/>
      <c r="H22" s="315"/>
      <c r="I22" s="315"/>
      <c r="J22" s="315"/>
      <c r="K22" s="315"/>
      <c r="L22" s="315"/>
    </row>
    <row r="23" ht="30" customHeight="1">
      <c r="A23" s="324" t="s">
        <v>134</v>
      </c>
      <c r="B23" s="112" t="s">
        <v>6</v>
      </c>
      <c r="C23" s="93" t="s">
        <v>7</v>
      </c>
      <c r="D23" s="93" t="s">
        <v>8</v>
      </c>
      <c r="E23" s="93" t="s">
        <v>9</v>
      </c>
      <c r="F23" s="93" t="s">
        <v>10</v>
      </c>
      <c r="G23" s="93" t="s">
        <v>11</v>
      </c>
      <c r="H23" s="93" t="s">
        <v>12</v>
      </c>
      <c r="I23" s="93" t="s">
        <v>13</v>
      </c>
      <c r="J23" s="93" t="s">
        <v>14</v>
      </c>
      <c r="K23" s="114"/>
      <c r="L23" s="92"/>
    </row>
    <row r="24">
      <c r="A24" s="325"/>
      <c r="B24" s="113" t="s">
        <v>15</v>
      </c>
      <c r="C24" s="115" t="s">
        <v>15</v>
      </c>
      <c r="D24" s="115" t="s">
        <v>15</v>
      </c>
      <c r="E24" s="115" t="s">
        <v>15</v>
      </c>
      <c r="F24" s="115" t="s">
        <v>15</v>
      </c>
      <c r="G24" s="115" t="s">
        <v>15</v>
      </c>
      <c r="H24" s="115" t="s">
        <v>15</v>
      </c>
      <c r="I24" s="115" t="s">
        <v>15</v>
      </c>
      <c r="J24" s="115" t="s">
        <v>16</v>
      </c>
      <c r="K24" s="326"/>
      <c r="L24" s="326"/>
    </row>
    <row r="25">
      <c r="A25" s="116" t="s">
        <v>135</v>
      </c>
      <c r="B25" s="117" t="s">
        <v>136</v>
      </c>
      <c r="C25" s="118" t="s">
        <v>137</v>
      </c>
      <c r="D25" s="120" t="s">
        <v>138</v>
      </c>
      <c r="E25" s="120" t="s">
        <v>139</v>
      </c>
      <c r="F25" s="120" t="s">
        <v>140</v>
      </c>
      <c r="G25" s="120" t="s">
        <v>141</v>
      </c>
      <c r="H25" s="120" t="s">
        <v>142</v>
      </c>
      <c r="I25" s="120" t="s">
        <v>143</v>
      </c>
      <c r="J25" s="120" t="s">
        <v>144</v>
      </c>
      <c r="K25" s="119"/>
      <c r="L25" s="119"/>
    </row>
    <row r="26">
      <c r="A26" s="102" t="s">
        <v>145</v>
      </c>
      <c r="B26" s="105" t="s">
        <v>146</v>
      </c>
      <c r="C26" s="105" t="s">
        <v>147</v>
      </c>
      <c r="D26" s="105" t="s">
        <v>148</v>
      </c>
      <c r="E26" s="105" t="s">
        <v>149</v>
      </c>
      <c r="F26" s="105" t="s">
        <v>150</v>
      </c>
      <c r="G26" s="105" t="s">
        <v>151</v>
      </c>
      <c r="H26" s="105" t="s">
        <v>152</v>
      </c>
      <c r="I26" s="105" t="s">
        <v>153</v>
      </c>
      <c r="J26" s="105" t="s">
        <v>154</v>
      </c>
    </row>
    <row r="27">
      <c r="A27" s="102" t="s">
        <v>155</v>
      </c>
      <c r="B27" s="105" t="s">
        <v>156</v>
      </c>
      <c r="C27" s="105" t="s">
        <v>157</v>
      </c>
      <c r="D27" s="105" t="s">
        <v>158</v>
      </c>
      <c r="E27" s="105" t="s">
        <v>159</v>
      </c>
      <c r="F27" s="105" t="s">
        <v>160</v>
      </c>
      <c r="G27" s="105" t="s">
        <v>161</v>
      </c>
      <c r="H27" s="105" t="s">
        <v>162</v>
      </c>
      <c r="I27" s="105" t="s">
        <v>163</v>
      </c>
      <c r="J27" s="105" t="s">
        <v>164</v>
      </c>
    </row>
    <row r="28">
      <c r="A28" s="102" t="s">
        <v>165</v>
      </c>
      <c r="B28" s="105" t="s">
        <v>166</v>
      </c>
      <c r="C28" s="105" t="s">
        <v>167</v>
      </c>
      <c r="D28" s="105" t="s">
        <v>168</v>
      </c>
      <c r="E28" s="105" t="s">
        <v>169</v>
      </c>
      <c r="F28" s="105" t="s">
        <v>170</v>
      </c>
      <c r="G28" s="105" t="s">
        <v>171</v>
      </c>
      <c r="H28" s="105" t="s">
        <v>172</v>
      </c>
      <c r="I28" s="105" t="s">
        <v>173</v>
      </c>
      <c r="J28" s="105" t="s">
        <v>174</v>
      </c>
    </row>
    <row r="29">
      <c r="A29" s="102" t="s">
        <v>175</v>
      </c>
      <c r="B29" s="105" t="s">
        <v>176</v>
      </c>
      <c r="C29" s="105" t="s">
        <v>177</v>
      </c>
      <c r="D29" s="105" t="s">
        <v>178</v>
      </c>
      <c r="E29" s="105" t="s">
        <v>179</v>
      </c>
      <c r="F29" s="105" t="s">
        <v>180</v>
      </c>
      <c r="G29" s="105" t="s">
        <v>181</v>
      </c>
      <c r="H29" s="105" t="s">
        <v>182</v>
      </c>
      <c r="I29" s="105" t="s">
        <v>183</v>
      </c>
      <c r="J29" s="105" t="s">
        <v>184</v>
      </c>
    </row>
    <row r="30">
      <c r="A30" s="102" t="s">
        <v>185</v>
      </c>
      <c r="B30" s="105" t="s">
        <v>15</v>
      </c>
      <c r="C30" s="105" t="s">
        <v>15</v>
      </c>
      <c r="D30" s="105" t="s">
        <v>15</v>
      </c>
      <c r="E30" s="105" t="s">
        <v>15</v>
      </c>
      <c r="F30" s="105" t="s">
        <v>15</v>
      </c>
      <c r="G30" s="105" t="s">
        <v>15</v>
      </c>
      <c r="H30" s="105" t="s">
        <v>15</v>
      </c>
      <c r="I30" s="105" t="s">
        <v>15</v>
      </c>
      <c r="J30" s="105" t="s">
        <v>15</v>
      </c>
    </row>
    <row r="31">
      <c r="A31" s="121" t="s">
        <v>186</v>
      </c>
      <c r="B31" s="122" t="s">
        <v>122</v>
      </c>
      <c r="C31" s="123" t="s">
        <v>123</v>
      </c>
      <c r="D31" s="124" t="s">
        <v>124</v>
      </c>
      <c r="E31" s="124" t="s">
        <v>125</v>
      </c>
      <c r="F31" s="124" t="s">
        <v>126</v>
      </c>
      <c r="G31" s="124" t="s">
        <v>127</v>
      </c>
      <c r="H31" s="124" t="s">
        <v>128</v>
      </c>
      <c r="I31" s="124" t="s">
        <v>129</v>
      </c>
      <c r="J31" s="124" t="s">
        <v>130</v>
      </c>
      <c r="K31" s="119"/>
      <c r="L31" s="119"/>
    </row>
    <row r="32">
      <c r="D32" s="304"/>
      <c r="E32" s="304"/>
      <c r="F32" s="304"/>
      <c r="G32" s="304"/>
      <c r="H32" s="304"/>
      <c r="I32" s="304"/>
      <c r="J32" s="304"/>
      <c r="K32" s="304"/>
      <c r="L32" s="304"/>
    </row>
    <row r="33">
      <c r="A33" s="319" t="s">
        <v>187</v>
      </c>
    </row>
    <row r="34" ht="30" customHeight="1">
      <c r="A34" s="327" t="s">
        <v>188</v>
      </c>
      <c r="B34" s="327"/>
      <c r="C34" s="327"/>
      <c r="D34" s="327"/>
      <c r="E34" s="327"/>
      <c r="F34" s="327"/>
      <c r="G34" s="328"/>
      <c r="H34" s="328"/>
      <c r="I34" s="328"/>
      <c r="J34" s="328"/>
      <c r="K34" s="328"/>
      <c r="L34" s="328"/>
    </row>
    <row r="35">
      <c r="A35" s="328" t="s">
        <v>189</v>
      </c>
      <c r="B35" s="328"/>
      <c r="C35" s="328"/>
      <c r="D35" s="328"/>
      <c r="E35" s="328"/>
      <c r="F35" s="328"/>
      <c r="G35" s="328"/>
      <c r="H35" s="328"/>
      <c r="I35" s="328"/>
      <c r="J35" s="328"/>
      <c r="K35" s="328"/>
      <c r="L35" s="328"/>
    </row>
    <row r="36">
      <c r="A36" s="328"/>
      <c r="B36" s="328"/>
      <c r="C36" s="328"/>
      <c r="D36" s="328"/>
      <c r="E36" s="328"/>
      <c r="F36" s="328"/>
      <c r="G36" s="328"/>
      <c r="H36" s="328"/>
      <c r="I36" s="328"/>
      <c r="J36" s="328"/>
      <c r="K36" s="328"/>
      <c r="L36" s="327"/>
    </row>
    <row r="37">
      <c r="A37" s="101" t="s">
        <v>190</v>
      </c>
      <c r="B37" s="101"/>
      <c r="C37" s="101"/>
      <c r="D37" s="101"/>
      <c r="E37" s="101"/>
      <c r="F37" s="101"/>
      <c r="G37" s="101"/>
      <c r="H37" s="101"/>
      <c r="I37" s="101"/>
      <c r="J37" s="101"/>
      <c r="K37" s="101"/>
      <c r="L37" s="101"/>
    </row>
    <row r="38" ht="30" customHeight="1">
      <c r="A38" s="101" t="s">
        <v>191</v>
      </c>
      <c r="B38" s="101"/>
      <c r="C38" s="101"/>
      <c r="D38" s="101"/>
      <c r="E38" s="101"/>
      <c r="F38" s="101"/>
      <c r="G38" s="329"/>
      <c r="H38" s="329"/>
      <c r="I38" s="329"/>
      <c r="J38" s="329"/>
      <c r="K38" s="329"/>
      <c r="L38" s="329"/>
    </row>
    <row r="39">
      <c r="A39" s="101" t="s">
        <v>192</v>
      </c>
      <c r="B39" s="101"/>
      <c r="C39" s="101"/>
      <c r="D39" s="101"/>
      <c r="E39" s="101"/>
      <c r="F39" s="101"/>
      <c r="G39" s="101"/>
      <c r="H39" s="101"/>
      <c r="I39" s="101"/>
      <c r="J39" s="101"/>
      <c r="K39" s="101"/>
      <c r="L39" s="101"/>
    </row>
    <row r="40">
      <c r="A40" s="317"/>
      <c r="B40" s="317"/>
      <c r="C40" s="317"/>
      <c r="D40" s="317"/>
      <c r="E40" s="317"/>
      <c r="F40" s="317"/>
      <c r="G40" s="317"/>
      <c r="H40" s="317"/>
      <c r="I40" s="317"/>
      <c r="J40" s="317"/>
      <c r="K40" s="317"/>
      <c r="L40" s="317"/>
    </row>
    <row r="41">
      <c r="A41" s="330" t="s">
        <v>193</v>
      </c>
      <c r="B41" s="331"/>
      <c r="C41" s="331"/>
      <c r="D41" s="331"/>
      <c r="E41" s="331"/>
      <c r="F41" s="331"/>
      <c r="G41" s="331"/>
      <c r="H41" s="331"/>
      <c r="I41" s="331"/>
      <c r="J41" s="331"/>
      <c r="K41" s="331"/>
      <c r="L41" s="331"/>
    </row>
    <row r="42">
      <c r="A42" s="126"/>
      <c r="B42" s="126"/>
      <c r="C42" s="126"/>
      <c r="D42" s="126"/>
      <c r="E42" s="126"/>
      <c r="F42" s="126"/>
      <c r="G42" s="329"/>
      <c r="H42" s="329"/>
      <c r="I42" s="329"/>
      <c r="J42" s="329"/>
      <c r="K42" s="329"/>
      <c r="L42" s="329"/>
      <c r="M42" s="329"/>
      <c r="N42" s="329"/>
    </row>
    <row r="43">
      <c r="A43" s="332"/>
      <c r="B43" s="332"/>
      <c r="C43" s="332"/>
      <c r="D43" s="332"/>
      <c r="E43" s="332"/>
      <c r="F43" s="332"/>
      <c r="G43" s="332"/>
      <c r="H43" s="332"/>
      <c r="I43" s="332"/>
      <c r="J43" s="332"/>
      <c r="K43" s="332"/>
      <c r="L43" s="332"/>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304"/>
    <col min="2" max="7" width="16.5703125" customWidth="1" style="207"/>
    <col min="8" max="8" width="38.85546875" customWidth="1" style="207"/>
    <col min="9" max="16384" width="9.140625" customWidth="1" style="304"/>
  </cols>
  <sheetData>
    <row r="1">
      <c r="A1" s="452" t="s">
        <v>603</v>
      </c>
      <c r="H1" s="141" t="s">
        <v>1</v>
      </c>
    </row>
    <row r="2" ht="18">
      <c r="A2" s="356" t="s">
        <v>1382</v>
      </c>
    </row>
    <row r="3">
      <c r="A3" s="357"/>
    </row>
    <row r="4" ht="58.5" customHeight="1">
      <c r="A4" s="368" t="s">
        <v>1383</v>
      </c>
      <c r="B4" s="504" t="s">
        <v>1384</v>
      </c>
      <c r="C4" s="367" t="s">
        <v>1385</v>
      </c>
      <c r="D4" s="367" t="s">
        <v>1386</v>
      </c>
      <c r="E4" s="367" t="s">
        <v>1387</v>
      </c>
      <c r="F4" s="367" t="s">
        <v>1388</v>
      </c>
      <c r="G4" s="367" t="s">
        <v>1389</v>
      </c>
      <c r="H4" s="367" t="s">
        <v>1390</v>
      </c>
    </row>
    <row r="5">
      <c r="A5" s="287"/>
      <c r="B5" s="505"/>
      <c r="C5" s="130"/>
      <c r="D5" s="130"/>
      <c r="E5" s="130"/>
      <c r="F5" s="130"/>
      <c r="G5" s="130"/>
      <c r="H5" s="95"/>
    </row>
    <row r="6">
      <c r="A6" s="506"/>
      <c r="B6" s="507"/>
      <c r="C6" s="508"/>
      <c r="D6" s="508"/>
      <c r="E6" s="508"/>
      <c r="F6" s="508"/>
      <c r="G6" s="508"/>
      <c r="H6" s="107"/>
    </row>
    <row r="7">
      <c r="A7" s="329"/>
      <c r="B7" s="509"/>
      <c r="C7" s="509"/>
      <c r="D7" s="509"/>
      <c r="E7" s="509"/>
      <c r="F7" s="509"/>
      <c r="G7" s="509"/>
      <c r="H7" s="509"/>
    </row>
    <row r="8">
      <c r="A8" s="456" t="s">
        <v>1379</v>
      </c>
      <c r="B8" s="374"/>
      <c r="C8" s="374"/>
      <c r="D8" s="374"/>
      <c r="E8" s="374"/>
      <c r="F8" s="374"/>
      <c r="G8" s="374"/>
      <c r="H8" s="374"/>
    </row>
    <row r="9">
      <c r="A9" s="338" t="s">
        <v>1391</v>
      </c>
      <c r="B9" s="338"/>
      <c r="C9" s="338"/>
      <c r="D9" s="338"/>
      <c r="E9" s="374"/>
      <c r="F9" s="374"/>
      <c r="G9" s="374"/>
      <c r="H9" s="374"/>
    </row>
    <row r="10">
      <c r="A10" s="338" t="s">
        <v>1392</v>
      </c>
      <c r="B10" s="338"/>
      <c r="C10" s="338"/>
      <c r="D10" s="338"/>
      <c r="E10" s="374"/>
      <c r="F10" s="374"/>
      <c r="G10" s="374"/>
      <c r="H10" s="374"/>
    </row>
    <row r="11">
      <c r="A11" s="338" t="s">
        <v>1393</v>
      </c>
      <c r="B11" s="338"/>
      <c r="C11" s="338"/>
      <c r="D11" s="338"/>
      <c r="E11" s="338"/>
      <c r="F11" s="338"/>
      <c r="G11" s="338"/>
      <c r="H11" s="338"/>
    </row>
    <row r="12">
      <c r="A12" s="415"/>
    </row>
    <row r="13">
      <c r="A13" s="451" t="s">
        <v>193</v>
      </c>
      <c r="B13" s="331"/>
      <c r="C13" s="331"/>
      <c r="D13" s="331"/>
      <c r="E13" s="331"/>
      <c r="F13" s="304"/>
      <c r="G13" s="304"/>
      <c r="H13" s="304"/>
    </row>
    <row r="14">
      <c r="A14" s="339"/>
      <c r="B14" s="339"/>
      <c r="C14" s="339"/>
      <c r="D14" s="339"/>
      <c r="E14" s="339"/>
      <c r="F14" s="339"/>
      <c r="G14" s="339"/>
      <c r="H14" s="339"/>
      <c r="I14" s="339"/>
      <c r="J14" s="339"/>
    </row>
    <row r="15">
      <c r="A15" s="339"/>
      <c r="B15" s="339"/>
      <c r="C15" s="339"/>
      <c r="D15" s="339"/>
      <c r="E15" s="339"/>
      <c r="F15" s="339"/>
      <c r="G15" s="339"/>
      <c r="H15" s="339"/>
      <c r="I15" s="339"/>
      <c r="J15" s="339"/>
    </row>
    <row r="16">
      <c r="A16" s="339"/>
      <c r="B16" s="339"/>
      <c r="C16" s="339"/>
      <c r="D16" s="339"/>
      <c r="E16" s="339"/>
      <c r="F16" s="339"/>
      <c r="G16" s="339"/>
      <c r="H16" s="339"/>
      <c r="I16" s="339"/>
      <c r="J16" s="339"/>
    </row>
    <row r="17">
      <c r="A17" s="339"/>
      <c r="B17" s="339"/>
      <c r="C17" s="339"/>
      <c r="D17" s="339"/>
      <c r="E17" s="339"/>
      <c r="F17" s="339"/>
      <c r="G17" s="339"/>
      <c r="H17" s="339"/>
      <c r="I17" s="339"/>
      <c r="J17" s="339"/>
    </row>
    <row r="18">
      <c r="A18" s="339"/>
      <c r="B18" s="339"/>
      <c r="C18" s="339"/>
      <c r="D18" s="339"/>
      <c r="E18" s="339"/>
      <c r="F18" s="339"/>
      <c r="G18" s="339"/>
      <c r="H18" s="339"/>
      <c r="I18" s="339"/>
      <c r="J18" s="339"/>
    </row>
    <row r="19">
      <c r="A19" s="339"/>
      <c r="B19" s="339"/>
      <c r="C19" s="339"/>
      <c r="D19" s="339"/>
      <c r="E19" s="339"/>
      <c r="F19" s="339"/>
      <c r="G19" s="339"/>
      <c r="H19" s="339"/>
      <c r="I19" s="339"/>
      <c r="J19" s="339"/>
    </row>
    <row r="20">
      <c r="A20" s="339"/>
      <c r="B20" s="339"/>
      <c r="C20" s="339"/>
      <c r="D20" s="339"/>
      <c r="E20" s="339"/>
      <c r="F20" s="339"/>
      <c r="G20" s="339"/>
      <c r="H20" s="339"/>
      <c r="I20" s="339"/>
      <c r="J20" s="339"/>
    </row>
    <row r="21">
      <c r="A21" s="339"/>
      <c r="B21" s="339"/>
      <c r="C21" s="339"/>
      <c r="D21" s="339"/>
      <c r="E21" s="339"/>
      <c r="F21" s="339"/>
      <c r="G21" s="339"/>
      <c r="H21" s="339"/>
      <c r="I21" s="339"/>
      <c r="J21" s="339"/>
    </row>
    <row r="22">
      <c r="A22" s="339"/>
      <c r="B22" s="339"/>
      <c r="C22" s="339"/>
      <c r="D22" s="339"/>
      <c r="E22" s="339"/>
      <c r="F22" s="339"/>
      <c r="G22" s="339"/>
      <c r="H22" s="339"/>
      <c r="I22" s="339"/>
      <c r="J22" s="339"/>
    </row>
    <row r="23">
      <c r="A23" s="339"/>
      <c r="B23" s="339"/>
      <c r="C23" s="339"/>
      <c r="D23" s="339"/>
      <c r="E23" s="339"/>
      <c r="F23" s="339"/>
      <c r="G23" s="339"/>
      <c r="H23" s="339"/>
      <c r="I23" s="339"/>
      <c r="J23" s="339"/>
    </row>
    <row r="24">
      <c r="A24" s="339"/>
      <c r="B24" s="339"/>
      <c r="C24" s="339"/>
      <c r="D24" s="339"/>
      <c r="E24" s="339"/>
      <c r="F24" s="339"/>
      <c r="G24" s="339"/>
      <c r="H24" s="339"/>
      <c r="I24" s="339"/>
      <c r="J24" s="339"/>
    </row>
    <row r="25">
      <c r="A25" s="339"/>
      <c r="B25" s="339"/>
      <c r="C25" s="339"/>
      <c r="D25" s="339"/>
      <c r="E25" s="339"/>
      <c r="F25" s="339"/>
      <c r="G25" s="339"/>
      <c r="H25" s="339"/>
      <c r="I25" s="339"/>
      <c r="J25" s="339"/>
    </row>
    <row r="26">
      <c r="A26" s="339"/>
      <c r="B26" s="339"/>
      <c r="C26" s="339"/>
      <c r="D26" s="339"/>
      <c r="E26" s="339"/>
      <c r="F26" s="339"/>
      <c r="G26" s="339"/>
      <c r="H26" s="339"/>
      <c r="I26" s="339"/>
      <c r="J26" s="339"/>
    </row>
    <row r="27">
      <c r="A27" s="339"/>
      <c r="B27" s="339"/>
      <c r="C27" s="339"/>
      <c r="D27" s="339"/>
      <c r="E27" s="339"/>
      <c r="F27" s="339"/>
      <c r="G27" s="339"/>
      <c r="H27" s="339"/>
      <c r="I27" s="339"/>
      <c r="J27" s="339"/>
    </row>
    <row r="28">
      <c r="A28" s="339"/>
      <c r="B28" s="339"/>
      <c r="C28" s="339"/>
      <c r="D28" s="339"/>
      <c r="E28" s="339"/>
      <c r="F28" s="339"/>
      <c r="G28" s="339"/>
      <c r="H28" s="339"/>
      <c r="I28" s="339"/>
      <c r="J28" s="339"/>
    </row>
    <row r="29">
      <c r="A29" s="339"/>
      <c r="B29" s="339"/>
      <c r="C29" s="339"/>
      <c r="D29" s="339"/>
      <c r="E29" s="339"/>
      <c r="F29" s="339"/>
      <c r="G29" s="339"/>
      <c r="H29" s="339"/>
      <c r="I29" s="339"/>
      <c r="J29" s="339"/>
    </row>
    <row r="30">
      <c r="A30" s="339"/>
      <c r="B30" s="339"/>
      <c r="C30" s="339"/>
      <c r="D30" s="339"/>
      <c r="E30" s="339"/>
      <c r="F30" s="339"/>
      <c r="G30" s="339"/>
      <c r="H30" s="339"/>
      <c r="I30" s="339"/>
      <c r="J30" s="339"/>
    </row>
    <row r="31">
      <c r="A31" s="339"/>
      <c r="B31" s="339"/>
      <c r="C31" s="339"/>
      <c r="D31" s="339"/>
      <c r="E31" s="339"/>
      <c r="F31" s="339"/>
      <c r="G31" s="339"/>
      <c r="H31" s="339"/>
      <c r="I31" s="339"/>
      <c r="J31" s="339"/>
    </row>
    <row r="32">
      <c r="A32" s="339"/>
      <c r="B32" s="339"/>
      <c r="C32" s="339"/>
      <c r="D32" s="339"/>
      <c r="E32" s="339"/>
      <c r="F32" s="339"/>
      <c r="G32" s="339"/>
      <c r="H32" s="339"/>
      <c r="I32" s="339"/>
      <c r="J32" s="339"/>
    </row>
    <row r="33">
      <c r="A33" s="339"/>
      <c r="B33" s="339"/>
      <c r="C33" s="339"/>
      <c r="D33" s="339"/>
      <c r="E33" s="339"/>
      <c r="F33" s="339"/>
      <c r="G33" s="339"/>
      <c r="H33" s="339"/>
      <c r="I33" s="339"/>
      <c r="J33" s="339"/>
    </row>
    <row r="34">
      <c r="A34" s="339"/>
      <c r="B34" s="339"/>
      <c r="C34" s="339"/>
      <c r="D34" s="339"/>
      <c r="E34" s="339"/>
      <c r="F34" s="339"/>
      <c r="G34" s="339"/>
      <c r="H34" s="339"/>
      <c r="I34" s="339"/>
      <c r="J34" s="339"/>
    </row>
    <row r="35">
      <c r="A35" s="339"/>
      <c r="B35" s="339"/>
      <c r="C35" s="339"/>
      <c r="D35" s="339"/>
      <c r="E35" s="339"/>
      <c r="F35" s="339"/>
      <c r="G35" s="339"/>
      <c r="H35" s="339"/>
      <c r="I35" s="339"/>
      <c r="J35" s="339"/>
    </row>
    <row r="36">
      <c r="A36" s="339"/>
      <c r="B36" s="339"/>
      <c r="C36" s="339"/>
      <c r="D36" s="339"/>
      <c r="E36" s="339"/>
      <c r="F36" s="339"/>
      <c r="G36" s="339"/>
      <c r="H36" s="339"/>
      <c r="I36" s="339"/>
      <c r="J36" s="339"/>
    </row>
    <row r="37">
      <c r="A37" s="339"/>
      <c r="B37" s="339"/>
      <c r="C37" s="339"/>
      <c r="D37" s="339"/>
      <c r="E37" s="339"/>
      <c r="F37" s="339"/>
      <c r="G37" s="339"/>
      <c r="H37" s="339"/>
      <c r="I37" s="339"/>
      <c r="J37" s="339"/>
    </row>
    <row r="38">
      <c r="A38" s="339"/>
      <c r="B38" s="339"/>
      <c r="C38" s="339"/>
      <c r="D38" s="339"/>
      <c r="E38" s="339"/>
      <c r="F38" s="339"/>
      <c r="G38" s="339"/>
      <c r="H38" s="339"/>
      <c r="I38" s="339"/>
      <c r="J38" s="339"/>
    </row>
    <row r="39">
      <c r="A39" s="339"/>
      <c r="B39" s="339"/>
      <c r="C39" s="339"/>
      <c r="D39" s="339"/>
      <c r="E39" s="339"/>
      <c r="F39" s="339"/>
      <c r="G39" s="339"/>
      <c r="H39" s="339"/>
      <c r="I39" s="339"/>
      <c r="J39" s="339"/>
    </row>
    <row r="40">
      <c r="A40" s="339"/>
      <c r="B40" s="339"/>
      <c r="C40" s="339"/>
      <c r="D40" s="339"/>
      <c r="E40" s="339"/>
      <c r="F40" s="339"/>
      <c r="G40" s="339"/>
      <c r="H40" s="339"/>
      <c r="I40" s="339"/>
      <c r="J40" s="339"/>
    </row>
    <row r="41">
      <c r="A41" s="150"/>
      <c r="B41" s="150"/>
      <c r="C41" s="150"/>
      <c r="D41" s="150"/>
      <c r="E41" s="150"/>
      <c r="F41" s="150"/>
      <c r="G41" s="150"/>
      <c r="H41" s="150"/>
    </row>
    <row r="42">
      <c r="A42" s="150"/>
      <c r="B42" s="150"/>
      <c r="C42" s="150"/>
      <c r="D42" s="150"/>
      <c r="E42" s="150"/>
      <c r="F42" s="150"/>
      <c r="G42" s="150"/>
      <c r="H42" s="150"/>
    </row>
    <row r="43">
      <c r="A43" s="150"/>
      <c r="B43" s="150"/>
      <c r="C43" s="150"/>
      <c r="D43" s="150"/>
      <c r="E43" s="150"/>
      <c r="F43" s="150"/>
      <c r="G43" s="150"/>
      <c r="H43" s="150"/>
    </row>
    <row r="44">
      <c r="A44" s="150"/>
      <c r="B44" s="150"/>
      <c r="C44" s="150"/>
      <c r="D44" s="150"/>
      <c r="E44" s="150"/>
      <c r="F44" s="150"/>
      <c r="G44" s="150"/>
      <c r="H44" s="150"/>
    </row>
    <row r="45">
      <c r="A45" s="150"/>
      <c r="B45" s="150"/>
      <c r="C45" s="150"/>
      <c r="D45" s="150"/>
      <c r="E45" s="150"/>
      <c r="F45" s="150"/>
      <c r="G45" s="150"/>
      <c r="H45" s="150"/>
    </row>
    <row r="46">
      <c r="A46" s="150"/>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304"/>
    <col min="2" max="2" width="17.28515625" customWidth="1" style="304"/>
    <col min="3" max="3" width="20.28515625" customWidth="1" style="304"/>
    <col min="4" max="4" width="39.7109375" customWidth="1" style="304"/>
    <col min="5" max="16384" width="9.140625" customWidth="1" style="304"/>
  </cols>
  <sheetData>
    <row r="1">
      <c r="A1" s="452" t="s">
        <v>604</v>
      </c>
      <c r="D1" s="141" t="s">
        <v>1</v>
      </c>
    </row>
    <row r="2" ht="18">
      <c r="A2" s="510" t="s">
        <v>1374</v>
      </c>
    </row>
    <row r="3">
      <c r="A3" s="99"/>
    </row>
    <row r="4">
      <c r="A4" s="368" t="s">
        <v>1375</v>
      </c>
      <c r="B4" s="504" t="s">
        <v>1376</v>
      </c>
      <c r="C4" s="367" t="s">
        <v>1377</v>
      </c>
      <c r="D4" s="367" t="s">
        <v>1378</v>
      </c>
    </row>
    <row r="5">
      <c r="A5" s="287"/>
      <c r="B5" s="505"/>
      <c r="C5" s="95"/>
      <c r="D5" s="95"/>
    </row>
    <row r="6">
      <c r="A6" s="506"/>
      <c r="B6" s="507"/>
      <c r="C6" s="107"/>
      <c r="D6" s="107"/>
    </row>
    <row r="7">
      <c r="A7" s="329"/>
      <c r="B7" s="403"/>
      <c r="C7" s="403"/>
      <c r="D7" s="403"/>
    </row>
    <row r="8">
      <c r="A8" s="456" t="s">
        <v>1379</v>
      </c>
      <c r="B8" s="374"/>
      <c r="C8" s="374"/>
      <c r="D8" s="374"/>
    </row>
    <row r="9" ht="40.5" customHeight="1">
      <c r="A9" s="338" t="s">
        <v>1380</v>
      </c>
      <c r="B9" s="338"/>
      <c r="C9" s="338"/>
      <c r="D9" s="338"/>
    </row>
    <row r="10">
      <c r="A10" s="456" t="s">
        <v>1381</v>
      </c>
      <c r="B10" s="374"/>
      <c r="C10" s="374"/>
      <c r="D10" s="374"/>
    </row>
    <row r="11">
      <c r="A11" s="100"/>
    </row>
    <row r="12">
      <c r="A12" s="451" t="s">
        <v>193</v>
      </c>
      <c r="B12" s="331"/>
      <c r="C12" s="331"/>
      <c r="D12" s="331"/>
      <c r="E12" s="331"/>
    </row>
    <row r="13">
      <c r="A13" s="410"/>
      <c r="B13" s="410"/>
      <c r="C13" s="410"/>
      <c r="D13" s="410"/>
      <c r="E13" s="339"/>
      <c r="F13" s="339"/>
      <c r="G13" s="339"/>
      <c r="H13" s="339"/>
    </row>
    <row r="14">
      <c r="A14" s="410"/>
      <c r="B14" s="410"/>
      <c r="C14" s="410"/>
      <c r="D14" s="410"/>
      <c r="E14" s="339"/>
      <c r="F14" s="339"/>
      <c r="G14" s="339"/>
      <c r="H14" s="339"/>
    </row>
    <row r="15">
      <c r="A15" s="410"/>
      <c r="B15" s="410"/>
      <c r="C15" s="410"/>
      <c r="D15" s="410"/>
      <c r="E15" s="339"/>
      <c r="F15" s="339"/>
      <c r="G15" s="339"/>
      <c r="H15" s="339"/>
    </row>
    <row r="16">
      <c r="A16" s="410"/>
      <c r="B16" s="410"/>
      <c r="C16" s="410"/>
      <c r="D16" s="410"/>
      <c r="E16" s="339"/>
      <c r="F16" s="339"/>
      <c r="G16" s="339"/>
      <c r="H16" s="339"/>
    </row>
    <row r="17">
      <c r="A17" s="410"/>
      <c r="B17" s="410"/>
      <c r="C17" s="410"/>
      <c r="D17" s="410"/>
      <c r="E17" s="339"/>
      <c r="F17" s="339"/>
      <c r="G17" s="339"/>
      <c r="H17" s="339"/>
    </row>
    <row r="18">
      <c r="A18" s="410"/>
      <c r="B18" s="410"/>
      <c r="C18" s="410"/>
      <c r="D18" s="410"/>
      <c r="E18" s="339"/>
      <c r="F18" s="339"/>
      <c r="G18" s="339"/>
      <c r="H18" s="339"/>
    </row>
    <row r="19">
      <c r="A19" s="410"/>
      <c r="B19" s="410"/>
      <c r="C19" s="410"/>
      <c r="D19" s="410"/>
      <c r="E19" s="339"/>
      <c r="F19" s="339"/>
      <c r="G19" s="339"/>
      <c r="H19" s="339"/>
    </row>
    <row r="20">
      <c r="A20" s="410"/>
      <c r="B20" s="410"/>
      <c r="C20" s="410"/>
      <c r="D20" s="410"/>
      <c r="E20" s="339"/>
      <c r="F20" s="339"/>
      <c r="G20" s="339"/>
      <c r="H20" s="339"/>
    </row>
    <row r="21">
      <c r="A21" s="410"/>
      <c r="B21" s="410"/>
      <c r="C21" s="410"/>
      <c r="D21" s="410"/>
      <c r="E21" s="339"/>
      <c r="F21" s="339"/>
      <c r="G21" s="339"/>
      <c r="H21" s="339"/>
    </row>
    <row r="22">
      <c r="A22" s="410"/>
      <c r="B22" s="410"/>
      <c r="C22" s="410"/>
      <c r="D22" s="410"/>
      <c r="E22" s="339"/>
      <c r="F22" s="339"/>
      <c r="G22" s="339"/>
      <c r="H22" s="339"/>
    </row>
    <row r="23">
      <c r="A23" s="410"/>
      <c r="B23" s="410"/>
      <c r="C23" s="410"/>
      <c r="D23" s="410"/>
      <c r="E23" s="339"/>
      <c r="F23" s="339"/>
      <c r="G23" s="339"/>
      <c r="H23" s="339"/>
    </row>
    <row r="24">
      <c r="A24" s="410"/>
      <c r="B24" s="410"/>
      <c r="C24" s="410"/>
      <c r="D24" s="410"/>
      <c r="E24" s="339"/>
      <c r="F24" s="339"/>
      <c r="G24" s="339"/>
      <c r="H24" s="339"/>
    </row>
    <row r="25">
      <c r="A25" s="410"/>
      <c r="B25" s="410"/>
      <c r="C25" s="410"/>
      <c r="D25" s="410"/>
      <c r="E25" s="339"/>
      <c r="F25" s="339"/>
      <c r="G25" s="339"/>
      <c r="H25" s="339"/>
    </row>
    <row r="26">
      <c r="A26" s="410"/>
      <c r="B26" s="410"/>
      <c r="C26" s="410"/>
      <c r="D26" s="410"/>
      <c r="E26" s="339"/>
      <c r="F26" s="339"/>
      <c r="G26" s="339"/>
      <c r="H26" s="339"/>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304"/>
    <col min="2" max="11" width="14.7109375" customWidth="1" style="304"/>
    <col min="12" max="16384" width="9.140625" customWidth="1" style="304"/>
  </cols>
  <sheetData>
    <row r="1" s="80" customFormat="1">
      <c r="A1" s="305" t="s">
        <v>2073</v>
      </c>
      <c r="K1" s="85" t="s">
        <v>1</v>
      </c>
    </row>
    <row r="2" s="81" customFormat="1">
      <c r="A2" s="333" t="s">
        <v>2074</v>
      </c>
      <c r="B2" s="334"/>
      <c r="C2" s="86"/>
      <c r="K2" s="87" t="s">
        <v>3</v>
      </c>
    </row>
    <row r="3" s="80" customFormat="1">
      <c r="A3" s="306" t="s">
        <v>194</v>
      </c>
      <c r="B3" s="308" t="e">
        <f>SUBSTITUTE(#REF!,"Source","CRF")</f>
        <v>#REF!</v>
      </c>
      <c r="C3" s="84"/>
    </row>
    <row r="4" s="80" customFormat="1">
      <c r="A4" s="305"/>
      <c r="B4" s="305"/>
      <c r="C4" s="312"/>
    </row>
    <row r="5" ht="30" customHeight="1">
      <c r="A5" s="313" t="s">
        <v>134</v>
      </c>
      <c r="B5" s="125" t="s">
        <v>1875</v>
      </c>
      <c r="C5" s="127" t="s">
        <v>196</v>
      </c>
      <c r="D5" s="127" t="s">
        <v>197</v>
      </c>
      <c r="E5" s="127" t="s">
        <v>198</v>
      </c>
      <c r="F5" s="127" t="s">
        <v>199</v>
      </c>
      <c r="G5" s="127" t="s">
        <v>200</v>
      </c>
      <c r="H5" s="127" t="s">
        <v>201</v>
      </c>
      <c r="I5" s="127" t="s">
        <v>202</v>
      </c>
      <c r="J5" s="127" t="s">
        <v>203</v>
      </c>
      <c r="K5" s="127" t="s">
        <v>204</v>
      </c>
    </row>
    <row r="6">
      <c r="A6" s="314"/>
      <c r="B6" s="89" t="s">
        <v>1876</v>
      </c>
      <c r="C6" s="128" t="s">
        <v>15</v>
      </c>
      <c r="D6" s="128" t="s">
        <v>15</v>
      </c>
      <c r="E6" s="128" t="s">
        <v>15</v>
      </c>
      <c r="F6" s="128" t="s">
        <v>15</v>
      </c>
      <c r="G6" s="128" t="s">
        <v>15</v>
      </c>
      <c r="H6" s="128" t="s">
        <v>15</v>
      </c>
      <c r="I6" s="128" t="s">
        <v>15</v>
      </c>
      <c r="J6" s="128" t="s">
        <v>15</v>
      </c>
      <c r="K6" s="128" t="s">
        <v>15</v>
      </c>
    </row>
    <row r="7">
      <c r="A7" s="94" t="s">
        <v>1564</v>
      </c>
      <c r="B7" s="96" t="s">
        <v>2573</v>
      </c>
      <c r="C7" s="132" t="s">
        <v>2574</v>
      </c>
      <c r="D7" s="132" t="s">
        <v>2575</v>
      </c>
      <c r="E7" s="132" t="s">
        <v>2576</v>
      </c>
      <c r="F7" s="132" t="s">
        <v>2577</v>
      </c>
      <c r="G7" s="132" t="s">
        <v>2578</v>
      </c>
      <c r="H7" s="132" t="s">
        <v>2579</v>
      </c>
      <c r="I7" s="132" t="s">
        <v>2580</v>
      </c>
      <c r="J7" s="132" t="s">
        <v>2581</v>
      </c>
      <c r="K7" s="132" t="s">
        <v>2582</v>
      </c>
    </row>
    <row r="8">
      <c r="A8" s="102" t="s">
        <v>1576</v>
      </c>
      <c r="B8" s="105" t="s">
        <v>2583</v>
      </c>
      <c r="C8" s="105" t="s">
        <v>2584</v>
      </c>
      <c r="D8" s="105" t="s">
        <v>2585</v>
      </c>
      <c r="E8" s="105" t="s">
        <v>2586</v>
      </c>
      <c r="F8" s="105" t="s">
        <v>2587</v>
      </c>
      <c r="G8" s="105" t="s">
        <v>2588</v>
      </c>
      <c r="H8" s="105" t="s">
        <v>2589</v>
      </c>
      <c r="I8" s="105" t="s">
        <v>2590</v>
      </c>
      <c r="J8" s="105" t="s">
        <v>2591</v>
      </c>
      <c r="K8" s="105" t="s">
        <v>2592</v>
      </c>
    </row>
    <row r="9">
      <c r="A9" s="102" t="s">
        <v>1587</v>
      </c>
      <c r="B9" s="105" t="s">
        <v>2593</v>
      </c>
      <c r="C9" s="105" t="s">
        <v>2594</v>
      </c>
      <c r="D9" s="105" t="s">
        <v>2595</v>
      </c>
      <c r="E9" s="105" t="s">
        <v>2596</v>
      </c>
      <c r="F9" s="105" t="s">
        <v>2597</v>
      </c>
      <c r="G9" s="105" t="s">
        <v>2598</v>
      </c>
      <c r="H9" s="105" t="s">
        <v>2599</v>
      </c>
      <c r="I9" s="105" t="s">
        <v>2600</v>
      </c>
      <c r="J9" s="105" t="s">
        <v>2601</v>
      </c>
      <c r="K9" s="105" t="s">
        <v>2602</v>
      </c>
    </row>
    <row r="10">
      <c r="A10" s="102" t="s">
        <v>1596</v>
      </c>
      <c r="B10" s="105" t="s">
        <v>2603</v>
      </c>
      <c r="C10" s="105" t="s">
        <v>2604</v>
      </c>
      <c r="D10" s="105" t="s">
        <v>2605</v>
      </c>
      <c r="E10" s="105" t="s">
        <v>2606</v>
      </c>
      <c r="F10" s="105" t="s">
        <v>2607</v>
      </c>
      <c r="G10" s="105" t="s">
        <v>2608</v>
      </c>
      <c r="H10" s="105" t="s">
        <v>2609</v>
      </c>
      <c r="I10" s="105" t="s">
        <v>2610</v>
      </c>
      <c r="J10" s="105" t="s">
        <v>2611</v>
      </c>
      <c r="K10" s="105" t="s">
        <v>2612</v>
      </c>
    </row>
    <row r="11">
      <c r="A11" s="102" t="s">
        <v>1607</v>
      </c>
      <c r="B11" s="105" t="s">
        <v>2613</v>
      </c>
      <c r="C11" s="105" t="s">
        <v>2614</v>
      </c>
      <c r="D11" s="105" t="s">
        <v>2615</v>
      </c>
      <c r="E11" s="105" t="s">
        <v>2616</v>
      </c>
      <c r="F11" s="105" t="s">
        <v>2617</v>
      </c>
      <c r="G11" s="105" t="s">
        <v>2618</v>
      </c>
      <c r="H11" s="105" t="s">
        <v>2619</v>
      </c>
      <c r="I11" s="105" t="s">
        <v>2620</v>
      </c>
      <c r="J11" s="105" t="s">
        <v>2621</v>
      </c>
      <c r="K11" s="105" t="s">
        <v>2622</v>
      </c>
    </row>
    <row r="12">
      <c r="A12" s="102" t="s">
        <v>1619</v>
      </c>
      <c r="B12" s="105" t="s">
        <v>2623</v>
      </c>
      <c r="C12" s="105" t="s">
        <v>2624</v>
      </c>
      <c r="D12" s="105" t="s">
        <v>2625</v>
      </c>
      <c r="E12" s="105" t="s">
        <v>2626</v>
      </c>
      <c r="F12" s="105" t="s">
        <v>2627</v>
      </c>
      <c r="G12" s="105" t="s">
        <v>2628</v>
      </c>
      <c r="H12" s="105" t="s">
        <v>2629</v>
      </c>
      <c r="I12" s="105" t="s">
        <v>2630</v>
      </c>
      <c r="J12" s="105" t="s">
        <v>2631</v>
      </c>
      <c r="K12" s="105" t="s">
        <v>2632</v>
      </c>
    </row>
    <row r="13">
      <c r="A13" s="102" t="s">
        <v>1631</v>
      </c>
      <c r="B13" s="105" t="s">
        <v>2633</v>
      </c>
      <c r="C13" s="105" t="s">
        <v>2634</v>
      </c>
      <c r="D13" s="105" t="s">
        <v>2635</v>
      </c>
      <c r="E13" s="105" t="s">
        <v>2636</v>
      </c>
      <c r="F13" s="105" t="s">
        <v>2637</v>
      </c>
      <c r="G13" s="105" t="s">
        <v>2638</v>
      </c>
      <c r="H13" s="105" t="s">
        <v>2639</v>
      </c>
      <c r="I13" s="105" t="s">
        <v>2640</v>
      </c>
      <c r="J13" s="105" t="s">
        <v>2641</v>
      </c>
      <c r="K13" s="105" t="s">
        <v>2642</v>
      </c>
    </row>
    <row r="14">
      <c r="A14" s="102" t="s">
        <v>1641</v>
      </c>
      <c r="B14" s="105" t="s">
        <v>2643</v>
      </c>
      <c r="C14" s="105" t="s">
        <v>2644</v>
      </c>
      <c r="D14" s="105" t="s">
        <v>2645</v>
      </c>
      <c r="E14" s="105" t="s">
        <v>2646</v>
      </c>
      <c r="F14" s="105" t="s">
        <v>2647</v>
      </c>
      <c r="G14" s="105" t="s">
        <v>2648</v>
      </c>
      <c r="H14" s="105" t="s">
        <v>2649</v>
      </c>
      <c r="I14" s="105" t="s">
        <v>2650</v>
      </c>
      <c r="J14" s="105" t="s">
        <v>2651</v>
      </c>
      <c r="K14" s="105" t="s">
        <v>2652</v>
      </c>
    </row>
    <row r="15">
      <c r="A15" s="102" t="s">
        <v>1653</v>
      </c>
      <c r="B15" s="105" t="s">
        <v>707</v>
      </c>
      <c r="C15" s="105" t="s">
        <v>707</v>
      </c>
      <c r="D15" s="105" t="s">
        <v>707</v>
      </c>
      <c r="E15" s="105" t="s">
        <v>707</v>
      </c>
      <c r="F15" s="105" t="s">
        <v>707</v>
      </c>
      <c r="G15" s="105" t="s">
        <v>707</v>
      </c>
      <c r="H15" s="105" t="s">
        <v>707</v>
      </c>
      <c r="I15" s="105" t="s">
        <v>707</v>
      </c>
      <c r="J15" s="105" t="s">
        <v>707</v>
      </c>
      <c r="K15" s="105" t="s">
        <v>707</v>
      </c>
    </row>
    <row r="16">
      <c r="A16" s="102" t="s">
        <v>1665</v>
      </c>
      <c r="B16" s="105" t="s">
        <v>2643</v>
      </c>
      <c r="C16" s="105" t="s">
        <v>2644</v>
      </c>
      <c r="D16" s="105" t="s">
        <v>2645</v>
      </c>
      <c r="E16" s="105" t="s">
        <v>2646</v>
      </c>
      <c r="F16" s="105" t="s">
        <v>2647</v>
      </c>
      <c r="G16" s="105" t="s">
        <v>2648</v>
      </c>
      <c r="H16" s="105" t="s">
        <v>2649</v>
      </c>
      <c r="I16" s="105" t="s">
        <v>2650</v>
      </c>
      <c r="J16" s="105" t="s">
        <v>2651</v>
      </c>
      <c r="K16" s="105" t="s">
        <v>2652</v>
      </c>
    </row>
    <row r="17">
      <c r="A17" s="102" t="s">
        <v>1677</v>
      </c>
      <c r="B17" s="105" t="s">
        <v>98</v>
      </c>
      <c r="C17" s="105" t="s">
        <v>98</v>
      </c>
      <c r="D17" s="105" t="s">
        <v>98</v>
      </c>
      <c r="E17" s="105" t="s">
        <v>98</v>
      </c>
      <c r="F17" s="105" t="s">
        <v>98</v>
      </c>
      <c r="G17" s="105" t="s">
        <v>98</v>
      </c>
      <c r="H17" s="105" t="s">
        <v>98</v>
      </c>
      <c r="I17" s="105" t="s">
        <v>98</v>
      </c>
      <c r="J17" s="105" t="s">
        <v>98</v>
      </c>
      <c r="K17" s="105" t="s">
        <v>98</v>
      </c>
    </row>
    <row r="18">
      <c r="A18" s="102" t="s">
        <v>1678</v>
      </c>
      <c r="B18" s="105" t="s">
        <v>2653</v>
      </c>
      <c r="C18" s="105" t="s">
        <v>2654</v>
      </c>
      <c r="D18" s="105" t="s">
        <v>2655</v>
      </c>
      <c r="E18" s="105" t="s">
        <v>2656</v>
      </c>
      <c r="F18" s="105" t="s">
        <v>2657</v>
      </c>
      <c r="G18" s="105" t="s">
        <v>2658</v>
      </c>
      <c r="H18" s="105" t="s">
        <v>2659</v>
      </c>
      <c r="I18" s="105" t="s">
        <v>2660</v>
      </c>
      <c r="J18" s="105" t="s">
        <v>2661</v>
      </c>
      <c r="K18" s="105" t="s">
        <v>2662</v>
      </c>
    </row>
    <row r="19">
      <c r="A19" s="102" t="s">
        <v>1689</v>
      </c>
      <c r="B19" s="105" t="s">
        <v>2663</v>
      </c>
      <c r="C19" s="105" t="s">
        <v>2664</v>
      </c>
      <c r="D19" s="105" t="s">
        <v>2665</v>
      </c>
      <c r="E19" s="105" t="s">
        <v>2666</v>
      </c>
      <c r="F19" s="105" t="s">
        <v>2667</v>
      </c>
      <c r="G19" s="105" t="s">
        <v>2668</v>
      </c>
      <c r="H19" s="105" t="s">
        <v>2669</v>
      </c>
      <c r="I19" s="105" t="s">
        <v>2670</v>
      </c>
      <c r="J19" s="105" t="s">
        <v>2671</v>
      </c>
      <c r="K19" s="105" t="s">
        <v>2672</v>
      </c>
    </row>
    <row r="20">
      <c r="A20" s="102" t="s">
        <v>1690</v>
      </c>
      <c r="B20" s="105" t="s">
        <v>2673</v>
      </c>
      <c r="C20" s="105" t="s">
        <v>2674</v>
      </c>
      <c r="D20" s="105" t="s">
        <v>2675</v>
      </c>
      <c r="E20" s="105" t="s">
        <v>2676</v>
      </c>
      <c r="F20" s="105" t="s">
        <v>2677</v>
      </c>
      <c r="G20" s="105" t="s">
        <v>2678</v>
      </c>
      <c r="H20" s="105" t="s">
        <v>2679</v>
      </c>
      <c r="I20" s="105" t="s">
        <v>2680</v>
      </c>
      <c r="J20" s="105" t="s">
        <v>2681</v>
      </c>
      <c r="K20" s="105" t="s">
        <v>2682</v>
      </c>
    </row>
    <row r="21">
      <c r="A21" s="102" t="s">
        <v>1698</v>
      </c>
      <c r="B21" s="105" t="s">
        <v>2683</v>
      </c>
      <c r="C21" s="105" t="s">
        <v>2684</v>
      </c>
      <c r="D21" s="105" t="s">
        <v>2685</v>
      </c>
      <c r="E21" s="105" t="s">
        <v>2686</v>
      </c>
      <c r="F21" s="105" t="s">
        <v>2687</v>
      </c>
      <c r="G21" s="105" t="s">
        <v>2688</v>
      </c>
      <c r="H21" s="105" t="s">
        <v>2689</v>
      </c>
      <c r="I21" s="105" t="s">
        <v>2690</v>
      </c>
      <c r="J21" s="105" t="s">
        <v>2691</v>
      </c>
      <c r="K21" s="105" t="s">
        <v>2692</v>
      </c>
    </row>
    <row r="22">
      <c r="A22" s="102" t="s">
        <v>1706</v>
      </c>
      <c r="B22" s="105" t="s">
        <v>2693</v>
      </c>
      <c r="C22" s="105" t="s">
        <v>2694</v>
      </c>
      <c r="D22" s="105" t="s">
        <v>2695</v>
      </c>
      <c r="E22" s="105" t="s">
        <v>2696</v>
      </c>
      <c r="F22" s="105" t="s">
        <v>2697</v>
      </c>
      <c r="G22" s="105" t="s">
        <v>2698</v>
      </c>
      <c r="H22" s="105" t="s">
        <v>2699</v>
      </c>
      <c r="I22" s="105" t="s">
        <v>2700</v>
      </c>
      <c r="J22" s="105" t="s">
        <v>2701</v>
      </c>
      <c r="K22" s="105" t="s">
        <v>2702</v>
      </c>
    </row>
    <row r="23">
      <c r="A23" s="102" t="s">
        <v>1708</v>
      </c>
      <c r="B23" s="105" t="s">
        <v>15</v>
      </c>
      <c r="C23" s="105" t="s">
        <v>15</v>
      </c>
      <c r="D23" s="105" t="s">
        <v>15</v>
      </c>
      <c r="E23" s="105" t="s">
        <v>15</v>
      </c>
      <c r="F23" s="105" t="s">
        <v>15</v>
      </c>
      <c r="G23" s="105" t="s">
        <v>15</v>
      </c>
      <c r="H23" s="105" t="s">
        <v>15</v>
      </c>
      <c r="I23" s="105" t="s">
        <v>15</v>
      </c>
      <c r="J23" s="105" t="s">
        <v>15</v>
      </c>
      <c r="K23" s="105" t="s">
        <v>15</v>
      </c>
    </row>
    <row r="24">
      <c r="A24" s="102" t="s">
        <v>1709</v>
      </c>
      <c r="B24" s="105" t="s">
        <v>15</v>
      </c>
      <c r="C24" s="105" t="s">
        <v>15</v>
      </c>
      <c r="D24" s="105" t="s">
        <v>15</v>
      </c>
      <c r="E24" s="105" t="s">
        <v>15</v>
      </c>
      <c r="F24" s="105" t="s">
        <v>15</v>
      </c>
      <c r="G24" s="105" t="s">
        <v>15</v>
      </c>
      <c r="H24" s="105" t="s">
        <v>15</v>
      </c>
      <c r="I24" s="105" t="s">
        <v>15</v>
      </c>
      <c r="J24" s="105" t="s">
        <v>15</v>
      </c>
      <c r="K24" s="105" t="s">
        <v>15</v>
      </c>
    </row>
    <row r="25">
      <c r="A25" s="102" t="s">
        <v>1710</v>
      </c>
      <c r="B25" s="105" t="s">
        <v>98</v>
      </c>
      <c r="C25" s="105" t="s">
        <v>98</v>
      </c>
      <c r="D25" s="105" t="s">
        <v>98</v>
      </c>
      <c r="E25" s="105" t="s">
        <v>98</v>
      </c>
      <c r="F25" s="105" t="s">
        <v>98</v>
      </c>
      <c r="G25" s="105" t="s">
        <v>98</v>
      </c>
      <c r="H25" s="105" t="s">
        <v>98</v>
      </c>
      <c r="I25" s="105" t="s">
        <v>98</v>
      </c>
      <c r="J25" s="105" t="s">
        <v>98</v>
      </c>
      <c r="K25" s="105" t="s">
        <v>98</v>
      </c>
    </row>
    <row r="26">
      <c r="A26" s="102" t="s">
        <v>1711</v>
      </c>
      <c r="B26" s="105" t="s">
        <v>1707</v>
      </c>
      <c r="C26" s="105" t="s">
        <v>1707</v>
      </c>
      <c r="D26" s="105" t="s">
        <v>1707</v>
      </c>
      <c r="E26" s="105" t="s">
        <v>1707</v>
      </c>
      <c r="F26" s="105" t="s">
        <v>1707</v>
      </c>
      <c r="G26" s="105" t="s">
        <v>1707</v>
      </c>
      <c r="H26" s="105" t="s">
        <v>1707</v>
      </c>
      <c r="I26" s="105" t="s">
        <v>1707</v>
      </c>
      <c r="J26" s="105" t="s">
        <v>1707</v>
      </c>
      <c r="K26" s="105" t="s">
        <v>1707</v>
      </c>
    </row>
    <row r="27">
      <c r="A27" s="102" t="s">
        <v>1712</v>
      </c>
      <c r="B27" s="105" t="s">
        <v>2703</v>
      </c>
      <c r="C27" s="105" t="s">
        <v>2704</v>
      </c>
      <c r="D27" s="105" t="s">
        <v>2705</v>
      </c>
      <c r="E27" s="105" t="s">
        <v>2706</v>
      </c>
      <c r="F27" s="105" t="s">
        <v>2707</v>
      </c>
      <c r="G27" s="105" t="s">
        <v>2708</v>
      </c>
      <c r="H27" s="105" t="s">
        <v>2709</v>
      </c>
      <c r="I27" s="105" t="s">
        <v>2710</v>
      </c>
      <c r="J27" s="105" t="s">
        <v>2711</v>
      </c>
      <c r="K27" s="105" t="s">
        <v>2712</v>
      </c>
    </row>
    <row r="28">
      <c r="A28" s="102" t="s">
        <v>1724</v>
      </c>
      <c r="B28" s="105" t="s">
        <v>15</v>
      </c>
      <c r="C28" s="105" t="s">
        <v>15</v>
      </c>
      <c r="D28" s="105" t="s">
        <v>15</v>
      </c>
      <c r="E28" s="105" t="s">
        <v>15</v>
      </c>
      <c r="F28" s="105" t="s">
        <v>15</v>
      </c>
      <c r="G28" s="105" t="s">
        <v>15</v>
      </c>
      <c r="H28" s="105" t="s">
        <v>15</v>
      </c>
      <c r="I28" s="105" t="s">
        <v>15</v>
      </c>
      <c r="J28" s="105" t="s">
        <v>15</v>
      </c>
      <c r="K28" s="105" t="s">
        <v>15</v>
      </c>
    </row>
    <row r="29">
      <c r="A29" s="102" t="s">
        <v>1736</v>
      </c>
      <c r="B29" s="105" t="s">
        <v>15</v>
      </c>
      <c r="C29" s="105" t="s">
        <v>15</v>
      </c>
      <c r="D29" s="105" t="s">
        <v>15</v>
      </c>
      <c r="E29" s="105" t="s">
        <v>15</v>
      </c>
      <c r="F29" s="105" t="s">
        <v>15</v>
      </c>
      <c r="G29" s="105" t="s">
        <v>15</v>
      </c>
      <c r="H29" s="105" t="s">
        <v>15</v>
      </c>
      <c r="I29" s="105" t="s">
        <v>15</v>
      </c>
      <c r="J29" s="105" t="s">
        <v>15</v>
      </c>
      <c r="K29" s="105" t="s">
        <v>15</v>
      </c>
    </row>
    <row r="30">
      <c r="A30" s="102" t="s">
        <v>1748</v>
      </c>
      <c r="B30" s="105" t="s">
        <v>15</v>
      </c>
      <c r="C30" s="105" t="s">
        <v>15</v>
      </c>
      <c r="D30" s="105" t="s">
        <v>15</v>
      </c>
      <c r="E30" s="105" t="s">
        <v>15</v>
      </c>
      <c r="F30" s="105" t="s">
        <v>15</v>
      </c>
      <c r="G30" s="105" t="s">
        <v>15</v>
      </c>
      <c r="H30" s="105" t="s">
        <v>15</v>
      </c>
      <c r="I30" s="105" t="s">
        <v>15</v>
      </c>
      <c r="J30" s="105" t="s">
        <v>15</v>
      </c>
      <c r="K30" s="105" t="s">
        <v>15</v>
      </c>
    </row>
    <row r="31">
      <c r="A31" s="102" t="s">
        <v>1759</v>
      </c>
      <c r="B31" s="105" t="s">
        <v>15</v>
      </c>
      <c r="C31" s="105" t="s">
        <v>15</v>
      </c>
      <c r="D31" s="105" t="s">
        <v>15</v>
      </c>
      <c r="E31" s="105" t="s">
        <v>15</v>
      </c>
      <c r="F31" s="105" t="s">
        <v>15</v>
      </c>
      <c r="G31" s="105" t="s">
        <v>15</v>
      </c>
      <c r="H31" s="105" t="s">
        <v>15</v>
      </c>
      <c r="I31" s="105" t="s">
        <v>15</v>
      </c>
      <c r="J31" s="105" t="s">
        <v>15</v>
      </c>
      <c r="K31" s="105" t="s">
        <v>15</v>
      </c>
    </row>
    <row r="32">
      <c r="A32" s="102" t="s">
        <v>1760</v>
      </c>
      <c r="B32" s="105" t="s">
        <v>15</v>
      </c>
      <c r="C32" s="105" t="s">
        <v>15</v>
      </c>
      <c r="D32" s="105" t="s">
        <v>15</v>
      </c>
      <c r="E32" s="105" t="s">
        <v>15</v>
      </c>
      <c r="F32" s="105" t="s">
        <v>15</v>
      </c>
      <c r="G32" s="105" t="s">
        <v>15</v>
      </c>
      <c r="H32" s="105" t="s">
        <v>15</v>
      </c>
      <c r="I32" s="105" t="s">
        <v>15</v>
      </c>
      <c r="J32" s="105" t="s">
        <v>15</v>
      </c>
      <c r="K32" s="105" t="s">
        <v>15</v>
      </c>
    </row>
    <row r="33">
      <c r="A33" s="102" t="s">
        <v>1761</v>
      </c>
      <c r="B33" s="105" t="s">
        <v>15</v>
      </c>
      <c r="C33" s="105" t="s">
        <v>15</v>
      </c>
      <c r="D33" s="105" t="s">
        <v>15</v>
      </c>
      <c r="E33" s="105" t="s">
        <v>15</v>
      </c>
      <c r="F33" s="105" t="s">
        <v>15</v>
      </c>
      <c r="G33" s="105" t="s">
        <v>15</v>
      </c>
      <c r="H33" s="105" t="s">
        <v>15</v>
      </c>
      <c r="I33" s="105" t="s">
        <v>15</v>
      </c>
      <c r="J33" s="105" t="s">
        <v>15</v>
      </c>
      <c r="K33" s="105" t="s">
        <v>15</v>
      </c>
    </row>
    <row r="34">
      <c r="A34" s="102" t="s">
        <v>1773</v>
      </c>
      <c r="B34" s="105" t="s">
        <v>2713</v>
      </c>
      <c r="C34" s="105" t="s">
        <v>2714</v>
      </c>
      <c r="D34" s="105" t="s">
        <v>2715</v>
      </c>
      <c r="E34" s="105" t="s">
        <v>2716</v>
      </c>
      <c r="F34" s="105" t="s">
        <v>2717</v>
      </c>
      <c r="G34" s="105" t="s">
        <v>2718</v>
      </c>
      <c r="H34" s="105" t="s">
        <v>2719</v>
      </c>
      <c r="I34" s="105" t="s">
        <v>2720</v>
      </c>
      <c r="J34" s="105" t="s">
        <v>2721</v>
      </c>
      <c r="K34" s="105" t="s">
        <v>2722</v>
      </c>
    </row>
    <row r="35">
      <c r="A35" s="102" t="s">
        <v>1774</v>
      </c>
      <c r="B35" s="105" t="s">
        <v>2723</v>
      </c>
      <c r="C35" s="105" t="s">
        <v>2724</v>
      </c>
      <c r="D35" s="105" t="s">
        <v>2725</v>
      </c>
      <c r="E35" s="105" t="s">
        <v>2726</v>
      </c>
      <c r="F35" s="105" t="s">
        <v>2727</v>
      </c>
      <c r="G35" s="105" t="s">
        <v>2728</v>
      </c>
      <c r="H35" s="105" t="s">
        <v>2729</v>
      </c>
      <c r="I35" s="105" t="s">
        <v>2730</v>
      </c>
      <c r="J35" s="105" t="s">
        <v>2731</v>
      </c>
      <c r="K35" s="105" t="s">
        <v>2732</v>
      </c>
    </row>
    <row r="36">
      <c r="A36" s="102" t="s">
        <v>1775</v>
      </c>
      <c r="B36" s="105" t="s">
        <v>98</v>
      </c>
      <c r="C36" s="105" t="s">
        <v>98</v>
      </c>
      <c r="D36" s="105" t="s">
        <v>98</v>
      </c>
      <c r="E36" s="105" t="s">
        <v>98</v>
      </c>
      <c r="F36" s="105" t="s">
        <v>98</v>
      </c>
      <c r="G36" s="105" t="s">
        <v>98</v>
      </c>
      <c r="H36" s="105" t="s">
        <v>98</v>
      </c>
      <c r="I36" s="105" t="s">
        <v>98</v>
      </c>
      <c r="J36" s="105" t="s">
        <v>98</v>
      </c>
      <c r="K36" s="105" t="s">
        <v>98</v>
      </c>
    </row>
    <row r="37">
      <c r="A37" s="102" t="s">
        <v>1776</v>
      </c>
      <c r="B37" s="105" t="s">
        <v>98</v>
      </c>
      <c r="C37" s="105" t="s">
        <v>98</v>
      </c>
      <c r="D37" s="105" t="s">
        <v>98</v>
      </c>
      <c r="E37" s="105" t="s">
        <v>98</v>
      </c>
      <c r="F37" s="105" t="s">
        <v>98</v>
      </c>
      <c r="G37" s="105" t="s">
        <v>98</v>
      </c>
      <c r="H37" s="105" t="s">
        <v>98</v>
      </c>
      <c r="I37" s="105" t="s">
        <v>98</v>
      </c>
      <c r="J37" s="105" t="s">
        <v>98</v>
      </c>
      <c r="K37" s="105" t="s">
        <v>98</v>
      </c>
    </row>
    <row r="38">
      <c r="A38" s="102" t="s">
        <v>2219</v>
      </c>
      <c r="B38" s="105" t="s">
        <v>2733</v>
      </c>
      <c r="C38" s="105" t="s">
        <v>2734</v>
      </c>
      <c r="D38" s="105" t="s">
        <v>2735</v>
      </c>
      <c r="E38" s="105" t="s">
        <v>2736</v>
      </c>
      <c r="F38" s="105" t="s">
        <v>2737</v>
      </c>
      <c r="G38" s="105" t="s">
        <v>2738</v>
      </c>
      <c r="H38" s="105" t="s">
        <v>2739</v>
      </c>
      <c r="I38" s="105" t="s">
        <v>2740</v>
      </c>
      <c r="J38" s="105" t="s">
        <v>2741</v>
      </c>
      <c r="K38" s="105" t="s">
        <v>2742</v>
      </c>
    </row>
    <row r="39">
      <c r="A39" s="102" t="s">
        <v>1783</v>
      </c>
      <c r="B39" s="105" t="s">
        <v>2743</v>
      </c>
      <c r="C39" s="105" t="s">
        <v>2744</v>
      </c>
      <c r="D39" s="105" t="s">
        <v>2745</v>
      </c>
      <c r="E39" s="105" t="s">
        <v>2746</v>
      </c>
      <c r="F39" s="105" t="s">
        <v>2747</v>
      </c>
      <c r="G39" s="105" t="s">
        <v>2748</v>
      </c>
      <c r="H39" s="105" t="s">
        <v>2749</v>
      </c>
      <c r="I39" s="105" t="s">
        <v>2750</v>
      </c>
      <c r="J39" s="105" t="s">
        <v>2751</v>
      </c>
      <c r="K39" s="105" t="s">
        <v>2752</v>
      </c>
    </row>
    <row r="40">
      <c r="A40" s="102" t="s">
        <v>1784</v>
      </c>
      <c r="B40" s="105" t="s">
        <v>2753</v>
      </c>
      <c r="C40" s="105" t="s">
        <v>2754</v>
      </c>
      <c r="D40" s="105" t="s">
        <v>2755</v>
      </c>
      <c r="E40" s="105" t="s">
        <v>2756</v>
      </c>
      <c r="F40" s="105" t="s">
        <v>2757</v>
      </c>
      <c r="G40" s="105" t="s">
        <v>2758</v>
      </c>
      <c r="H40" s="105" t="s">
        <v>2759</v>
      </c>
      <c r="I40" s="105" t="s">
        <v>2760</v>
      </c>
      <c r="J40" s="105" t="s">
        <v>2761</v>
      </c>
      <c r="K40" s="105" t="s">
        <v>2762</v>
      </c>
    </row>
    <row r="41">
      <c r="A41" s="102" t="s">
        <v>1786</v>
      </c>
      <c r="B41" s="105" t="s">
        <v>2763</v>
      </c>
      <c r="C41" s="105" t="s">
        <v>2764</v>
      </c>
      <c r="D41" s="105" t="s">
        <v>2765</v>
      </c>
      <c r="E41" s="105" t="s">
        <v>2766</v>
      </c>
      <c r="F41" s="105" t="s">
        <v>2767</v>
      </c>
      <c r="G41" s="105" t="s">
        <v>2768</v>
      </c>
      <c r="H41" s="105" t="s">
        <v>2769</v>
      </c>
      <c r="I41" s="105" t="s">
        <v>2770</v>
      </c>
      <c r="J41" s="105" t="s">
        <v>2771</v>
      </c>
      <c r="K41" s="105" t="s">
        <v>2772</v>
      </c>
    </row>
    <row r="42">
      <c r="A42" s="102" t="s">
        <v>1787</v>
      </c>
      <c r="B42" s="105" t="s">
        <v>2773</v>
      </c>
      <c r="C42" s="105" t="s">
        <v>2774</v>
      </c>
      <c r="D42" s="105" t="s">
        <v>2774</v>
      </c>
      <c r="E42" s="105" t="s">
        <v>2774</v>
      </c>
      <c r="F42" s="105" t="s">
        <v>2774</v>
      </c>
      <c r="G42" s="105" t="s">
        <v>2774</v>
      </c>
      <c r="H42" s="105" t="s">
        <v>2774</v>
      </c>
      <c r="I42" s="105" t="s">
        <v>2249</v>
      </c>
      <c r="J42" s="105" t="s">
        <v>2249</v>
      </c>
      <c r="K42" s="105" t="s">
        <v>2249</v>
      </c>
    </row>
    <row r="43">
      <c r="A43" s="102" t="s">
        <v>1788</v>
      </c>
      <c r="B43" s="105" t="s">
        <v>2775</v>
      </c>
      <c r="C43" s="105" t="s">
        <v>2776</v>
      </c>
      <c r="D43" s="105" t="s">
        <v>2776</v>
      </c>
      <c r="E43" s="105" t="s">
        <v>2776</v>
      </c>
      <c r="F43" s="105" t="s">
        <v>2251</v>
      </c>
      <c r="G43" s="105" t="s">
        <v>2251</v>
      </c>
      <c r="H43" s="105" t="s">
        <v>2251</v>
      </c>
      <c r="I43" s="105" t="s">
        <v>2251</v>
      </c>
      <c r="J43" s="105" t="s">
        <v>2251</v>
      </c>
      <c r="K43" s="105" t="s">
        <v>2251</v>
      </c>
    </row>
    <row r="44">
      <c r="A44" s="102" t="s">
        <v>1789</v>
      </c>
      <c r="B44" s="105" t="s">
        <v>2777</v>
      </c>
      <c r="C44" s="105" t="s">
        <v>2778</v>
      </c>
      <c r="D44" s="105" t="s">
        <v>2779</v>
      </c>
      <c r="E44" s="105" t="s">
        <v>2779</v>
      </c>
      <c r="F44" s="105" t="s">
        <v>2252</v>
      </c>
      <c r="G44" s="105" t="s">
        <v>2252</v>
      </c>
      <c r="H44" s="105" t="s">
        <v>2252</v>
      </c>
      <c r="I44" s="105" t="s">
        <v>2252</v>
      </c>
      <c r="J44" s="105" t="s">
        <v>2252</v>
      </c>
      <c r="K44" s="105" t="s">
        <v>2252</v>
      </c>
    </row>
    <row r="45">
      <c r="A45" s="102" t="s">
        <v>1791</v>
      </c>
      <c r="B45" s="105" t="s">
        <v>2780</v>
      </c>
      <c r="C45" s="105" t="s">
        <v>2781</v>
      </c>
      <c r="D45" s="105" t="s">
        <v>2782</v>
      </c>
      <c r="E45" s="105" t="s">
        <v>2783</v>
      </c>
      <c r="F45" s="105" t="s">
        <v>2784</v>
      </c>
      <c r="G45" s="105" t="s">
        <v>2785</v>
      </c>
      <c r="H45" s="105" t="s">
        <v>2786</v>
      </c>
      <c r="I45" s="105" t="s">
        <v>2787</v>
      </c>
      <c r="J45" s="105" t="s">
        <v>2788</v>
      </c>
      <c r="K45" s="105" t="s">
        <v>2789</v>
      </c>
    </row>
    <row r="46">
      <c r="A46" s="102" t="s">
        <v>1792</v>
      </c>
      <c r="B46" s="105" t="s">
        <v>132</v>
      </c>
      <c r="C46" s="105" t="s">
        <v>132</v>
      </c>
      <c r="D46" s="105" t="s">
        <v>132</v>
      </c>
      <c r="E46" s="105" t="s">
        <v>132</v>
      </c>
      <c r="F46" s="105" t="s">
        <v>132</v>
      </c>
      <c r="G46" s="105" t="s">
        <v>132</v>
      </c>
      <c r="H46" s="105" t="s">
        <v>132</v>
      </c>
      <c r="I46" s="105" t="s">
        <v>132</v>
      </c>
      <c r="J46" s="105" t="s">
        <v>132</v>
      </c>
      <c r="K46" s="105" t="s">
        <v>132</v>
      </c>
    </row>
    <row r="47">
      <c r="A47" s="102" t="s">
        <v>1793</v>
      </c>
      <c r="B47" s="105" t="s">
        <v>707</v>
      </c>
      <c r="C47" s="105" t="s">
        <v>707</v>
      </c>
      <c r="D47" s="105" t="s">
        <v>707</v>
      </c>
      <c r="E47" s="105" t="s">
        <v>2790</v>
      </c>
      <c r="F47" s="105" t="s">
        <v>2791</v>
      </c>
      <c r="G47" s="105" t="s">
        <v>2792</v>
      </c>
      <c r="H47" s="105" t="s">
        <v>2793</v>
      </c>
      <c r="I47" s="105" t="s">
        <v>2794</v>
      </c>
      <c r="J47" s="105" t="s">
        <v>2795</v>
      </c>
      <c r="K47" s="105" t="s">
        <v>2796</v>
      </c>
    </row>
    <row r="48">
      <c r="A48" s="102" t="s">
        <v>1805</v>
      </c>
      <c r="B48" s="105" t="s">
        <v>132</v>
      </c>
      <c r="C48" s="105" t="s">
        <v>132</v>
      </c>
      <c r="D48" s="105" t="s">
        <v>132</v>
      </c>
      <c r="E48" s="105" t="s">
        <v>132</v>
      </c>
      <c r="F48" s="105" t="s">
        <v>132</v>
      </c>
      <c r="G48" s="105" t="s">
        <v>132</v>
      </c>
      <c r="H48" s="105" t="s">
        <v>132</v>
      </c>
      <c r="I48" s="105" t="s">
        <v>132</v>
      </c>
      <c r="J48" s="105" t="s">
        <v>132</v>
      </c>
      <c r="K48" s="105" t="s">
        <v>132</v>
      </c>
    </row>
    <row r="49">
      <c r="A49" s="102" t="s">
        <v>1817</v>
      </c>
      <c r="B49" s="105" t="s">
        <v>15</v>
      </c>
      <c r="C49" s="105" t="s">
        <v>15</v>
      </c>
      <c r="D49" s="105" t="s">
        <v>15</v>
      </c>
      <c r="E49" s="105" t="s">
        <v>15</v>
      </c>
      <c r="F49" s="105" t="s">
        <v>15</v>
      </c>
      <c r="G49" s="105" t="s">
        <v>15</v>
      </c>
      <c r="H49" s="105" t="s">
        <v>15</v>
      </c>
      <c r="I49" s="105" t="s">
        <v>15</v>
      </c>
      <c r="J49" s="105" t="s">
        <v>15</v>
      </c>
      <c r="K49" s="105" t="s">
        <v>15</v>
      </c>
    </row>
    <row r="50">
      <c r="A50" s="102" t="s">
        <v>1825</v>
      </c>
      <c r="B50" s="105" t="s">
        <v>98</v>
      </c>
      <c r="C50" s="105" t="s">
        <v>98</v>
      </c>
      <c r="D50" s="105" t="s">
        <v>98</v>
      </c>
      <c r="E50" s="105" t="s">
        <v>2790</v>
      </c>
      <c r="F50" s="105" t="s">
        <v>2791</v>
      </c>
      <c r="G50" s="105" t="s">
        <v>2792</v>
      </c>
      <c r="H50" s="105" t="s">
        <v>2793</v>
      </c>
      <c r="I50" s="105" t="s">
        <v>2794</v>
      </c>
      <c r="J50" s="105" t="s">
        <v>2795</v>
      </c>
      <c r="K50" s="105" t="s">
        <v>2796</v>
      </c>
    </row>
    <row r="51">
      <c r="A51" s="102" t="s">
        <v>1826</v>
      </c>
      <c r="B51" s="105" t="s">
        <v>15</v>
      </c>
      <c r="C51" s="105" t="s">
        <v>15</v>
      </c>
      <c r="D51" s="105" t="s">
        <v>15</v>
      </c>
      <c r="E51" s="105" t="s">
        <v>15</v>
      </c>
      <c r="F51" s="105" t="s">
        <v>15</v>
      </c>
      <c r="G51" s="105" t="s">
        <v>15</v>
      </c>
      <c r="H51" s="105" t="s">
        <v>15</v>
      </c>
      <c r="I51" s="105" t="s">
        <v>15</v>
      </c>
      <c r="J51" s="105" t="s">
        <v>15</v>
      </c>
      <c r="K51" s="105" t="s">
        <v>15</v>
      </c>
    </row>
    <row r="52">
      <c r="A52" s="102" t="s">
        <v>1838</v>
      </c>
      <c r="B52" s="105" t="s">
        <v>132</v>
      </c>
      <c r="C52" s="105" t="s">
        <v>132</v>
      </c>
      <c r="D52" s="105" t="s">
        <v>132</v>
      </c>
      <c r="E52" s="105" t="s">
        <v>132</v>
      </c>
      <c r="F52" s="105" t="s">
        <v>132</v>
      </c>
      <c r="G52" s="105" t="s">
        <v>132</v>
      </c>
      <c r="H52" s="105" t="s">
        <v>132</v>
      </c>
      <c r="I52" s="105" t="s">
        <v>132</v>
      </c>
      <c r="J52" s="105" t="s">
        <v>132</v>
      </c>
      <c r="K52" s="105" t="s">
        <v>132</v>
      </c>
    </row>
    <row r="53">
      <c r="A53" s="102" t="s">
        <v>1839</v>
      </c>
      <c r="B53" s="105" t="s">
        <v>15</v>
      </c>
      <c r="C53" s="105" t="s">
        <v>15</v>
      </c>
      <c r="D53" s="105" t="s">
        <v>15</v>
      </c>
      <c r="E53" s="105" t="s">
        <v>15</v>
      </c>
      <c r="F53" s="105" t="s">
        <v>15</v>
      </c>
      <c r="G53" s="105" t="s">
        <v>15</v>
      </c>
      <c r="H53" s="105" t="s">
        <v>15</v>
      </c>
      <c r="I53" s="105" t="s">
        <v>15</v>
      </c>
      <c r="J53" s="105" t="s">
        <v>15</v>
      </c>
      <c r="K53" s="105" t="s">
        <v>15</v>
      </c>
    </row>
    <row r="54">
      <c r="A54" s="102" t="s">
        <v>2271</v>
      </c>
      <c r="B54" s="105" t="s">
        <v>15</v>
      </c>
      <c r="C54" s="105" t="s">
        <v>15</v>
      </c>
      <c r="D54" s="105" t="s">
        <v>15</v>
      </c>
      <c r="E54" s="105" t="s">
        <v>15</v>
      </c>
      <c r="F54" s="105" t="s">
        <v>15</v>
      </c>
      <c r="G54" s="105" t="s">
        <v>15</v>
      </c>
      <c r="H54" s="105" t="s">
        <v>15</v>
      </c>
      <c r="I54" s="105" t="s">
        <v>15</v>
      </c>
      <c r="J54" s="105" t="s">
        <v>15</v>
      </c>
      <c r="K54" s="105" t="s">
        <v>15</v>
      </c>
    </row>
    <row r="55">
      <c r="A55" s="102" t="s">
        <v>1864</v>
      </c>
      <c r="B55" s="105" t="s">
        <v>2797</v>
      </c>
      <c r="C55" s="105" t="s">
        <v>2798</v>
      </c>
      <c r="D55" s="105" t="s">
        <v>2799</v>
      </c>
      <c r="E55" s="105" t="s">
        <v>2800</v>
      </c>
      <c r="F55" s="105" t="s">
        <v>2801</v>
      </c>
      <c r="G55" s="105" t="s">
        <v>2802</v>
      </c>
      <c r="H55" s="105" t="s">
        <v>2803</v>
      </c>
      <c r="I55" s="105" t="s">
        <v>2804</v>
      </c>
      <c r="J55" s="105" t="s">
        <v>2805</v>
      </c>
      <c r="K55" s="105" t="s">
        <v>2806</v>
      </c>
    </row>
    <row r="56">
      <c r="A56" s="102" t="s">
        <v>1866</v>
      </c>
      <c r="B56" s="105" t="s">
        <v>2797</v>
      </c>
      <c r="C56" s="105" t="s">
        <v>2798</v>
      </c>
      <c r="D56" s="105" t="s">
        <v>2799</v>
      </c>
      <c r="E56" s="105" t="s">
        <v>2800</v>
      </c>
      <c r="F56" s="105" t="s">
        <v>2801</v>
      </c>
      <c r="G56" s="105" t="s">
        <v>2802</v>
      </c>
      <c r="H56" s="105" t="s">
        <v>2803</v>
      </c>
      <c r="I56" s="105" t="s">
        <v>2804</v>
      </c>
      <c r="J56" s="105" t="s">
        <v>2805</v>
      </c>
      <c r="K56" s="105" t="s">
        <v>2807</v>
      </c>
    </row>
    <row r="57">
      <c r="A57" s="102" t="s">
        <v>1867</v>
      </c>
      <c r="B57" s="105" t="s">
        <v>98</v>
      </c>
      <c r="C57" s="105" t="s">
        <v>98</v>
      </c>
      <c r="D57" s="105" t="s">
        <v>98</v>
      </c>
      <c r="E57" s="105" t="s">
        <v>98</v>
      </c>
      <c r="F57" s="105" t="s">
        <v>98</v>
      </c>
      <c r="G57" s="105" t="s">
        <v>98</v>
      </c>
      <c r="H57" s="105" t="s">
        <v>98</v>
      </c>
      <c r="I57" s="105" t="s">
        <v>98</v>
      </c>
      <c r="J57" s="105" t="s">
        <v>98</v>
      </c>
      <c r="K57" s="105" t="s">
        <v>2808</v>
      </c>
    </row>
    <row r="58">
      <c r="A58" s="102" t="s">
        <v>1868</v>
      </c>
      <c r="B58" s="105" t="s">
        <v>132</v>
      </c>
      <c r="C58" s="105" t="s">
        <v>132</v>
      </c>
      <c r="D58" s="105" t="s">
        <v>132</v>
      </c>
      <c r="E58" s="105" t="s">
        <v>132</v>
      </c>
      <c r="F58" s="105" t="s">
        <v>132</v>
      </c>
      <c r="G58" s="105" t="s">
        <v>132</v>
      </c>
      <c r="H58" s="105" t="s">
        <v>132</v>
      </c>
      <c r="I58" s="105" t="s">
        <v>132</v>
      </c>
      <c r="J58" s="105" t="s">
        <v>132</v>
      </c>
      <c r="K58" s="105" t="s">
        <v>132</v>
      </c>
    </row>
    <row r="59">
      <c r="A59" s="102" t="s">
        <v>1869</v>
      </c>
      <c r="B59" s="105" t="s">
        <v>2809</v>
      </c>
      <c r="C59" s="105" t="s">
        <v>2810</v>
      </c>
      <c r="D59" s="105" t="s">
        <v>2811</v>
      </c>
      <c r="E59" s="105" t="s">
        <v>2812</v>
      </c>
      <c r="F59" s="105" t="s">
        <v>2813</v>
      </c>
      <c r="G59" s="105" t="s">
        <v>2814</v>
      </c>
      <c r="H59" s="105" t="s">
        <v>2815</v>
      </c>
      <c r="I59" s="105" t="s">
        <v>2816</v>
      </c>
      <c r="J59" s="105" t="s">
        <v>2817</v>
      </c>
      <c r="K59" s="105" t="s">
        <v>2818</v>
      </c>
    </row>
    <row r="60">
      <c r="A60" s="102" t="s">
        <v>1870</v>
      </c>
      <c r="B60" s="105" t="s">
        <v>1790</v>
      </c>
      <c r="C60" s="105" t="s">
        <v>1790</v>
      </c>
      <c r="D60" s="105" t="s">
        <v>1790</v>
      </c>
      <c r="E60" s="105" t="s">
        <v>1790</v>
      </c>
      <c r="F60" s="105" t="s">
        <v>1790</v>
      </c>
      <c r="G60" s="105" t="s">
        <v>1790</v>
      </c>
      <c r="H60" s="105" t="s">
        <v>1790</v>
      </c>
      <c r="I60" s="105" t="s">
        <v>1790</v>
      </c>
      <c r="J60" s="105" t="s">
        <v>1790</v>
      </c>
      <c r="K60" s="105" t="s">
        <v>1790</v>
      </c>
    </row>
    <row r="61">
      <c r="A61" s="102" t="s">
        <v>1871</v>
      </c>
      <c r="B61" s="105" t="s">
        <v>132</v>
      </c>
      <c r="C61" s="105" t="s">
        <v>132</v>
      </c>
      <c r="D61" s="105" t="s">
        <v>132</v>
      </c>
      <c r="E61" s="105" t="s">
        <v>132</v>
      </c>
      <c r="F61" s="105" t="s">
        <v>132</v>
      </c>
      <c r="G61" s="105" t="s">
        <v>132</v>
      </c>
      <c r="H61" s="105" t="s">
        <v>132</v>
      </c>
      <c r="I61" s="105" t="s">
        <v>132</v>
      </c>
      <c r="J61" s="105" t="s">
        <v>132</v>
      </c>
      <c r="K61" s="105" t="s">
        <v>132</v>
      </c>
    </row>
    <row r="62">
      <c r="A62" s="102" t="s">
        <v>1872</v>
      </c>
      <c r="B62" s="105" t="s">
        <v>15</v>
      </c>
      <c r="C62" s="105" t="s">
        <v>15</v>
      </c>
      <c r="D62" s="105" t="s">
        <v>15</v>
      </c>
      <c r="E62" s="105" t="s">
        <v>15</v>
      </c>
      <c r="F62" s="105" t="s">
        <v>15</v>
      </c>
      <c r="G62" s="105" t="s">
        <v>15</v>
      </c>
      <c r="H62" s="105" t="s">
        <v>15</v>
      </c>
      <c r="I62" s="105" t="s">
        <v>15</v>
      </c>
      <c r="J62" s="105" t="s">
        <v>15</v>
      </c>
      <c r="K62" s="105" t="s">
        <v>15</v>
      </c>
    </row>
    <row r="63">
      <c r="A63" s="102" t="s">
        <v>1873</v>
      </c>
      <c r="B63" s="105" t="s">
        <v>2045</v>
      </c>
      <c r="C63" s="105" t="s">
        <v>2045</v>
      </c>
      <c r="D63" s="105" t="s">
        <v>2045</v>
      </c>
      <c r="E63" s="105" t="s">
        <v>2045</v>
      </c>
      <c r="F63" s="105" t="s">
        <v>2045</v>
      </c>
      <c r="G63" s="105" t="s">
        <v>2045</v>
      </c>
      <c r="H63" s="105" t="s">
        <v>2045</v>
      </c>
      <c r="I63" s="105" t="s">
        <v>2045</v>
      </c>
      <c r="J63" s="105" t="s">
        <v>2045</v>
      </c>
      <c r="K63" s="105" t="s">
        <v>2045</v>
      </c>
    </row>
    <row r="64">
      <c r="A64" s="102" t="s">
        <v>2307</v>
      </c>
      <c r="B64" s="105" t="s">
        <v>206</v>
      </c>
      <c r="C64" s="105" t="s">
        <v>207</v>
      </c>
      <c r="D64" s="105" t="s">
        <v>208</v>
      </c>
      <c r="E64" s="105" t="s">
        <v>209</v>
      </c>
      <c r="F64" s="105" t="s">
        <v>210</v>
      </c>
      <c r="G64" s="105" t="s">
        <v>211</v>
      </c>
      <c r="H64" s="105" t="s">
        <v>212</v>
      </c>
      <c r="I64" s="105" t="s">
        <v>213</v>
      </c>
      <c r="J64" s="105" t="s">
        <v>214</v>
      </c>
      <c r="K64" s="105" t="s">
        <v>215</v>
      </c>
    </row>
    <row r="65">
      <c r="A65" s="102" t="s">
        <v>2308</v>
      </c>
      <c r="B65" s="105" t="s">
        <v>216</v>
      </c>
      <c r="C65" s="105" t="s">
        <v>217</v>
      </c>
      <c r="D65" s="105" t="s">
        <v>218</v>
      </c>
      <c r="E65" s="105" t="s">
        <v>219</v>
      </c>
      <c r="F65" s="105" t="s">
        <v>220</v>
      </c>
      <c r="G65" s="105" t="s">
        <v>221</v>
      </c>
      <c r="H65" s="105" t="s">
        <v>222</v>
      </c>
      <c r="I65" s="105" t="s">
        <v>223</v>
      </c>
      <c r="J65" s="105" t="s">
        <v>224</v>
      </c>
      <c r="K65" s="105" t="s">
        <v>225</v>
      </c>
    </row>
    <row r="66">
      <c r="A66" s="102" t="s">
        <v>2309</v>
      </c>
      <c r="B66" s="105" t="s">
        <v>132</v>
      </c>
      <c r="C66" s="105" t="s">
        <v>132</v>
      </c>
      <c r="D66" s="105" t="s">
        <v>132</v>
      </c>
      <c r="E66" s="105" t="s">
        <v>132</v>
      </c>
      <c r="F66" s="105" t="s">
        <v>132</v>
      </c>
      <c r="G66" s="105" t="s">
        <v>132</v>
      </c>
      <c r="H66" s="105" t="s">
        <v>132</v>
      </c>
      <c r="I66" s="105" t="s">
        <v>132</v>
      </c>
      <c r="J66" s="105" t="s">
        <v>132</v>
      </c>
      <c r="K66" s="105" t="s">
        <v>132</v>
      </c>
    </row>
    <row r="67">
      <c r="A67" s="106" t="s">
        <v>2310</v>
      </c>
      <c r="B67" s="133" t="s">
        <v>132</v>
      </c>
      <c r="C67" s="134" t="s">
        <v>132</v>
      </c>
      <c r="D67" s="134" t="s">
        <v>132</v>
      </c>
      <c r="E67" s="134" t="s">
        <v>132</v>
      </c>
      <c r="F67" s="134" t="s">
        <v>132</v>
      </c>
      <c r="G67" s="134" t="s">
        <v>132</v>
      </c>
      <c r="H67" s="134" t="s">
        <v>132</v>
      </c>
      <c r="I67" s="134" t="s">
        <v>132</v>
      </c>
      <c r="J67" s="134" t="s">
        <v>132</v>
      </c>
      <c r="K67" s="134" t="s">
        <v>132</v>
      </c>
    </row>
    <row r="69">
      <c r="A69" s="316" t="s">
        <v>364</v>
      </c>
    </row>
    <row r="70">
      <c r="A70" s="83" t="s">
        <v>2572</v>
      </c>
    </row>
    <row r="71">
      <c r="A71" s="335"/>
    </row>
    <row r="72">
      <c r="A72"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304"/>
    <col min="2" max="12" width="14.7109375" customWidth="1" style="304"/>
    <col min="13" max="16384" width="9.140625" customWidth="1" style="304"/>
  </cols>
  <sheetData>
    <row r="1" s="80" customFormat="1">
      <c r="A1" s="305" t="s">
        <v>2073</v>
      </c>
      <c r="B1" s="305"/>
      <c r="L1" s="85" t="s">
        <v>1</v>
      </c>
    </row>
    <row r="2" s="81" customFormat="1">
      <c r="A2" s="333" t="s">
        <v>2074</v>
      </c>
      <c r="B2" s="334"/>
      <c r="L2" s="87" t="s">
        <v>3</v>
      </c>
    </row>
    <row r="3" s="80" customFormat="1">
      <c r="A3" s="306" t="s">
        <v>366</v>
      </c>
      <c r="B3" s="308" t="e">
        <f>SUBSTITUTE(#REF!,"Source","CRF")</f>
        <v>#REF!</v>
      </c>
    </row>
    <row r="4" s="80" customFormat="1">
      <c r="A4" s="305"/>
      <c r="B4" s="305"/>
    </row>
    <row r="5" ht="30" customHeight="1">
      <c r="A5" s="313" t="s">
        <v>134</v>
      </c>
      <c r="B5" s="135" t="s">
        <v>367</v>
      </c>
      <c r="C5" s="127" t="s">
        <v>368</v>
      </c>
      <c r="D5" s="127" t="s">
        <v>369</v>
      </c>
      <c r="E5" s="127" t="s">
        <v>370</v>
      </c>
      <c r="F5" s="127" t="s">
        <v>371</v>
      </c>
      <c r="G5" s="127" t="s">
        <v>372</v>
      </c>
      <c r="H5" s="127" t="s">
        <v>373</v>
      </c>
      <c r="I5" s="127" t="s">
        <v>374</v>
      </c>
      <c r="J5" s="127" t="s">
        <v>375</v>
      </c>
      <c r="K5" s="127" t="s">
        <v>376</v>
      </c>
      <c r="L5" s="127" t="s">
        <v>377</v>
      </c>
    </row>
    <row r="6">
      <c r="A6" s="314"/>
      <c r="B6" s="89" t="s">
        <v>15</v>
      </c>
      <c r="C6" s="128" t="s">
        <v>15</v>
      </c>
      <c r="D6" s="128" t="s">
        <v>15</v>
      </c>
      <c r="E6" s="128" t="s">
        <v>15</v>
      </c>
      <c r="F6" s="128" t="s">
        <v>15</v>
      </c>
      <c r="G6" s="128" t="s">
        <v>15</v>
      </c>
      <c r="H6" s="128" t="s">
        <v>15</v>
      </c>
      <c r="I6" s="128" t="s">
        <v>15</v>
      </c>
      <c r="J6" s="128" t="s">
        <v>15</v>
      </c>
      <c r="K6" s="128" t="s">
        <v>15</v>
      </c>
      <c r="L6" s="128" t="s">
        <v>15</v>
      </c>
    </row>
    <row r="7">
      <c r="A7" s="94" t="s">
        <v>1564</v>
      </c>
      <c r="B7" s="96" t="s">
        <v>2314</v>
      </c>
      <c r="C7" s="132" t="s">
        <v>2315</v>
      </c>
      <c r="D7" s="132" t="s">
        <v>2316</v>
      </c>
      <c r="E7" s="132" t="s">
        <v>2317</v>
      </c>
      <c r="F7" s="132" t="s">
        <v>2318</v>
      </c>
      <c r="G7" s="132" t="s">
        <v>2319</v>
      </c>
      <c r="H7" s="132" t="s">
        <v>2320</v>
      </c>
      <c r="I7" s="132" t="s">
        <v>2321</v>
      </c>
      <c r="J7" s="132" t="s">
        <v>2322</v>
      </c>
      <c r="K7" s="132" t="s">
        <v>2323</v>
      </c>
      <c r="L7" s="132" t="s">
        <v>2324</v>
      </c>
    </row>
    <row r="8">
      <c r="A8" s="102" t="s">
        <v>1576</v>
      </c>
      <c r="B8" s="105" t="s">
        <v>2325</v>
      </c>
      <c r="C8" s="105" t="s">
        <v>2326</v>
      </c>
      <c r="D8" s="105" t="s">
        <v>2327</v>
      </c>
      <c r="E8" s="105" t="s">
        <v>2328</v>
      </c>
      <c r="F8" s="105" t="s">
        <v>2329</v>
      </c>
      <c r="G8" s="105" t="s">
        <v>2330</v>
      </c>
      <c r="H8" s="105" t="s">
        <v>2331</v>
      </c>
      <c r="I8" s="105" t="s">
        <v>2332</v>
      </c>
      <c r="J8" s="105" t="s">
        <v>2333</v>
      </c>
      <c r="K8" s="105" t="s">
        <v>2334</v>
      </c>
      <c r="L8" s="105" t="s">
        <v>2335</v>
      </c>
    </row>
    <row r="9">
      <c r="A9" s="102" t="s">
        <v>1587</v>
      </c>
      <c r="B9" s="105" t="s">
        <v>2336</v>
      </c>
      <c r="C9" s="105" t="s">
        <v>2337</v>
      </c>
      <c r="D9" s="105" t="s">
        <v>2338</v>
      </c>
      <c r="E9" s="105" t="s">
        <v>2339</v>
      </c>
      <c r="F9" s="105" t="s">
        <v>2340</v>
      </c>
      <c r="G9" s="105" t="s">
        <v>2341</v>
      </c>
      <c r="H9" s="105" t="s">
        <v>2342</v>
      </c>
      <c r="I9" s="105" t="s">
        <v>2343</v>
      </c>
      <c r="J9" s="105" t="s">
        <v>2344</v>
      </c>
      <c r="K9" s="105" t="s">
        <v>2345</v>
      </c>
      <c r="L9" s="105" t="s">
        <v>2346</v>
      </c>
    </row>
    <row r="10">
      <c r="A10" s="102" t="s">
        <v>1596</v>
      </c>
      <c r="B10" s="105" t="s">
        <v>2347</v>
      </c>
      <c r="C10" s="105" t="s">
        <v>2348</v>
      </c>
      <c r="D10" s="105" t="s">
        <v>2349</v>
      </c>
      <c r="E10" s="105" t="s">
        <v>2350</v>
      </c>
      <c r="F10" s="105" t="s">
        <v>2351</v>
      </c>
      <c r="G10" s="105" t="s">
        <v>2352</v>
      </c>
      <c r="H10" s="105" t="s">
        <v>2353</v>
      </c>
      <c r="I10" s="105" t="s">
        <v>2354</v>
      </c>
      <c r="J10" s="105" t="s">
        <v>2355</v>
      </c>
      <c r="K10" s="105" t="s">
        <v>2356</v>
      </c>
      <c r="L10" s="105" t="s">
        <v>2357</v>
      </c>
    </row>
    <row r="11">
      <c r="A11" s="102" t="s">
        <v>1607</v>
      </c>
      <c r="B11" s="105" t="s">
        <v>2358</v>
      </c>
      <c r="C11" s="105" t="s">
        <v>2359</v>
      </c>
      <c r="D11" s="105" t="s">
        <v>2360</v>
      </c>
      <c r="E11" s="105" t="s">
        <v>2361</v>
      </c>
      <c r="F11" s="105" t="s">
        <v>2362</v>
      </c>
      <c r="G11" s="105" t="s">
        <v>2363</v>
      </c>
      <c r="H11" s="105" t="s">
        <v>2364</v>
      </c>
      <c r="I11" s="105" t="s">
        <v>2365</v>
      </c>
      <c r="J11" s="105" t="s">
        <v>2366</v>
      </c>
      <c r="K11" s="105" t="s">
        <v>2367</v>
      </c>
      <c r="L11" s="105" t="s">
        <v>2368</v>
      </c>
    </row>
    <row r="12">
      <c r="A12" s="102" t="s">
        <v>1619</v>
      </c>
      <c r="B12" s="105" t="s">
        <v>2369</v>
      </c>
      <c r="C12" s="105" t="s">
        <v>2370</v>
      </c>
      <c r="D12" s="105" t="s">
        <v>2371</v>
      </c>
      <c r="E12" s="105" t="s">
        <v>2372</v>
      </c>
      <c r="F12" s="105" t="s">
        <v>2373</v>
      </c>
      <c r="G12" s="105" t="s">
        <v>2374</v>
      </c>
      <c r="H12" s="105" t="s">
        <v>2375</v>
      </c>
      <c r="I12" s="105" t="s">
        <v>2376</v>
      </c>
      <c r="J12" s="105" t="s">
        <v>2377</v>
      </c>
      <c r="K12" s="105" t="s">
        <v>2378</v>
      </c>
      <c r="L12" s="105" t="s">
        <v>2379</v>
      </c>
    </row>
    <row r="13">
      <c r="A13" s="102" t="s">
        <v>1631</v>
      </c>
      <c r="B13" s="105" t="s">
        <v>2380</v>
      </c>
      <c r="C13" s="105" t="s">
        <v>2381</v>
      </c>
      <c r="D13" s="105" t="s">
        <v>2382</v>
      </c>
      <c r="E13" s="105" t="s">
        <v>2383</v>
      </c>
      <c r="F13" s="105" t="s">
        <v>2384</v>
      </c>
      <c r="G13" s="105" t="s">
        <v>2385</v>
      </c>
      <c r="H13" s="105" t="s">
        <v>2386</v>
      </c>
      <c r="I13" s="105" t="s">
        <v>2387</v>
      </c>
      <c r="J13" s="105" t="s">
        <v>2388</v>
      </c>
      <c r="K13" s="105" t="s">
        <v>2389</v>
      </c>
      <c r="L13" s="105" t="s">
        <v>2390</v>
      </c>
    </row>
    <row r="14">
      <c r="A14" s="102" t="s">
        <v>1641</v>
      </c>
      <c r="B14" s="105" t="s">
        <v>2391</v>
      </c>
      <c r="C14" s="105" t="s">
        <v>2392</v>
      </c>
      <c r="D14" s="105" t="s">
        <v>2393</v>
      </c>
      <c r="E14" s="105" t="s">
        <v>2394</v>
      </c>
      <c r="F14" s="105" t="s">
        <v>2395</v>
      </c>
      <c r="G14" s="105" t="s">
        <v>2396</v>
      </c>
      <c r="H14" s="105" t="s">
        <v>2397</v>
      </c>
      <c r="I14" s="105" t="s">
        <v>2398</v>
      </c>
      <c r="J14" s="105" t="s">
        <v>2399</v>
      </c>
      <c r="K14" s="105" t="s">
        <v>2400</v>
      </c>
      <c r="L14" s="105" t="s">
        <v>2401</v>
      </c>
    </row>
    <row r="15">
      <c r="A15" s="102" t="s">
        <v>1653</v>
      </c>
      <c r="B15" s="105" t="s">
        <v>707</v>
      </c>
      <c r="C15" s="105" t="s">
        <v>707</v>
      </c>
      <c r="D15" s="105" t="s">
        <v>707</v>
      </c>
      <c r="E15" s="105" t="s">
        <v>707</v>
      </c>
      <c r="F15" s="105" t="s">
        <v>707</v>
      </c>
      <c r="G15" s="105" t="s">
        <v>707</v>
      </c>
      <c r="H15" s="105" t="s">
        <v>707</v>
      </c>
      <c r="I15" s="105" t="s">
        <v>707</v>
      </c>
      <c r="J15" s="105" t="s">
        <v>707</v>
      </c>
      <c r="K15" s="105" t="s">
        <v>707</v>
      </c>
      <c r="L15" s="105" t="s">
        <v>707</v>
      </c>
    </row>
    <row r="16">
      <c r="A16" s="102" t="s">
        <v>1665</v>
      </c>
      <c r="B16" s="105" t="s">
        <v>2391</v>
      </c>
      <c r="C16" s="105" t="s">
        <v>2392</v>
      </c>
      <c r="D16" s="105" t="s">
        <v>2393</v>
      </c>
      <c r="E16" s="105" t="s">
        <v>2394</v>
      </c>
      <c r="F16" s="105" t="s">
        <v>2395</v>
      </c>
      <c r="G16" s="105" t="s">
        <v>2396</v>
      </c>
      <c r="H16" s="105" t="s">
        <v>2397</v>
      </c>
      <c r="I16" s="105" t="s">
        <v>2398</v>
      </c>
      <c r="J16" s="105" t="s">
        <v>2399</v>
      </c>
      <c r="K16" s="105" t="s">
        <v>2400</v>
      </c>
      <c r="L16" s="105" t="s">
        <v>2401</v>
      </c>
    </row>
    <row r="17">
      <c r="A17" s="102" t="s">
        <v>1677</v>
      </c>
      <c r="B17" s="105" t="s">
        <v>98</v>
      </c>
      <c r="C17" s="105" t="s">
        <v>98</v>
      </c>
      <c r="D17" s="105" t="s">
        <v>98</v>
      </c>
      <c r="E17" s="105" t="s">
        <v>98</v>
      </c>
      <c r="F17" s="105" t="s">
        <v>98</v>
      </c>
      <c r="G17" s="105" t="s">
        <v>98</v>
      </c>
      <c r="H17" s="105" t="s">
        <v>98</v>
      </c>
      <c r="I17" s="105" t="s">
        <v>98</v>
      </c>
      <c r="J17" s="105" t="s">
        <v>98</v>
      </c>
      <c r="K17" s="105" t="s">
        <v>98</v>
      </c>
      <c r="L17" s="105" t="s">
        <v>98</v>
      </c>
    </row>
    <row r="18">
      <c r="A18" s="102" t="s">
        <v>1678</v>
      </c>
      <c r="B18" s="105" t="s">
        <v>2402</v>
      </c>
      <c r="C18" s="105" t="s">
        <v>2403</v>
      </c>
      <c r="D18" s="105" t="s">
        <v>2404</v>
      </c>
      <c r="E18" s="105" t="s">
        <v>2405</v>
      </c>
      <c r="F18" s="105" t="s">
        <v>2406</v>
      </c>
      <c r="G18" s="105" t="s">
        <v>2407</v>
      </c>
      <c r="H18" s="105" t="s">
        <v>2408</v>
      </c>
      <c r="I18" s="105" t="s">
        <v>2409</v>
      </c>
      <c r="J18" s="105" t="s">
        <v>2410</v>
      </c>
      <c r="K18" s="105" t="s">
        <v>2411</v>
      </c>
      <c r="L18" s="105" t="s">
        <v>2412</v>
      </c>
    </row>
    <row r="19">
      <c r="A19" s="102" t="s">
        <v>1689</v>
      </c>
      <c r="B19" s="105" t="s">
        <v>2413</v>
      </c>
      <c r="C19" s="105" t="s">
        <v>2414</v>
      </c>
      <c r="D19" s="105" t="s">
        <v>2415</v>
      </c>
      <c r="E19" s="105" t="s">
        <v>2416</v>
      </c>
      <c r="F19" s="105" t="s">
        <v>2417</v>
      </c>
      <c r="G19" s="105" t="s">
        <v>2418</v>
      </c>
      <c r="H19" s="105" t="s">
        <v>2419</v>
      </c>
      <c r="I19" s="105" t="s">
        <v>2420</v>
      </c>
      <c r="J19" s="105" t="s">
        <v>2421</v>
      </c>
      <c r="K19" s="105" t="s">
        <v>2422</v>
      </c>
      <c r="L19" s="105" t="s">
        <v>2423</v>
      </c>
    </row>
    <row r="20">
      <c r="A20" s="102" t="s">
        <v>1690</v>
      </c>
      <c r="B20" s="105" t="s">
        <v>2424</v>
      </c>
      <c r="C20" s="105" t="s">
        <v>2425</v>
      </c>
      <c r="D20" s="105" t="s">
        <v>2426</v>
      </c>
      <c r="E20" s="105" t="s">
        <v>2427</v>
      </c>
      <c r="F20" s="105" t="s">
        <v>2428</v>
      </c>
      <c r="G20" s="105" t="s">
        <v>2429</v>
      </c>
      <c r="H20" s="105" t="s">
        <v>2430</v>
      </c>
      <c r="I20" s="105" t="s">
        <v>2431</v>
      </c>
      <c r="J20" s="105" t="s">
        <v>2432</v>
      </c>
      <c r="K20" s="105" t="s">
        <v>2433</v>
      </c>
      <c r="L20" s="105" t="s">
        <v>2434</v>
      </c>
    </row>
    <row r="21">
      <c r="A21" s="102" t="s">
        <v>1698</v>
      </c>
      <c r="B21" s="105" t="s">
        <v>2435</v>
      </c>
      <c r="C21" s="105" t="s">
        <v>2436</v>
      </c>
      <c r="D21" s="105" t="s">
        <v>2437</v>
      </c>
      <c r="E21" s="105" t="s">
        <v>2438</v>
      </c>
      <c r="F21" s="105" t="s">
        <v>2439</v>
      </c>
      <c r="G21" s="105" t="s">
        <v>2440</v>
      </c>
      <c r="H21" s="105" t="s">
        <v>2441</v>
      </c>
      <c r="I21" s="105" t="s">
        <v>2442</v>
      </c>
      <c r="J21" s="105" t="s">
        <v>2443</v>
      </c>
      <c r="K21" s="105" t="s">
        <v>2444</v>
      </c>
      <c r="L21" s="105" t="s">
        <v>2445</v>
      </c>
    </row>
    <row r="22">
      <c r="A22" s="102" t="s">
        <v>1706</v>
      </c>
      <c r="B22" s="105" t="s">
        <v>2446</v>
      </c>
      <c r="C22" s="105" t="s">
        <v>2447</v>
      </c>
      <c r="D22" s="105" t="s">
        <v>2448</v>
      </c>
      <c r="E22" s="105" t="s">
        <v>2449</v>
      </c>
      <c r="F22" s="105" t="s">
        <v>2450</v>
      </c>
      <c r="G22" s="105" t="s">
        <v>2451</v>
      </c>
      <c r="H22" s="105" t="s">
        <v>2452</v>
      </c>
      <c r="I22" s="105" t="s">
        <v>2453</v>
      </c>
      <c r="J22" s="105" t="s">
        <v>2454</v>
      </c>
      <c r="K22" s="105" t="s">
        <v>2455</v>
      </c>
      <c r="L22" s="105" t="s">
        <v>2456</v>
      </c>
    </row>
    <row r="23">
      <c r="A23" s="102" t="s">
        <v>1708</v>
      </c>
      <c r="B23" s="105" t="s">
        <v>15</v>
      </c>
      <c r="C23" s="105" t="s">
        <v>15</v>
      </c>
      <c r="D23" s="105" t="s">
        <v>15</v>
      </c>
      <c r="E23" s="105" t="s">
        <v>15</v>
      </c>
      <c r="F23" s="105" t="s">
        <v>15</v>
      </c>
      <c r="G23" s="105" t="s">
        <v>15</v>
      </c>
      <c r="H23" s="105" t="s">
        <v>15</v>
      </c>
      <c r="I23" s="105" t="s">
        <v>15</v>
      </c>
      <c r="J23" s="105" t="s">
        <v>15</v>
      </c>
      <c r="K23" s="105" t="s">
        <v>15</v>
      </c>
      <c r="L23" s="105" t="s">
        <v>15</v>
      </c>
    </row>
    <row r="24">
      <c r="A24" s="102" t="s">
        <v>1709</v>
      </c>
      <c r="B24" s="105" t="s">
        <v>15</v>
      </c>
      <c r="C24" s="105" t="s">
        <v>15</v>
      </c>
      <c r="D24" s="105" t="s">
        <v>15</v>
      </c>
      <c r="E24" s="105" t="s">
        <v>15</v>
      </c>
      <c r="F24" s="105" t="s">
        <v>15</v>
      </c>
      <c r="G24" s="105" t="s">
        <v>15</v>
      </c>
      <c r="H24" s="105" t="s">
        <v>15</v>
      </c>
      <c r="I24" s="105" t="s">
        <v>15</v>
      </c>
      <c r="J24" s="105" t="s">
        <v>15</v>
      </c>
      <c r="K24" s="105" t="s">
        <v>15</v>
      </c>
      <c r="L24" s="105" t="s">
        <v>15</v>
      </c>
    </row>
    <row r="25">
      <c r="A25" s="102" t="s">
        <v>1710</v>
      </c>
      <c r="B25" s="105" t="s">
        <v>98</v>
      </c>
      <c r="C25" s="105" t="s">
        <v>98</v>
      </c>
      <c r="D25" s="105" t="s">
        <v>98</v>
      </c>
      <c r="E25" s="105" t="s">
        <v>98</v>
      </c>
      <c r="F25" s="105" t="s">
        <v>98</v>
      </c>
      <c r="G25" s="105" t="s">
        <v>98</v>
      </c>
      <c r="H25" s="105" t="s">
        <v>98</v>
      </c>
      <c r="I25" s="105" t="s">
        <v>98</v>
      </c>
      <c r="J25" s="105" t="s">
        <v>98</v>
      </c>
      <c r="K25" s="105" t="s">
        <v>98</v>
      </c>
      <c r="L25" s="105" t="s">
        <v>98</v>
      </c>
    </row>
    <row r="26">
      <c r="A26" s="102" t="s">
        <v>1711</v>
      </c>
      <c r="B26" s="105" t="s">
        <v>1707</v>
      </c>
      <c r="C26" s="105" t="s">
        <v>1707</v>
      </c>
      <c r="D26" s="105" t="s">
        <v>1707</v>
      </c>
      <c r="E26" s="105" t="s">
        <v>1707</v>
      </c>
      <c r="F26" s="105" t="s">
        <v>1707</v>
      </c>
      <c r="G26" s="105" t="s">
        <v>1707</v>
      </c>
      <c r="H26" s="105" t="s">
        <v>1707</v>
      </c>
      <c r="I26" s="105" t="s">
        <v>1707</v>
      </c>
      <c r="J26" s="105" t="s">
        <v>1707</v>
      </c>
      <c r="K26" s="105" t="s">
        <v>1707</v>
      </c>
      <c r="L26" s="105" t="s">
        <v>1707</v>
      </c>
    </row>
    <row r="27">
      <c r="A27" s="102" t="s">
        <v>1712</v>
      </c>
      <c r="B27" s="105" t="s">
        <v>2457</v>
      </c>
      <c r="C27" s="105" t="s">
        <v>2458</v>
      </c>
      <c r="D27" s="105" t="s">
        <v>2459</v>
      </c>
      <c r="E27" s="105" t="s">
        <v>2460</v>
      </c>
      <c r="F27" s="105" t="s">
        <v>2461</v>
      </c>
      <c r="G27" s="105" t="s">
        <v>2462</v>
      </c>
      <c r="H27" s="105" t="s">
        <v>2463</v>
      </c>
      <c r="I27" s="105" t="s">
        <v>2464</v>
      </c>
      <c r="J27" s="105" t="s">
        <v>2465</v>
      </c>
      <c r="K27" s="105" t="s">
        <v>2466</v>
      </c>
      <c r="L27" s="105" t="s">
        <v>2467</v>
      </c>
    </row>
    <row r="28">
      <c r="A28" s="102" t="s">
        <v>1724</v>
      </c>
      <c r="B28" s="105" t="s">
        <v>15</v>
      </c>
      <c r="C28" s="105" t="s">
        <v>15</v>
      </c>
      <c r="D28" s="105" t="s">
        <v>15</v>
      </c>
      <c r="E28" s="105" t="s">
        <v>15</v>
      </c>
      <c r="F28" s="105" t="s">
        <v>15</v>
      </c>
      <c r="G28" s="105" t="s">
        <v>15</v>
      </c>
      <c r="H28" s="105" t="s">
        <v>15</v>
      </c>
      <c r="I28" s="105" t="s">
        <v>15</v>
      </c>
      <c r="J28" s="105" t="s">
        <v>15</v>
      </c>
      <c r="K28" s="105" t="s">
        <v>15</v>
      </c>
      <c r="L28" s="105" t="s">
        <v>15</v>
      </c>
    </row>
    <row r="29">
      <c r="A29" s="102" t="s">
        <v>1736</v>
      </c>
      <c r="B29" s="105" t="s">
        <v>15</v>
      </c>
      <c r="C29" s="105" t="s">
        <v>15</v>
      </c>
      <c r="D29" s="105" t="s">
        <v>15</v>
      </c>
      <c r="E29" s="105" t="s">
        <v>15</v>
      </c>
      <c r="F29" s="105" t="s">
        <v>15</v>
      </c>
      <c r="G29" s="105" t="s">
        <v>15</v>
      </c>
      <c r="H29" s="105" t="s">
        <v>15</v>
      </c>
      <c r="I29" s="105" t="s">
        <v>15</v>
      </c>
      <c r="J29" s="105" t="s">
        <v>15</v>
      </c>
      <c r="K29" s="105" t="s">
        <v>15</v>
      </c>
      <c r="L29" s="105" t="s">
        <v>15</v>
      </c>
    </row>
    <row r="30">
      <c r="A30" s="102" t="s">
        <v>1748</v>
      </c>
      <c r="B30" s="105" t="s">
        <v>15</v>
      </c>
      <c r="C30" s="105" t="s">
        <v>15</v>
      </c>
      <c r="D30" s="105" t="s">
        <v>15</v>
      </c>
      <c r="E30" s="105" t="s">
        <v>15</v>
      </c>
      <c r="F30" s="105" t="s">
        <v>15</v>
      </c>
      <c r="G30" s="105" t="s">
        <v>15</v>
      </c>
      <c r="H30" s="105" t="s">
        <v>15</v>
      </c>
      <c r="I30" s="105" t="s">
        <v>15</v>
      </c>
      <c r="J30" s="105" t="s">
        <v>15</v>
      </c>
      <c r="K30" s="105" t="s">
        <v>15</v>
      </c>
      <c r="L30" s="105" t="s">
        <v>15</v>
      </c>
    </row>
    <row r="31">
      <c r="A31" s="102" t="s">
        <v>1759</v>
      </c>
      <c r="B31" s="105" t="s">
        <v>15</v>
      </c>
      <c r="C31" s="105" t="s">
        <v>15</v>
      </c>
      <c r="D31" s="105" t="s">
        <v>15</v>
      </c>
      <c r="E31" s="105" t="s">
        <v>15</v>
      </c>
      <c r="F31" s="105" t="s">
        <v>15</v>
      </c>
      <c r="G31" s="105" t="s">
        <v>15</v>
      </c>
      <c r="H31" s="105" t="s">
        <v>15</v>
      </c>
      <c r="I31" s="105" t="s">
        <v>15</v>
      </c>
      <c r="J31" s="105" t="s">
        <v>15</v>
      </c>
      <c r="K31" s="105" t="s">
        <v>15</v>
      </c>
      <c r="L31" s="105" t="s">
        <v>15</v>
      </c>
    </row>
    <row r="32">
      <c r="A32" s="102" t="s">
        <v>1760</v>
      </c>
      <c r="B32" s="105" t="s">
        <v>15</v>
      </c>
      <c r="C32" s="105" t="s">
        <v>15</v>
      </c>
      <c r="D32" s="105" t="s">
        <v>15</v>
      </c>
      <c r="E32" s="105" t="s">
        <v>15</v>
      </c>
      <c r="F32" s="105" t="s">
        <v>15</v>
      </c>
      <c r="G32" s="105" t="s">
        <v>15</v>
      </c>
      <c r="H32" s="105" t="s">
        <v>15</v>
      </c>
      <c r="I32" s="105" t="s">
        <v>15</v>
      </c>
      <c r="J32" s="105" t="s">
        <v>15</v>
      </c>
      <c r="K32" s="105" t="s">
        <v>15</v>
      </c>
      <c r="L32" s="105" t="s">
        <v>15</v>
      </c>
    </row>
    <row r="33">
      <c r="A33" s="102" t="s">
        <v>1761</v>
      </c>
      <c r="B33" s="105" t="s">
        <v>15</v>
      </c>
      <c r="C33" s="105" t="s">
        <v>15</v>
      </c>
      <c r="D33" s="105" t="s">
        <v>15</v>
      </c>
      <c r="E33" s="105" t="s">
        <v>15</v>
      </c>
      <c r="F33" s="105" t="s">
        <v>15</v>
      </c>
      <c r="G33" s="105" t="s">
        <v>15</v>
      </c>
      <c r="H33" s="105" t="s">
        <v>15</v>
      </c>
      <c r="I33" s="105" t="s">
        <v>15</v>
      </c>
      <c r="J33" s="105" t="s">
        <v>15</v>
      </c>
      <c r="K33" s="105" t="s">
        <v>15</v>
      </c>
      <c r="L33" s="105" t="s">
        <v>15</v>
      </c>
    </row>
    <row r="34">
      <c r="A34" s="102" t="s">
        <v>1773</v>
      </c>
      <c r="B34" s="105" t="s">
        <v>2468</v>
      </c>
      <c r="C34" s="105" t="s">
        <v>2216</v>
      </c>
      <c r="D34" s="105" t="s">
        <v>2469</v>
      </c>
      <c r="E34" s="105" t="s">
        <v>2470</v>
      </c>
      <c r="F34" s="105" t="s">
        <v>2471</v>
      </c>
      <c r="G34" s="105" t="s">
        <v>2472</v>
      </c>
      <c r="H34" s="105" t="s">
        <v>2473</v>
      </c>
      <c r="I34" s="105" t="s">
        <v>2474</v>
      </c>
      <c r="J34" s="105" t="s">
        <v>2475</v>
      </c>
      <c r="K34" s="105" t="s">
        <v>2476</v>
      </c>
      <c r="L34" s="105" t="s">
        <v>2477</v>
      </c>
    </row>
    <row r="35">
      <c r="A35" s="102" t="s">
        <v>1774</v>
      </c>
      <c r="B35" s="105" t="s">
        <v>2478</v>
      </c>
      <c r="C35" s="105" t="s">
        <v>2479</v>
      </c>
      <c r="D35" s="105" t="s">
        <v>2480</v>
      </c>
      <c r="E35" s="105" t="s">
        <v>2481</v>
      </c>
      <c r="F35" s="105" t="s">
        <v>2482</v>
      </c>
      <c r="G35" s="105" t="s">
        <v>2483</v>
      </c>
      <c r="H35" s="105" t="s">
        <v>2484</v>
      </c>
      <c r="I35" s="105" t="s">
        <v>2485</v>
      </c>
      <c r="J35" s="105" t="s">
        <v>2486</v>
      </c>
      <c r="K35" s="105" t="s">
        <v>2487</v>
      </c>
      <c r="L35" s="105" t="s">
        <v>2488</v>
      </c>
    </row>
    <row r="36">
      <c r="A36" s="102" t="s">
        <v>1775</v>
      </c>
      <c r="B36" s="105" t="s">
        <v>98</v>
      </c>
      <c r="C36" s="105" t="s">
        <v>98</v>
      </c>
      <c r="D36" s="105" t="s">
        <v>98</v>
      </c>
      <c r="E36" s="105" t="s">
        <v>98</v>
      </c>
      <c r="F36" s="105" t="s">
        <v>98</v>
      </c>
      <c r="G36" s="105" t="s">
        <v>98</v>
      </c>
      <c r="H36" s="105" t="s">
        <v>98</v>
      </c>
      <c r="I36" s="105" t="s">
        <v>98</v>
      </c>
      <c r="J36" s="105" t="s">
        <v>98</v>
      </c>
      <c r="K36" s="105" t="s">
        <v>98</v>
      </c>
      <c r="L36" s="105" t="s">
        <v>98</v>
      </c>
    </row>
    <row r="37">
      <c r="A37" s="102" t="s">
        <v>1776</v>
      </c>
      <c r="B37" s="105" t="s">
        <v>98</v>
      </c>
      <c r="C37" s="105" t="s">
        <v>98</v>
      </c>
      <c r="D37" s="105" t="s">
        <v>98</v>
      </c>
      <c r="E37" s="105" t="s">
        <v>98</v>
      </c>
      <c r="F37" s="105" t="s">
        <v>98</v>
      </c>
      <c r="G37" s="105" t="s">
        <v>98</v>
      </c>
      <c r="H37" s="105" t="s">
        <v>98</v>
      </c>
      <c r="I37" s="105" t="s">
        <v>98</v>
      </c>
      <c r="J37" s="105" t="s">
        <v>98</v>
      </c>
      <c r="K37" s="105" t="s">
        <v>98</v>
      </c>
      <c r="L37" s="105" t="s">
        <v>98</v>
      </c>
    </row>
    <row r="38">
      <c r="A38" s="102" t="s">
        <v>2219</v>
      </c>
      <c r="B38" s="105" t="s">
        <v>2489</v>
      </c>
      <c r="C38" s="105" t="s">
        <v>2490</v>
      </c>
      <c r="D38" s="105" t="s">
        <v>2491</v>
      </c>
      <c r="E38" s="105" t="s">
        <v>2492</v>
      </c>
      <c r="F38" s="105" t="s">
        <v>2493</v>
      </c>
      <c r="G38" s="105" t="s">
        <v>2494</v>
      </c>
      <c r="H38" s="105" t="s">
        <v>2495</v>
      </c>
      <c r="I38" s="105" t="s">
        <v>2496</v>
      </c>
      <c r="J38" s="105" t="s">
        <v>2497</v>
      </c>
      <c r="K38" s="105" t="s">
        <v>2498</v>
      </c>
      <c r="L38" s="105" t="s">
        <v>2499</v>
      </c>
    </row>
    <row r="39">
      <c r="A39" s="102" t="s">
        <v>1783</v>
      </c>
      <c r="B39" s="105" t="s">
        <v>2500</v>
      </c>
      <c r="C39" s="105" t="s">
        <v>2501</v>
      </c>
      <c r="D39" s="105" t="s">
        <v>2502</v>
      </c>
      <c r="E39" s="105" t="s">
        <v>2503</v>
      </c>
      <c r="F39" s="105" t="s">
        <v>2504</v>
      </c>
      <c r="G39" s="105" t="s">
        <v>2505</v>
      </c>
      <c r="H39" s="105" t="s">
        <v>2506</v>
      </c>
      <c r="I39" s="105" t="s">
        <v>2507</v>
      </c>
      <c r="J39" s="105" t="s">
        <v>2508</v>
      </c>
      <c r="K39" s="105" t="s">
        <v>2509</v>
      </c>
      <c r="L39" s="105" t="s">
        <v>2510</v>
      </c>
    </row>
    <row r="40">
      <c r="A40" s="102" t="s">
        <v>1784</v>
      </c>
      <c r="B40" s="105" t="s">
        <v>2511</v>
      </c>
      <c r="C40" s="105" t="s">
        <v>2512</v>
      </c>
      <c r="D40" s="105" t="s">
        <v>2513</v>
      </c>
      <c r="E40" s="105" t="s">
        <v>2514</v>
      </c>
      <c r="F40" s="105" t="s">
        <v>2515</v>
      </c>
      <c r="G40" s="105" t="s">
        <v>2516</v>
      </c>
      <c r="H40" s="105" t="s">
        <v>2517</v>
      </c>
      <c r="I40" s="105" t="s">
        <v>2518</v>
      </c>
      <c r="J40" s="105" t="s">
        <v>2519</v>
      </c>
      <c r="K40" s="105" t="s">
        <v>2520</v>
      </c>
      <c r="L40" s="105" t="s">
        <v>2521</v>
      </c>
    </row>
    <row r="41">
      <c r="A41" s="102" t="s">
        <v>1786</v>
      </c>
      <c r="B41" s="105" t="s">
        <v>2522</v>
      </c>
      <c r="C41" s="105" t="s">
        <v>2247</v>
      </c>
      <c r="D41" s="105" t="s">
        <v>2247</v>
      </c>
      <c r="E41" s="105" t="s">
        <v>2247</v>
      </c>
      <c r="F41" s="105" t="s">
        <v>2247</v>
      </c>
      <c r="G41" s="105" t="s">
        <v>2247</v>
      </c>
      <c r="H41" s="105" t="s">
        <v>2247</v>
      </c>
      <c r="I41" s="105" t="s">
        <v>2247</v>
      </c>
      <c r="J41" s="105" t="s">
        <v>2247</v>
      </c>
      <c r="K41" s="105" t="s">
        <v>2247</v>
      </c>
      <c r="L41" s="105" t="s">
        <v>2247</v>
      </c>
    </row>
    <row r="42">
      <c r="A42" s="102" t="s">
        <v>1787</v>
      </c>
      <c r="B42" s="105" t="s">
        <v>2249</v>
      </c>
      <c r="C42" s="105" t="s">
        <v>2249</v>
      </c>
      <c r="D42" s="105" t="s">
        <v>2249</v>
      </c>
      <c r="E42" s="105" t="s">
        <v>2249</v>
      </c>
      <c r="F42" s="105" t="s">
        <v>2249</v>
      </c>
      <c r="G42" s="105" t="s">
        <v>2249</v>
      </c>
      <c r="H42" s="105" t="s">
        <v>2249</v>
      </c>
      <c r="I42" s="105" t="s">
        <v>2249</v>
      </c>
      <c r="J42" s="105" t="s">
        <v>2249</v>
      </c>
      <c r="K42" s="105" t="s">
        <v>2249</v>
      </c>
      <c r="L42" s="105" t="s">
        <v>2249</v>
      </c>
    </row>
    <row r="43">
      <c r="A43" s="102" t="s">
        <v>1788</v>
      </c>
      <c r="B43" s="105" t="s">
        <v>2251</v>
      </c>
      <c r="C43" s="105" t="s">
        <v>2251</v>
      </c>
      <c r="D43" s="105" t="s">
        <v>2251</v>
      </c>
      <c r="E43" s="105" t="s">
        <v>2251</v>
      </c>
      <c r="F43" s="105" t="s">
        <v>2251</v>
      </c>
      <c r="G43" s="105" t="s">
        <v>2251</v>
      </c>
      <c r="H43" s="105" t="s">
        <v>2251</v>
      </c>
      <c r="I43" s="105" t="s">
        <v>2251</v>
      </c>
      <c r="J43" s="105" t="s">
        <v>2251</v>
      </c>
      <c r="K43" s="105" t="s">
        <v>2251</v>
      </c>
      <c r="L43" s="105" t="s">
        <v>2251</v>
      </c>
    </row>
    <row r="44">
      <c r="A44" s="102" t="s">
        <v>1789</v>
      </c>
      <c r="B44" s="105" t="s">
        <v>2252</v>
      </c>
      <c r="C44" s="105" t="s">
        <v>2252</v>
      </c>
      <c r="D44" s="105" t="s">
        <v>2252</v>
      </c>
      <c r="E44" s="105" t="s">
        <v>2252</v>
      </c>
      <c r="F44" s="105" t="s">
        <v>2252</v>
      </c>
      <c r="G44" s="105" t="s">
        <v>2252</v>
      </c>
      <c r="H44" s="105" t="s">
        <v>2252</v>
      </c>
      <c r="I44" s="105" t="s">
        <v>2252</v>
      </c>
      <c r="J44" s="105" t="s">
        <v>2252</v>
      </c>
      <c r="K44" s="105" t="s">
        <v>2252</v>
      </c>
      <c r="L44" s="105" t="s">
        <v>2252</v>
      </c>
    </row>
    <row r="45">
      <c r="A45" s="102" t="s">
        <v>1791</v>
      </c>
      <c r="B45" s="105" t="s">
        <v>2523</v>
      </c>
      <c r="C45" s="105" t="s">
        <v>2524</v>
      </c>
      <c r="D45" s="105" t="s">
        <v>2525</v>
      </c>
      <c r="E45" s="105" t="s">
        <v>2526</v>
      </c>
      <c r="F45" s="105" t="s">
        <v>2527</v>
      </c>
      <c r="G45" s="105" t="s">
        <v>2528</v>
      </c>
      <c r="H45" s="105" t="s">
        <v>2529</v>
      </c>
      <c r="I45" s="105" t="s">
        <v>2530</v>
      </c>
      <c r="J45" s="105" t="s">
        <v>2531</v>
      </c>
      <c r="K45" s="105" t="s">
        <v>2532</v>
      </c>
      <c r="L45" s="105" t="s">
        <v>2533</v>
      </c>
    </row>
    <row r="46">
      <c r="A46" s="102" t="s">
        <v>1792</v>
      </c>
      <c r="B46" s="105" t="s">
        <v>132</v>
      </c>
      <c r="C46" s="105" t="s">
        <v>132</v>
      </c>
      <c r="D46" s="105" t="s">
        <v>132</v>
      </c>
      <c r="E46" s="105" t="s">
        <v>132</v>
      </c>
      <c r="F46" s="105" t="s">
        <v>132</v>
      </c>
      <c r="G46" s="105" t="s">
        <v>132</v>
      </c>
      <c r="H46" s="105" t="s">
        <v>132</v>
      </c>
      <c r="I46" s="105" t="s">
        <v>132</v>
      </c>
      <c r="J46" s="105" t="s">
        <v>132</v>
      </c>
      <c r="K46" s="105" t="s">
        <v>132</v>
      </c>
      <c r="L46" s="105" t="s">
        <v>132</v>
      </c>
    </row>
    <row r="47">
      <c r="A47" s="102" t="s">
        <v>1793</v>
      </c>
      <c r="B47" s="105" t="s">
        <v>2534</v>
      </c>
      <c r="C47" s="105" t="s">
        <v>2535</v>
      </c>
      <c r="D47" s="105" t="s">
        <v>2536</v>
      </c>
      <c r="E47" s="105" t="s">
        <v>2537</v>
      </c>
      <c r="F47" s="105" t="s">
        <v>2538</v>
      </c>
      <c r="G47" s="105" t="s">
        <v>2539</v>
      </c>
      <c r="H47" s="105" t="s">
        <v>2540</v>
      </c>
      <c r="I47" s="105" t="s">
        <v>2541</v>
      </c>
      <c r="J47" s="105" t="s">
        <v>2542</v>
      </c>
      <c r="K47" s="105" t="s">
        <v>2543</v>
      </c>
      <c r="L47" s="105" t="s">
        <v>1610</v>
      </c>
    </row>
    <row r="48">
      <c r="A48" s="102" t="s">
        <v>1805</v>
      </c>
      <c r="B48" s="105" t="s">
        <v>132</v>
      </c>
      <c r="C48" s="105" t="s">
        <v>132</v>
      </c>
      <c r="D48" s="105" t="s">
        <v>132</v>
      </c>
      <c r="E48" s="105" t="s">
        <v>132</v>
      </c>
      <c r="F48" s="105" t="s">
        <v>132</v>
      </c>
      <c r="G48" s="105" t="s">
        <v>132</v>
      </c>
      <c r="H48" s="105" t="s">
        <v>132</v>
      </c>
      <c r="I48" s="105" t="s">
        <v>132</v>
      </c>
      <c r="J48" s="105" t="s">
        <v>132</v>
      </c>
      <c r="K48" s="105" t="s">
        <v>132</v>
      </c>
      <c r="L48" s="105" t="s">
        <v>132</v>
      </c>
    </row>
    <row r="49">
      <c r="A49" s="102" t="s">
        <v>1817</v>
      </c>
      <c r="B49" s="105" t="s">
        <v>15</v>
      </c>
      <c r="C49" s="105" t="s">
        <v>15</v>
      </c>
      <c r="D49" s="105" t="s">
        <v>15</v>
      </c>
      <c r="E49" s="105" t="s">
        <v>15</v>
      </c>
      <c r="F49" s="105" t="s">
        <v>15</v>
      </c>
      <c r="G49" s="105" t="s">
        <v>15</v>
      </c>
      <c r="H49" s="105" t="s">
        <v>15</v>
      </c>
      <c r="I49" s="105" t="s">
        <v>15</v>
      </c>
      <c r="J49" s="105" t="s">
        <v>15</v>
      </c>
      <c r="K49" s="105" t="s">
        <v>15</v>
      </c>
      <c r="L49" s="105" t="s">
        <v>15</v>
      </c>
    </row>
    <row r="50">
      <c r="A50" s="102" t="s">
        <v>1825</v>
      </c>
      <c r="B50" s="105" t="s">
        <v>2534</v>
      </c>
      <c r="C50" s="105" t="s">
        <v>2535</v>
      </c>
      <c r="D50" s="105" t="s">
        <v>2536</v>
      </c>
      <c r="E50" s="105" t="s">
        <v>2537</v>
      </c>
      <c r="F50" s="105" t="s">
        <v>2538</v>
      </c>
      <c r="G50" s="105" t="s">
        <v>2539</v>
      </c>
      <c r="H50" s="105" t="s">
        <v>2540</v>
      </c>
      <c r="I50" s="105" t="s">
        <v>2541</v>
      </c>
      <c r="J50" s="105" t="s">
        <v>2542</v>
      </c>
      <c r="K50" s="105" t="s">
        <v>2543</v>
      </c>
      <c r="L50" s="105" t="s">
        <v>1610</v>
      </c>
    </row>
    <row r="51">
      <c r="A51" s="102" t="s">
        <v>1826</v>
      </c>
      <c r="B51" s="105" t="s">
        <v>15</v>
      </c>
      <c r="C51" s="105" t="s">
        <v>15</v>
      </c>
      <c r="D51" s="105" t="s">
        <v>15</v>
      </c>
      <c r="E51" s="105" t="s">
        <v>15</v>
      </c>
      <c r="F51" s="105" t="s">
        <v>15</v>
      </c>
      <c r="G51" s="105" t="s">
        <v>15</v>
      </c>
      <c r="H51" s="105" t="s">
        <v>15</v>
      </c>
      <c r="I51" s="105" t="s">
        <v>15</v>
      </c>
      <c r="J51" s="105" t="s">
        <v>15</v>
      </c>
      <c r="K51" s="105" t="s">
        <v>15</v>
      </c>
      <c r="L51" s="105" t="s">
        <v>15</v>
      </c>
    </row>
    <row r="52">
      <c r="A52" s="102" t="s">
        <v>1838</v>
      </c>
      <c r="B52" s="105" t="s">
        <v>132</v>
      </c>
      <c r="C52" s="105" t="s">
        <v>132</v>
      </c>
      <c r="D52" s="105" t="s">
        <v>132</v>
      </c>
      <c r="E52" s="105" t="s">
        <v>132</v>
      </c>
      <c r="F52" s="105" t="s">
        <v>132</v>
      </c>
      <c r="G52" s="105" t="s">
        <v>132</v>
      </c>
      <c r="H52" s="105" t="s">
        <v>132</v>
      </c>
      <c r="I52" s="105" t="s">
        <v>132</v>
      </c>
      <c r="J52" s="105" t="s">
        <v>132</v>
      </c>
      <c r="K52" s="105" t="s">
        <v>132</v>
      </c>
      <c r="L52" s="105" t="s">
        <v>132</v>
      </c>
    </row>
    <row r="53">
      <c r="A53" s="102" t="s">
        <v>1839</v>
      </c>
      <c r="B53" s="105" t="s">
        <v>15</v>
      </c>
      <c r="C53" s="105" t="s">
        <v>15</v>
      </c>
      <c r="D53" s="105" t="s">
        <v>15</v>
      </c>
      <c r="E53" s="105" t="s">
        <v>15</v>
      </c>
      <c r="F53" s="105" t="s">
        <v>15</v>
      </c>
      <c r="G53" s="105" t="s">
        <v>15</v>
      </c>
      <c r="H53" s="105" t="s">
        <v>15</v>
      </c>
      <c r="I53" s="105" t="s">
        <v>15</v>
      </c>
      <c r="J53" s="105" t="s">
        <v>15</v>
      </c>
      <c r="K53" s="105" t="s">
        <v>15</v>
      </c>
      <c r="L53" s="105" t="s">
        <v>15</v>
      </c>
    </row>
    <row r="54">
      <c r="A54" s="102" t="s">
        <v>2271</v>
      </c>
      <c r="B54" s="105" t="s">
        <v>15</v>
      </c>
      <c r="C54" s="105" t="s">
        <v>15</v>
      </c>
      <c r="D54" s="105" t="s">
        <v>15</v>
      </c>
      <c r="E54" s="105" t="s">
        <v>15</v>
      </c>
      <c r="F54" s="105" t="s">
        <v>15</v>
      </c>
      <c r="G54" s="105" t="s">
        <v>15</v>
      </c>
      <c r="H54" s="105" t="s">
        <v>15</v>
      </c>
      <c r="I54" s="105" t="s">
        <v>15</v>
      </c>
      <c r="J54" s="105" t="s">
        <v>15</v>
      </c>
      <c r="K54" s="105" t="s">
        <v>15</v>
      </c>
      <c r="L54" s="105" t="s">
        <v>15</v>
      </c>
    </row>
    <row r="55">
      <c r="A55" s="102" t="s">
        <v>1864</v>
      </c>
      <c r="B55" s="105" t="s">
        <v>2544</v>
      </c>
      <c r="C55" s="105" t="s">
        <v>2545</v>
      </c>
      <c r="D55" s="105" t="s">
        <v>2546</v>
      </c>
      <c r="E55" s="105" t="s">
        <v>2547</v>
      </c>
      <c r="F55" s="105" t="s">
        <v>2548</v>
      </c>
      <c r="G55" s="105" t="s">
        <v>2549</v>
      </c>
      <c r="H55" s="105" t="s">
        <v>2550</v>
      </c>
      <c r="I55" s="105" t="s">
        <v>2551</v>
      </c>
      <c r="J55" s="105" t="s">
        <v>2552</v>
      </c>
      <c r="K55" s="105" t="s">
        <v>2553</v>
      </c>
      <c r="L55" s="105" t="s">
        <v>2554</v>
      </c>
    </row>
    <row r="56">
      <c r="A56" s="102" t="s">
        <v>1866</v>
      </c>
      <c r="B56" s="105" t="s">
        <v>2544</v>
      </c>
      <c r="C56" s="105" t="s">
        <v>2545</v>
      </c>
      <c r="D56" s="105" t="s">
        <v>2546</v>
      </c>
      <c r="E56" s="105" t="s">
        <v>2547</v>
      </c>
      <c r="F56" s="105" t="s">
        <v>2548</v>
      </c>
      <c r="G56" s="105" t="s">
        <v>2549</v>
      </c>
      <c r="H56" s="105" t="s">
        <v>2550</v>
      </c>
      <c r="I56" s="105" t="s">
        <v>2551</v>
      </c>
      <c r="J56" s="105" t="s">
        <v>2555</v>
      </c>
      <c r="K56" s="105" t="s">
        <v>2556</v>
      </c>
      <c r="L56" s="105" t="s">
        <v>2557</v>
      </c>
    </row>
    <row r="57">
      <c r="A57" s="102" t="s">
        <v>1867</v>
      </c>
      <c r="B57" s="105" t="s">
        <v>98</v>
      </c>
      <c r="C57" s="105" t="s">
        <v>98</v>
      </c>
      <c r="D57" s="105" t="s">
        <v>98</v>
      </c>
      <c r="E57" s="105" t="s">
        <v>98</v>
      </c>
      <c r="F57" s="105" t="s">
        <v>98</v>
      </c>
      <c r="G57" s="105" t="s">
        <v>98</v>
      </c>
      <c r="H57" s="105" t="s">
        <v>98</v>
      </c>
      <c r="I57" s="105" t="s">
        <v>98</v>
      </c>
      <c r="J57" s="105" t="s">
        <v>2558</v>
      </c>
      <c r="K57" s="105" t="s">
        <v>2559</v>
      </c>
      <c r="L57" s="105" t="s">
        <v>2560</v>
      </c>
    </row>
    <row r="58">
      <c r="A58" s="102" t="s">
        <v>1868</v>
      </c>
      <c r="B58" s="105" t="s">
        <v>132</v>
      </c>
      <c r="C58" s="105" t="s">
        <v>132</v>
      </c>
      <c r="D58" s="105" t="s">
        <v>132</v>
      </c>
      <c r="E58" s="105" t="s">
        <v>132</v>
      </c>
      <c r="F58" s="105" t="s">
        <v>132</v>
      </c>
      <c r="G58" s="105" t="s">
        <v>132</v>
      </c>
      <c r="H58" s="105" t="s">
        <v>132</v>
      </c>
      <c r="I58" s="105" t="s">
        <v>132</v>
      </c>
      <c r="J58" s="105" t="s">
        <v>132</v>
      </c>
      <c r="K58" s="105" t="s">
        <v>132</v>
      </c>
      <c r="L58" s="105" t="s">
        <v>132</v>
      </c>
    </row>
    <row r="59">
      <c r="A59" s="102" t="s">
        <v>1869</v>
      </c>
      <c r="B59" s="105" t="s">
        <v>2561</v>
      </c>
      <c r="C59" s="105" t="s">
        <v>2562</v>
      </c>
      <c r="D59" s="105" t="s">
        <v>2563</v>
      </c>
      <c r="E59" s="105" t="s">
        <v>2564</v>
      </c>
      <c r="F59" s="105" t="s">
        <v>2565</v>
      </c>
      <c r="G59" s="105" t="s">
        <v>2566</v>
      </c>
      <c r="H59" s="105" t="s">
        <v>2567</v>
      </c>
      <c r="I59" s="105" t="s">
        <v>2568</v>
      </c>
      <c r="J59" s="105" t="s">
        <v>2569</v>
      </c>
      <c r="K59" s="105" t="s">
        <v>2570</v>
      </c>
      <c r="L59" s="105" t="s">
        <v>2571</v>
      </c>
    </row>
    <row r="60">
      <c r="A60" s="102" t="s">
        <v>1870</v>
      </c>
      <c r="B60" s="105" t="s">
        <v>1790</v>
      </c>
      <c r="C60" s="105" t="s">
        <v>1790</v>
      </c>
      <c r="D60" s="105" t="s">
        <v>1790</v>
      </c>
      <c r="E60" s="105" t="s">
        <v>1790</v>
      </c>
      <c r="F60" s="105" t="s">
        <v>1790</v>
      </c>
      <c r="G60" s="105" t="s">
        <v>1790</v>
      </c>
      <c r="H60" s="105" t="s">
        <v>15</v>
      </c>
      <c r="I60" s="105" t="s">
        <v>1790</v>
      </c>
      <c r="J60" s="105" t="s">
        <v>1790</v>
      </c>
      <c r="K60" s="105" t="s">
        <v>1790</v>
      </c>
      <c r="L60" s="105" t="s">
        <v>1790</v>
      </c>
    </row>
    <row r="61">
      <c r="A61" s="102" t="s">
        <v>1871</v>
      </c>
      <c r="B61" s="105" t="s">
        <v>132</v>
      </c>
      <c r="C61" s="105" t="s">
        <v>132</v>
      </c>
      <c r="D61" s="105" t="s">
        <v>132</v>
      </c>
      <c r="E61" s="105" t="s">
        <v>132</v>
      </c>
      <c r="F61" s="105" t="s">
        <v>132</v>
      </c>
      <c r="G61" s="105" t="s">
        <v>132</v>
      </c>
      <c r="H61" s="105" t="s">
        <v>132</v>
      </c>
      <c r="I61" s="105" t="s">
        <v>132</v>
      </c>
      <c r="J61" s="105" t="s">
        <v>132</v>
      </c>
      <c r="K61" s="105" t="s">
        <v>132</v>
      </c>
      <c r="L61" s="105" t="s">
        <v>132</v>
      </c>
    </row>
    <row r="62">
      <c r="A62" s="102" t="s">
        <v>1872</v>
      </c>
      <c r="B62" s="105" t="s">
        <v>15</v>
      </c>
      <c r="C62" s="105" t="s">
        <v>15</v>
      </c>
      <c r="D62" s="105" t="s">
        <v>15</v>
      </c>
      <c r="E62" s="105" t="s">
        <v>15</v>
      </c>
      <c r="F62" s="105" t="s">
        <v>15</v>
      </c>
      <c r="G62" s="105" t="s">
        <v>15</v>
      </c>
      <c r="H62" s="105" t="s">
        <v>15</v>
      </c>
      <c r="I62" s="105" t="s">
        <v>15</v>
      </c>
      <c r="J62" s="105" t="s">
        <v>15</v>
      </c>
      <c r="K62" s="105" t="s">
        <v>15</v>
      </c>
      <c r="L62" s="105" t="s">
        <v>15</v>
      </c>
    </row>
    <row r="63">
      <c r="A63" s="102" t="s">
        <v>1873</v>
      </c>
      <c r="B63" s="105" t="s">
        <v>2045</v>
      </c>
      <c r="C63" s="105" t="s">
        <v>2045</v>
      </c>
      <c r="D63" s="105" t="s">
        <v>2045</v>
      </c>
      <c r="E63" s="105" t="s">
        <v>2045</v>
      </c>
      <c r="F63" s="105" t="s">
        <v>2045</v>
      </c>
      <c r="G63" s="105" t="s">
        <v>2045</v>
      </c>
      <c r="H63" s="105" t="s">
        <v>2045</v>
      </c>
      <c r="I63" s="105" t="s">
        <v>2045</v>
      </c>
      <c r="J63" s="105" t="s">
        <v>2045</v>
      </c>
      <c r="K63" s="105" t="s">
        <v>2045</v>
      </c>
      <c r="L63" s="105" t="s">
        <v>2045</v>
      </c>
    </row>
    <row r="64">
      <c r="A64" s="102" t="s">
        <v>2307</v>
      </c>
      <c r="B64" s="105" t="s">
        <v>378</v>
      </c>
      <c r="C64" s="105" t="s">
        <v>379</v>
      </c>
      <c r="D64" s="105" t="s">
        <v>380</v>
      </c>
      <c r="E64" s="105" t="s">
        <v>381</v>
      </c>
      <c r="F64" s="105" t="s">
        <v>382</v>
      </c>
      <c r="G64" s="105" t="s">
        <v>383</v>
      </c>
      <c r="H64" s="105" t="s">
        <v>384</v>
      </c>
      <c r="I64" s="105" t="s">
        <v>385</v>
      </c>
      <c r="J64" s="105" t="s">
        <v>386</v>
      </c>
      <c r="K64" s="105" t="s">
        <v>387</v>
      </c>
      <c r="L64" s="105" t="s">
        <v>388</v>
      </c>
    </row>
    <row r="65">
      <c r="A65" s="102" t="s">
        <v>2308</v>
      </c>
      <c r="B65" s="105" t="s">
        <v>389</v>
      </c>
      <c r="C65" s="105" t="s">
        <v>390</v>
      </c>
      <c r="D65" s="105" t="s">
        <v>391</v>
      </c>
      <c r="E65" s="105" t="s">
        <v>392</v>
      </c>
      <c r="F65" s="105" t="s">
        <v>393</v>
      </c>
      <c r="G65" s="105" t="s">
        <v>394</v>
      </c>
      <c r="H65" s="105" t="s">
        <v>395</v>
      </c>
      <c r="I65" s="105" t="s">
        <v>396</v>
      </c>
      <c r="J65" s="105" t="s">
        <v>397</v>
      </c>
      <c r="K65" s="105" t="s">
        <v>398</v>
      </c>
      <c r="L65" s="105" t="s">
        <v>399</v>
      </c>
    </row>
    <row r="66">
      <c r="A66" s="102" t="s">
        <v>2309</v>
      </c>
      <c r="B66" s="105" t="s">
        <v>132</v>
      </c>
      <c r="C66" s="105" t="s">
        <v>132</v>
      </c>
      <c r="D66" s="105" t="s">
        <v>132</v>
      </c>
      <c r="E66" s="105" t="s">
        <v>132</v>
      </c>
      <c r="F66" s="105" t="s">
        <v>132</v>
      </c>
      <c r="G66" s="105" t="s">
        <v>132</v>
      </c>
      <c r="H66" s="105" t="s">
        <v>132</v>
      </c>
      <c r="I66" s="105" t="s">
        <v>132</v>
      </c>
      <c r="J66" s="105" t="s">
        <v>132</v>
      </c>
      <c r="K66" s="105" t="s">
        <v>132</v>
      </c>
      <c r="L66" s="105" t="s">
        <v>132</v>
      </c>
    </row>
    <row r="67">
      <c r="A67" s="106" t="s">
        <v>2310</v>
      </c>
      <c r="B67" s="133" t="s">
        <v>132</v>
      </c>
      <c r="C67" s="134" t="s">
        <v>132</v>
      </c>
      <c r="D67" s="134" t="s">
        <v>132</v>
      </c>
      <c r="E67" s="134" t="s">
        <v>132</v>
      </c>
      <c r="F67" s="134" t="s">
        <v>132</v>
      </c>
      <c r="G67" s="134" t="s">
        <v>132</v>
      </c>
      <c r="H67" s="134" t="s">
        <v>132</v>
      </c>
      <c r="I67" s="134" t="s">
        <v>132</v>
      </c>
      <c r="J67" s="134" t="s">
        <v>132</v>
      </c>
      <c r="K67" s="134" t="s">
        <v>132</v>
      </c>
      <c r="L67" s="134" t="s">
        <v>132</v>
      </c>
    </row>
    <row r="69">
      <c r="A69" s="316" t="s">
        <v>364</v>
      </c>
    </row>
    <row r="70">
      <c r="A70" s="83" t="s">
        <v>2572</v>
      </c>
    </row>
    <row r="71">
      <c r="A71" s="335"/>
    </row>
    <row r="72">
      <c r="A72"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304"/>
    <col min="2" max="13" width="14.7109375" customWidth="1" style="304"/>
    <col min="14" max="16384" width="9.140625" customWidth="1" style="304"/>
  </cols>
  <sheetData>
    <row r="1" s="80" customFormat="1">
      <c r="A1" s="305" t="s">
        <v>2073</v>
      </c>
      <c r="B1" s="305"/>
      <c r="C1" s="305"/>
      <c r="J1" s="85" t="s">
        <v>1</v>
      </c>
    </row>
    <row r="2" s="81" customFormat="1">
      <c r="A2" s="333" t="s">
        <v>2074</v>
      </c>
      <c r="B2" s="334"/>
      <c r="C2" s="334"/>
      <c r="J2" s="87" t="s">
        <v>3</v>
      </c>
    </row>
    <row r="3" s="80" customFormat="1">
      <c r="A3" s="306" t="s">
        <v>4</v>
      </c>
      <c r="B3" s="308" t="e">
        <f>SUBSTITUTE(#REF!,"Source","CRF")</f>
        <v>#REF!</v>
      </c>
      <c r="C3" s="84"/>
    </row>
    <row r="4" s="80" customFormat="1">
      <c r="A4" s="305"/>
      <c r="B4" s="305"/>
      <c r="C4" s="337"/>
      <c r="J4" s="323"/>
    </row>
    <row r="5" ht="30" customHeight="1">
      <c r="A5" s="313" t="s">
        <v>134</v>
      </c>
      <c r="B5" s="135" t="s">
        <v>6</v>
      </c>
      <c r="C5" s="127" t="s">
        <v>7</v>
      </c>
      <c r="D5" s="127" t="s">
        <v>8</v>
      </c>
      <c r="E5" s="127" t="s">
        <v>9</v>
      </c>
      <c r="F5" s="127" t="s">
        <v>10</v>
      </c>
      <c r="G5" s="127" t="s">
        <v>11</v>
      </c>
      <c r="H5" s="127" t="s">
        <v>12</v>
      </c>
      <c r="I5" s="127" t="s">
        <v>13</v>
      </c>
      <c r="J5" s="127" t="s">
        <v>14</v>
      </c>
    </row>
    <row r="6">
      <c r="A6" s="314"/>
      <c r="B6" s="89" t="s">
        <v>15</v>
      </c>
      <c r="C6" s="128" t="s">
        <v>15</v>
      </c>
      <c r="D6" s="128" t="s">
        <v>15</v>
      </c>
      <c r="E6" s="128" t="s">
        <v>15</v>
      </c>
      <c r="F6" s="128" t="s">
        <v>15</v>
      </c>
      <c r="G6" s="128" t="s">
        <v>15</v>
      </c>
      <c r="H6" s="128" t="s">
        <v>15</v>
      </c>
      <c r="I6" s="128" t="s">
        <v>15</v>
      </c>
      <c r="J6" s="128" t="s">
        <v>2075</v>
      </c>
    </row>
    <row r="7">
      <c r="A7" s="94" t="s">
        <v>1564</v>
      </c>
      <c r="B7" s="96" t="s">
        <v>2076</v>
      </c>
      <c r="C7" s="138" t="s">
        <v>2077</v>
      </c>
      <c r="D7" s="138" t="s">
        <v>2078</v>
      </c>
      <c r="E7" s="138" t="s">
        <v>2079</v>
      </c>
      <c r="F7" s="138" t="s">
        <v>2080</v>
      </c>
      <c r="G7" s="138" t="s">
        <v>2081</v>
      </c>
      <c r="H7" s="138" t="s">
        <v>2082</v>
      </c>
      <c r="I7" s="138" t="s">
        <v>2083</v>
      </c>
      <c r="J7" s="138" t="s">
        <v>2084</v>
      </c>
    </row>
    <row r="8">
      <c r="A8" s="102" t="s">
        <v>1576</v>
      </c>
      <c r="B8" s="105" t="s">
        <v>2085</v>
      </c>
      <c r="C8" s="105" t="s">
        <v>2086</v>
      </c>
      <c r="D8" s="105" t="s">
        <v>2087</v>
      </c>
      <c r="E8" s="105" t="s">
        <v>2088</v>
      </c>
      <c r="F8" s="105" t="s">
        <v>2089</v>
      </c>
      <c r="G8" s="105" t="s">
        <v>2090</v>
      </c>
      <c r="H8" s="105" t="s">
        <v>2091</v>
      </c>
      <c r="I8" s="105" t="s">
        <v>2092</v>
      </c>
      <c r="J8" s="105" t="s">
        <v>2084</v>
      </c>
    </row>
    <row r="9">
      <c r="A9" s="102" t="s">
        <v>1587</v>
      </c>
      <c r="B9" s="105" t="s">
        <v>2093</v>
      </c>
      <c r="C9" s="105" t="s">
        <v>2094</v>
      </c>
      <c r="D9" s="105" t="s">
        <v>2095</v>
      </c>
      <c r="E9" s="105" t="s">
        <v>2096</v>
      </c>
      <c r="F9" s="105" t="s">
        <v>2097</v>
      </c>
      <c r="G9" s="105" t="s">
        <v>2098</v>
      </c>
      <c r="H9" s="105" t="s">
        <v>2099</v>
      </c>
      <c r="I9" s="105" t="s">
        <v>2100</v>
      </c>
      <c r="J9" s="105" t="s">
        <v>2101</v>
      </c>
    </row>
    <row r="10">
      <c r="A10" s="102" t="s">
        <v>1596</v>
      </c>
      <c r="B10" s="105" t="s">
        <v>2102</v>
      </c>
      <c r="C10" s="105" t="s">
        <v>2103</v>
      </c>
      <c r="D10" s="105" t="s">
        <v>2104</v>
      </c>
      <c r="E10" s="105" t="s">
        <v>2105</v>
      </c>
      <c r="F10" s="105" t="s">
        <v>2106</v>
      </c>
      <c r="G10" s="105" t="s">
        <v>2107</v>
      </c>
      <c r="H10" s="105" t="s">
        <v>2108</v>
      </c>
      <c r="I10" s="105" t="s">
        <v>2109</v>
      </c>
      <c r="J10" s="105" t="s">
        <v>2110</v>
      </c>
    </row>
    <row r="11">
      <c r="A11" s="102" t="s">
        <v>1607</v>
      </c>
      <c r="B11" s="105" t="s">
        <v>2111</v>
      </c>
      <c r="C11" s="105" t="s">
        <v>2112</v>
      </c>
      <c r="D11" s="105" t="s">
        <v>2113</v>
      </c>
      <c r="E11" s="105" t="s">
        <v>2114</v>
      </c>
      <c r="F11" s="105" t="s">
        <v>2115</v>
      </c>
      <c r="G11" s="105" t="s">
        <v>2116</v>
      </c>
      <c r="H11" s="105" t="s">
        <v>2117</v>
      </c>
      <c r="I11" s="105" t="s">
        <v>2118</v>
      </c>
      <c r="J11" s="105" t="s">
        <v>2119</v>
      </c>
    </row>
    <row r="12">
      <c r="A12" s="102" t="s">
        <v>1619</v>
      </c>
      <c r="B12" s="105" t="s">
        <v>2120</v>
      </c>
      <c r="C12" s="105" t="s">
        <v>2121</v>
      </c>
      <c r="D12" s="105" t="s">
        <v>2122</v>
      </c>
      <c r="E12" s="105" t="s">
        <v>2123</v>
      </c>
      <c r="F12" s="105" t="s">
        <v>2124</v>
      </c>
      <c r="G12" s="105" t="s">
        <v>2125</v>
      </c>
      <c r="H12" s="105" t="s">
        <v>2126</v>
      </c>
      <c r="I12" s="105" t="s">
        <v>2127</v>
      </c>
      <c r="J12" s="105" t="s">
        <v>2128</v>
      </c>
    </row>
    <row r="13">
      <c r="A13" s="102" t="s">
        <v>1631</v>
      </c>
      <c r="B13" s="105" t="s">
        <v>2129</v>
      </c>
      <c r="C13" s="105" t="s">
        <v>2130</v>
      </c>
      <c r="D13" s="105" t="s">
        <v>2131</v>
      </c>
      <c r="E13" s="105" t="s">
        <v>2132</v>
      </c>
      <c r="F13" s="105" t="s">
        <v>2133</v>
      </c>
      <c r="G13" s="105" t="s">
        <v>2134</v>
      </c>
      <c r="H13" s="105" t="s">
        <v>2135</v>
      </c>
      <c r="I13" s="105" t="s">
        <v>2136</v>
      </c>
      <c r="J13" s="105" t="s">
        <v>2137</v>
      </c>
    </row>
    <row r="14">
      <c r="A14" s="102" t="s">
        <v>1641</v>
      </c>
      <c r="B14" s="105" t="s">
        <v>2138</v>
      </c>
      <c r="C14" s="105" t="s">
        <v>2139</v>
      </c>
      <c r="D14" s="105" t="s">
        <v>2140</v>
      </c>
      <c r="E14" s="105" t="s">
        <v>2141</v>
      </c>
      <c r="F14" s="105" t="s">
        <v>2142</v>
      </c>
      <c r="G14" s="105" t="s">
        <v>2143</v>
      </c>
      <c r="H14" s="105" t="s">
        <v>2144</v>
      </c>
      <c r="I14" s="105" t="s">
        <v>2145</v>
      </c>
      <c r="J14" s="105" t="s">
        <v>2146</v>
      </c>
    </row>
    <row r="15">
      <c r="A15" s="102" t="s">
        <v>1653</v>
      </c>
      <c r="B15" s="105" t="s">
        <v>707</v>
      </c>
      <c r="C15" s="105" t="s">
        <v>707</v>
      </c>
      <c r="D15" s="105" t="s">
        <v>707</v>
      </c>
      <c r="E15" s="105" t="s">
        <v>707</v>
      </c>
      <c r="F15" s="105" t="s">
        <v>1790</v>
      </c>
      <c r="G15" s="105" t="s">
        <v>1790</v>
      </c>
      <c r="H15" s="105" t="s">
        <v>1790</v>
      </c>
      <c r="I15" s="105" t="s">
        <v>1790</v>
      </c>
      <c r="J15" s="105" t="s">
        <v>99</v>
      </c>
    </row>
    <row r="16">
      <c r="A16" s="102" t="s">
        <v>1665</v>
      </c>
      <c r="B16" s="105" t="s">
        <v>2138</v>
      </c>
      <c r="C16" s="105" t="s">
        <v>2139</v>
      </c>
      <c r="D16" s="105" t="s">
        <v>2140</v>
      </c>
      <c r="E16" s="105" t="s">
        <v>2141</v>
      </c>
      <c r="F16" s="105" t="s">
        <v>2142</v>
      </c>
      <c r="G16" s="105" t="s">
        <v>2143</v>
      </c>
      <c r="H16" s="105" t="s">
        <v>2144</v>
      </c>
      <c r="I16" s="105" t="s">
        <v>2145</v>
      </c>
      <c r="J16" s="105" t="s">
        <v>2146</v>
      </c>
    </row>
    <row r="17">
      <c r="A17" s="102" t="s">
        <v>1677</v>
      </c>
      <c r="B17" s="105" t="s">
        <v>98</v>
      </c>
      <c r="C17" s="105" t="s">
        <v>98</v>
      </c>
      <c r="D17" s="105" t="s">
        <v>98</v>
      </c>
      <c r="E17" s="105" t="s">
        <v>98</v>
      </c>
      <c r="F17" s="105" t="s">
        <v>98</v>
      </c>
      <c r="G17" s="105" t="s">
        <v>98</v>
      </c>
      <c r="H17" s="105" t="s">
        <v>98</v>
      </c>
      <c r="I17" s="105" t="s">
        <v>98</v>
      </c>
      <c r="J17" s="105" t="s">
        <v>99</v>
      </c>
    </row>
    <row r="18">
      <c r="A18" s="102" t="s">
        <v>1678</v>
      </c>
      <c r="B18" s="105" t="s">
        <v>2147</v>
      </c>
      <c r="C18" s="105" t="s">
        <v>2148</v>
      </c>
      <c r="D18" s="105" t="s">
        <v>2149</v>
      </c>
      <c r="E18" s="105" t="s">
        <v>2150</v>
      </c>
      <c r="F18" s="105" t="s">
        <v>2151</v>
      </c>
      <c r="G18" s="105" t="s">
        <v>2152</v>
      </c>
      <c r="H18" s="105" t="s">
        <v>2153</v>
      </c>
      <c r="I18" s="105" t="s">
        <v>2154</v>
      </c>
      <c r="J18" s="105" t="s">
        <v>2155</v>
      </c>
    </row>
    <row r="19">
      <c r="A19" s="102" t="s">
        <v>1689</v>
      </c>
      <c r="B19" s="105" t="s">
        <v>2156</v>
      </c>
      <c r="C19" s="105" t="s">
        <v>2157</v>
      </c>
      <c r="D19" s="105" t="s">
        <v>2158</v>
      </c>
      <c r="E19" s="105" t="s">
        <v>2159</v>
      </c>
      <c r="F19" s="105" t="s">
        <v>2160</v>
      </c>
      <c r="G19" s="105" t="s">
        <v>2161</v>
      </c>
      <c r="H19" s="105" t="s">
        <v>2162</v>
      </c>
      <c r="I19" s="105" t="s">
        <v>2163</v>
      </c>
      <c r="J19" s="105" t="s">
        <v>2164</v>
      </c>
    </row>
    <row r="20">
      <c r="A20" s="102" t="s">
        <v>1690</v>
      </c>
      <c r="B20" s="105" t="s">
        <v>2165</v>
      </c>
      <c r="C20" s="105" t="s">
        <v>2166</v>
      </c>
      <c r="D20" s="105" t="s">
        <v>2167</v>
      </c>
      <c r="E20" s="105" t="s">
        <v>2168</v>
      </c>
      <c r="F20" s="105" t="s">
        <v>2169</v>
      </c>
      <c r="G20" s="105" t="s">
        <v>2170</v>
      </c>
      <c r="H20" s="105" t="s">
        <v>2171</v>
      </c>
      <c r="I20" s="105" t="s">
        <v>2172</v>
      </c>
      <c r="J20" s="105" t="s">
        <v>2173</v>
      </c>
    </row>
    <row r="21">
      <c r="A21" s="102" t="s">
        <v>1698</v>
      </c>
      <c r="B21" s="105" t="s">
        <v>2174</v>
      </c>
      <c r="C21" s="105" t="s">
        <v>2175</v>
      </c>
      <c r="D21" s="105" t="s">
        <v>2176</v>
      </c>
      <c r="E21" s="105" t="s">
        <v>2177</v>
      </c>
      <c r="F21" s="105" t="s">
        <v>2178</v>
      </c>
      <c r="G21" s="105" t="s">
        <v>2179</v>
      </c>
      <c r="H21" s="105" t="s">
        <v>2180</v>
      </c>
      <c r="I21" s="105" t="s">
        <v>2181</v>
      </c>
      <c r="J21" s="105" t="s">
        <v>2182</v>
      </c>
    </row>
    <row r="22">
      <c r="A22" s="102" t="s">
        <v>1706</v>
      </c>
      <c r="B22" s="105" t="s">
        <v>2183</v>
      </c>
      <c r="C22" s="105" t="s">
        <v>2184</v>
      </c>
      <c r="D22" s="105" t="s">
        <v>2185</v>
      </c>
      <c r="E22" s="105" t="s">
        <v>2186</v>
      </c>
      <c r="F22" s="105" t="s">
        <v>2187</v>
      </c>
      <c r="G22" s="105" t="s">
        <v>2188</v>
      </c>
      <c r="H22" s="105" t="s">
        <v>2189</v>
      </c>
      <c r="I22" s="105" t="s">
        <v>2190</v>
      </c>
      <c r="J22" s="105" t="s">
        <v>2191</v>
      </c>
    </row>
    <row r="23">
      <c r="A23" s="102" t="s">
        <v>1708</v>
      </c>
      <c r="B23" s="105" t="s">
        <v>15</v>
      </c>
      <c r="C23" s="105" t="s">
        <v>15</v>
      </c>
      <c r="D23" s="105" t="s">
        <v>15</v>
      </c>
      <c r="E23" s="105" t="s">
        <v>15</v>
      </c>
      <c r="F23" s="105" t="s">
        <v>15</v>
      </c>
      <c r="G23" s="105" t="s">
        <v>15</v>
      </c>
      <c r="H23" s="105" t="s">
        <v>15</v>
      </c>
      <c r="I23" s="105" t="s">
        <v>15</v>
      </c>
      <c r="J23" s="105" t="s">
        <v>15</v>
      </c>
    </row>
    <row r="24">
      <c r="A24" s="102" t="s">
        <v>1709</v>
      </c>
      <c r="B24" s="105" t="s">
        <v>15</v>
      </c>
      <c r="C24" s="105" t="s">
        <v>15</v>
      </c>
      <c r="D24" s="105" t="s">
        <v>15</v>
      </c>
      <c r="E24" s="105" t="s">
        <v>15</v>
      </c>
      <c r="F24" s="105" t="s">
        <v>15</v>
      </c>
      <c r="G24" s="105" t="s">
        <v>15</v>
      </c>
      <c r="H24" s="105" t="s">
        <v>15</v>
      </c>
      <c r="I24" s="105" t="s">
        <v>15</v>
      </c>
      <c r="J24" s="105" t="s">
        <v>15</v>
      </c>
    </row>
    <row r="25">
      <c r="A25" s="102" t="s">
        <v>1710</v>
      </c>
      <c r="B25" s="105" t="s">
        <v>98</v>
      </c>
      <c r="C25" s="105" t="s">
        <v>98</v>
      </c>
      <c r="D25" s="105" t="s">
        <v>98</v>
      </c>
      <c r="E25" s="105" t="s">
        <v>98</v>
      </c>
      <c r="F25" s="105" t="s">
        <v>98</v>
      </c>
      <c r="G25" s="105" t="s">
        <v>98</v>
      </c>
      <c r="H25" s="105" t="s">
        <v>98</v>
      </c>
      <c r="I25" s="105" t="s">
        <v>98</v>
      </c>
      <c r="J25" s="105" t="s">
        <v>99</v>
      </c>
    </row>
    <row r="26">
      <c r="A26" s="102" t="s">
        <v>1711</v>
      </c>
      <c r="B26" s="105" t="s">
        <v>1707</v>
      </c>
      <c r="C26" s="105" t="s">
        <v>1707</v>
      </c>
      <c r="D26" s="105" t="s">
        <v>1707</v>
      </c>
      <c r="E26" s="105" t="s">
        <v>1707</v>
      </c>
      <c r="F26" s="105" t="s">
        <v>2045</v>
      </c>
      <c r="G26" s="105" t="s">
        <v>2045</v>
      </c>
      <c r="H26" s="105" t="s">
        <v>1707</v>
      </c>
      <c r="I26" s="105" t="s">
        <v>1707</v>
      </c>
      <c r="J26" s="105" t="s">
        <v>99</v>
      </c>
    </row>
    <row r="27">
      <c r="A27" s="102" t="s">
        <v>1712</v>
      </c>
      <c r="B27" s="105" t="s">
        <v>2192</v>
      </c>
      <c r="C27" s="105" t="s">
        <v>2193</v>
      </c>
      <c r="D27" s="105" t="s">
        <v>2194</v>
      </c>
      <c r="E27" s="105" t="s">
        <v>2195</v>
      </c>
      <c r="F27" s="105" t="s">
        <v>2196</v>
      </c>
      <c r="G27" s="105" t="s">
        <v>2197</v>
      </c>
      <c r="H27" s="105" t="s">
        <v>2198</v>
      </c>
      <c r="I27" s="105" t="s">
        <v>2199</v>
      </c>
      <c r="J27" s="105" t="s">
        <v>2200</v>
      </c>
    </row>
    <row r="28">
      <c r="A28" s="102" t="s">
        <v>1724</v>
      </c>
      <c r="B28" s="105" t="s">
        <v>15</v>
      </c>
      <c r="C28" s="105" t="s">
        <v>15</v>
      </c>
      <c r="D28" s="105" t="s">
        <v>15</v>
      </c>
      <c r="E28" s="105" t="s">
        <v>15</v>
      </c>
      <c r="F28" s="105" t="s">
        <v>15</v>
      </c>
      <c r="G28" s="105" t="s">
        <v>15</v>
      </c>
      <c r="H28" s="105" t="s">
        <v>15</v>
      </c>
      <c r="I28" s="105" t="s">
        <v>15</v>
      </c>
      <c r="J28" s="105" t="s">
        <v>15</v>
      </c>
    </row>
    <row r="29">
      <c r="A29" s="102" t="s">
        <v>1736</v>
      </c>
      <c r="B29" s="105" t="s">
        <v>15</v>
      </c>
      <c r="C29" s="105" t="s">
        <v>15</v>
      </c>
      <c r="D29" s="105" t="s">
        <v>15</v>
      </c>
      <c r="E29" s="105" t="s">
        <v>15</v>
      </c>
      <c r="F29" s="105" t="s">
        <v>15</v>
      </c>
      <c r="G29" s="105" t="s">
        <v>15</v>
      </c>
      <c r="H29" s="105" t="s">
        <v>15</v>
      </c>
      <c r="I29" s="105" t="s">
        <v>15</v>
      </c>
      <c r="J29" s="105" t="s">
        <v>15</v>
      </c>
    </row>
    <row r="30">
      <c r="A30" s="102" t="s">
        <v>1748</v>
      </c>
      <c r="B30" s="105" t="s">
        <v>15</v>
      </c>
      <c r="C30" s="105" t="s">
        <v>15</v>
      </c>
      <c r="D30" s="105" t="s">
        <v>15</v>
      </c>
      <c r="E30" s="105" t="s">
        <v>15</v>
      </c>
      <c r="F30" s="105" t="s">
        <v>15</v>
      </c>
      <c r="G30" s="105" t="s">
        <v>15</v>
      </c>
      <c r="H30" s="105" t="s">
        <v>15</v>
      </c>
      <c r="I30" s="105" t="s">
        <v>15</v>
      </c>
      <c r="J30" s="105" t="s">
        <v>15</v>
      </c>
    </row>
    <row r="31">
      <c r="A31" s="102" t="s">
        <v>1759</v>
      </c>
      <c r="B31" s="105" t="s">
        <v>15</v>
      </c>
      <c r="C31" s="105" t="s">
        <v>15</v>
      </c>
      <c r="D31" s="105" t="s">
        <v>15</v>
      </c>
      <c r="E31" s="105" t="s">
        <v>15</v>
      </c>
      <c r="F31" s="105" t="s">
        <v>15</v>
      </c>
      <c r="G31" s="105" t="s">
        <v>15</v>
      </c>
      <c r="H31" s="105" t="s">
        <v>15</v>
      </c>
      <c r="I31" s="105" t="s">
        <v>15</v>
      </c>
      <c r="J31" s="105" t="s">
        <v>15</v>
      </c>
    </row>
    <row r="32">
      <c r="A32" s="102" t="s">
        <v>1760</v>
      </c>
      <c r="B32" s="105" t="s">
        <v>15</v>
      </c>
      <c r="C32" s="105" t="s">
        <v>15</v>
      </c>
      <c r="D32" s="105" t="s">
        <v>15</v>
      </c>
      <c r="E32" s="105" t="s">
        <v>15</v>
      </c>
      <c r="F32" s="105" t="s">
        <v>15</v>
      </c>
      <c r="G32" s="105" t="s">
        <v>15</v>
      </c>
      <c r="H32" s="105" t="s">
        <v>15</v>
      </c>
      <c r="I32" s="105" t="s">
        <v>15</v>
      </c>
      <c r="J32" s="105" t="s">
        <v>15</v>
      </c>
    </row>
    <row r="33">
      <c r="A33" s="102" t="s">
        <v>1761</v>
      </c>
      <c r="B33" s="105" t="s">
        <v>15</v>
      </c>
      <c r="C33" s="105" t="s">
        <v>15</v>
      </c>
      <c r="D33" s="105" t="s">
        <v>15</v>
      </c>
      <c r="E33" s="105" t="s">
        <v>15</v>
      </c>
      <c r="F33" s="105" t="s">
        <v>15</v>
      </c>
      <c r="G33" s="105" t="s">
        <v>15</v>
      </c>
      <c r="H33" s="105" t="s">
        <v>15</v>
      </c>
      <c r="I33" s="105" t="s">
        <v>15</v>
      </c>
      <c r="J33" s="105" t="s">
        <v>15</v>
      </c>
    </row>
    <row r="34">
      <c r="A34" s="102" t="s">
        <v>1773</v>
      </c>
      <c r="B34" s="105" t="s">
        <v>2201</v>
      </c>
      <c r="C34" s="105" t="s">
        <v>2202</v>
      </c>
      <c r="D34" s="105" t="s">
        <v>2203</v>
      </c>
      <c r="E34" s="105" t="s">
        <v>2204</v>
      </c>
      <c r="F34" s="105" t="s">
        <v>2205</v>
      </c>
      <c r="G34" s="105" t="s">
        <v>2206</v>
      </c>
      <c r="H34" s="105" t="s">
        <v>2207</v>
      </c>
      <c r="I34" s="105" t="s">
        <v>2208</v>
      </c>
      <c r="J34" s="105" t="s">
        <v>2209</v>
      </c>
    </row>
    <row r="35">
      <c r="A35" s="102" t="s">
        <v>1774</v>
      </c>
      <c r="B35" s="105" t="s">
        <v>2210</v>
      </c>
      <c r="C35" s="105" t="s">
        <v>2211</v>
      </c>
      <c r="D35" s="105" t="s">
        <v>2212</v>
      </c>
      <c r="E35" s="105" t="s">
        <v>2213</v>
      </c>
      <c r="F35" s="105" t="s">
        <v>2214</v>
      </c>
      <c r="G35" s="105" t="s">
        <v>2215</v>
      </c>
      <c r="H35" s="105" t="s">
        <v>2216</v>
      </c>
      <c r="I35" s="105" t="s">
        <v>2217</v>
      </c>
      <c r="J35" s="105" t="s">
        <v>2218</v>
      </c>
    </row>
    <row r="36">
      <c r="A36" s="102" t="s">
        <v>1775</v>
      </c>
      <c r="B36" s="105" t="s">
        <v>98</v>
      </c>
      <c r="C36" s="105" t="s">
        <v>98</v>
      </c>
      <c r="D36" s="105" t="s">
        <v>98</v>
      </c>
      <c r="E36" s="105" t="s">
        <v>98</v>
      </c>
      <c r="F36" s="105" t="s">
        <v>98</v>
      </c>
      <c r="G36" s="105" t="s">
        <v>98</v>
      </c>
      <c r="H36" s="105" t="s">
        <v>98</v>
      </c>
      <c r="I36" s="105" t="s">
        <v>132</v>
      </c>
      <c r="J36" s="105" t="s">
        <v>99</v>
      </c>
    </row>
    <row r="37">
      <c r="A37" s="102" t="s">
        <v>1776</v>
      </c>
      <c r="B37" s="105" t="s">
        <v>98</v>
      </c>
      <c r="C37" s="105" t="s">
        <v>98</v>
      </c>
      <c r="D37" s="105" t="s">
        <v>98</v>
      </c>
      <c r="E37" s="105" t="s">
        <v>98</v>
      </c>
      <c r="F37" s="105" t="s">
        <v>98</v>
      </c>
      <c r="G37" s="105" t="s">
        <v>98</v>
      </c>
      <c r="H37" s="105" t="s">
        <v>98</v>
      </c>
      <c r="I37" s="105" t="s">
        <v>98</v>
      </c>
      <c r="J37" s="105" t="s">
        <v>99</v>
      </c>
    </row>
    <row r="38">
      <c r="A38" s="102" t="s">
        <v>2219</v>
      </c>
      <c r="B38" s="105" t="s">
        <v>2220</v>
      </c>
      <c r="C38" s="105" t="s">
        <v>2221</v>
      </c>
      <c r="D38" s="105" t="s">
        <v>2222</v>
      </c>
      <c r="E38" s="105" t="s">
        <v>2223</v>
      </c>
      <c r="F38" s="105" t="s">
        <v>2224</v>
      </c>
      <c r="G38" s="105" t="s">
        <v>2225</v>
      </c>
      <c r="H38" s="105" t="s">
        <v>2226</v>
      </c>
      <c r="I38" s="105" t="s">
        <v>2227</v>
      </c>
      <c r="J38" s="105" t="s">
        <v>2228</v>
      </c>
    </row>
    <row r="39">
      <c r="A39" s="102" t="s">
        <v>1783</v>
      </c>
      <c r="B39" s="105" t="s">
        <v>2229</v>
      </c>
      <c r="C39" s="105" t="s">
        <v>2230</v>
      </c>
      <c r="D39" s="105" t="s">
        <v>2231</v>
      </c>
      <c r="E39" s="105" t="s">
        <v>2232</v>
      </c>
      <c r="F39" s="105" t="s">
        <v>2233</v>
      </c>
      <c r="G39" s="105" t="s">
        <v>2234</v>
      </c>
      <c r="H39" s="105" t="s">
        <v>2235</v>
      </c>
      <c r="I39" s="105" t="s">
        <v>2236</v>
      </c>
      <c r="J39" s="105" t="s">
        <v>2237</v>
      </c>
    </row>
    <row r="40">
      <c r="A40" s="102" t="s">
        <v>1784</v>
      </c>
      <c r="B40" s="105" t="s">
        <v>2238</v>
      </c>
      <c r="C40" s="105" t="s">
        <v>2239</v>
      </c>
      <c r="D40" s="105" t="s">
        <v>2240</v>
      </c>
      <c r="E40" s="105" t="s">
        <v>2241</v>
      </c>
      <c r="F40" s="105" t="s">
        <v>2242</v>
      </c>
      <c r="G40" s="105" t="s">
        <v>2243</v>
      </c>
      <c r="H40" s="105" t="s">
        <v>2244</v>
      </c>
      <c r="I40" s="105" t="s">
        <v>2245</v>
      </c>
      <c r="J40" s="105" t="s">
        <v>2246</v>
      </c>
    </row>
    <row r="41">
      <c r="A41" s="102" t="s">
        <v>1786</v>
      </c>
      <c r="B41" s="105" t="s">
        <v>2247</v>
      </c>
      <c r="C41" s="105" t="s">
        <v>2247</v>
      </c>
      <c r="D41" s="105" t="s">
        <v>2247</v>
      </c>
      <c r="E41" s="105" t="s">
        <v>2247</v>
      </c>
      <c r="F41" s="105" t="s">
        <v>2247</v>
      </c>
      <c r="G41" s="105" t="s">
        <v>2247</v>
      </c>
      <c r="H41" s="105" t="s">
        <v>2247</v>
      </c>
      <c r="I41" s="105" t="s">
        <v>2247</v>
      </c>
      <c r="J41" s="105" t="s">
        <v>2248</v>
      </c>
    </row>
    <row r="42">
      <c r="A42" s="102" t="s">
        <v>1787</v>
      </c>
      <c r="B42" s="105" t="s">
        <v>2249</v>
      </c>
      <c r="C42" s="105" t="s">
        <v>2249</v>
      </c>
      <c r="D42" s="105" t="s">
        <v>2249</v>
      </c>
      <c r="E42" s="105" t="s">
        <v>2249</v>
      </c>
      <c r="F42" s="105" t="s">
        <v>2249</v>
      </c>
      <c r="G42" s="105" t="s">
        <v>2249</v>
      </c>
      <c r="H42" s="105" t="s">
        <v>2249</v>
      </c>
      <c r="I42" s="105" t="s">
        <v>2249</v>
      </c>
      <c r="J42" s="105" t="s">
        <v>2250</v>
      </c>
    </row>
    <row r="43">
      <c r="A43" s="102" t="s">
        <v>1788</v>
      </c>
      <c r="B43" s="105" t="s">
        <v>2251</v>
      </c>
      <c r="C43" s="105" t="s">
        <v>2251</v>
      </c>
      <c r="D43" s="105" t="s">
        <v>2251</v>
      </c>
      <c r="E43" s="105" t="s">
        <v>2251</v>
      </c>
      <c r="F43" s="105" t="s">
        <v>2251</v>
      </c>
      <c r="G43" s="105" t="s">
        <v>2251</v>
      </c>
      <c r="H43" s="105" t="s">
        <v>2251</v>
      </c>
      <c r="I43" s="105" t="s">
        <v>2251</v>
      </c>
      <c r="J43" s="105" t="s">
        <v>1693</v>
      </c>
    </row>
    <row r="44">
      <c r="A44" s="102" t="s">
        <v>1789</v>
      </c>
      <c r="B44" s="105" t="s">
        <v>2252</v>
      </c>
      <c r="C44" s="105" t="s">
        <v>2252</v>
      </c>
      <c r="D44" s="105" t="s">
        <v>2252</v>
      </c>
      <c r="E44" s="105" t="s">
        <v>2252</v>
      </c>
      <c r="F44" s="105" t="s">
        <v>2252</v>
      </c>
      <c r="G44" s="105" t="s">
        <v>2252</v>
      </c>
      <c r="H44" s="105" t="s">
        <v>2252</v>
      </c>
      <c r="I44" s="105" t="s">
        <v>2252</v>
      </c>
      <c r="J44" s="105" t="s">
        <v>1618</v>
      </c>
    </row>
    <row r="45">
      <c r="A45" s="102" t="s">
        <v>1791</v>
      </c>
      <c r="B45" s="105" t="s">
        <v>2253</v>
      </c>
      <c r="C45" s="105" t="s">
        <v>2254</v>
      </c>
      <c r="D45" s="105" t="s">
        <v>2255</v>
      </c>
      <c r="E45" s="105" t="s">
        <v>2256</v>
      </c>
      <c r="F45" s="105" t="s">
        <v>2257</v>
      </c>
      <c r="G45" s="105" t="s">
        <v>2258</v>
      </c>
      <c r="H45" s="105" t="s">
        <v>2259</v>
      </c>
      <c r="I45" s="105" t="s">
        <v>2260</v>
      </c>
      <c r="J45" s="105" t="s">
        <v>2261</v>
      </c>
    </row>
    <row r="46">
      <c r="A46" s="102" t="s">
        <v>1792</v>
      </c>
      <c r="B46" s="105" t="s">
        <v>132</v>
      </c>
      <c r="C46" s="105" t="s">
        <v>132</v>
      </c>
      <c r="D46" s="105" t="s">
        <v>132</v>
      </c>
      <c r="E46" s="105" t="s">
        <v>132</v>
      </c>
      <c r="F46" s="105" t="s">
        <v>132</v>
      </c>
      <c r="G46" s="105" t="s">
        <v>132</v>
      </c>
      <c r="H46" s="105" t="s">
        <v>132</v>
      </c>
      <c r="I46" s="105" t="s">
        <v>132</v>
      </c>
      <c r="J46" s="105" t="s">
        <v>99</v>
      </c>
    </row>
    <row r="47">
      <c r="A47" s="102" t="s">
        <v>1793</v>
      </c>
      <c r="B47" s="105" t="s">
        <v>2262</v>
      </c>
      <c r="C47" s="105" t="s">
        <v>2263</v>
      </c>
      <c r="D47" s="105" t="s">
        <v>2264</v>
      </c>
      <c r="E47" s="105" t="s">
        <v>2265</v>
      </c>
      <c r="F47" s="105" t="s">
        <v>2266</v>
      </c>
      <c r="G47" s="105" t="s">
        <v>2267</v>
      </c>
      <c r="H47" s="105" t="s">
        <v>2268</v>
      </c>
      <c r="I47" s="105" t="s">
        <v>2269</v>
      </c>
      <c r="J47" s="105" t="s">
        <v>2270</v>
      </c>
    </row>
    <row r="48">
      <c r="A48" s="102" t="s">
        <v>1805</v>
      </c>
      <c r="B48" s="105" t="s">
        <v>132</v>
      </c>
      <c r="C48" s="105" t="s">
        <v>132</v>
      </c>
      <c r="D48" s="105" t="s">
        <v>132</v>
      </c>
      <c r="E48" s="105" t="s">
        <v>132</v>
      </c>
      <c r="F48" s="105" t="s">
        <v>132</v>
      </c>
      <c r="G48" s="105" t="s">
        <v>132</v>
      </c>
      <c r="H48" s="105" t="s">
        <v>132</v>
      </c>
      <c r="I48" s="105" t="s">
        <v>132</v>
      </c>
      <c r="J48" s="105" t="s">
        <v>99</v>
      </c>
    </row>
    <row r="49">
      <c r="A49" s="102" t="s">
        <v>1817</v>
      </c>
      <c r="B49" s="105" t="s">
        <v>15</v>
      </c>
      <c r="C49" s="105" t="s">
        <v>15</v>
      </c>
      <c r="D49" s="105" t="s">
        <v>15</v>
      </c>
      <c r="E49" s="105" t="s">
        <v>15</v>
      </c>
      <c r="F49" s="105" t="s">
        <v>15</v>
      </c>
      <c r="G49" s="105" t="s">
        <v>15</v>
      </c>
      <c r="H49" s="105" t="s">
        <v>15</v>
      </c>
      <c r="I49" s="105" t="s">
        <v>15</v>
      </c>
      <c r="J49" s="105" t="s">
        <v>15</v>
      </c>
    </row>
    <row r="50">
      <c r="A50" s="102" t="s">
        <v>1825</v>
      </c>
      <c r="B50" s="105" t="s">
        <v>2262</v>
      </c>
      <c r="C50" s="105" t="s">
        <v>2263</v>
      </c>
      <c r="D50" s="105" t="s">
        <v>2264</v>
      </c>
      <c r="E50" s="105" t="s">
        <v>2265</v>
      </c>
      <c r="F50" s="105" t="s">
        <v>2266</v>
      </c>
      <c r="G50" s="105" t="s">
        <v>2267</v>
      </c>
      <c r="H50" s="105" t="s">
        <v>2268</v>
      </c>
      <c r="I50" s="105" t="s">
        <v>2269</v>
      </c>
      <c r="J50" s="105" t="s">
        <v>2270</v>
      </c>
    </row>
    <row r="51">
      <c r="A51" s="102" t="s">
        <v>1826</v>
      </c>
      <c r="B51" s="105" t="s">
        <v>15</v>
      </c>
      <c r="C51" s="105" t="s">
        <v>15</v>
      </c>
      <c r="D51" s="105" t="s">
        <v>15</v>
      </c>
      <c r="E51" s="105" t="s">
        <v>15</v>
      </c>
      <c r="F51" s="105" t="s">
        <v>15</v>
      </c>
      <c r="G51" s="105" t="s">
        <v>15</v>
      </c>
      <c r="H51" s="105" t="s">
        <v>15</v>
      </c>
      <c r="I51" s="105" t="s">
        <v>15</v>
      </c>
      <c r="J51" s="105" t="s">
        <v>15</v>
      </c>
    </row>
    <row r="52">
      <c r="A52" s="102" t="s">
        <v>1838</v>
      </c>
      <c r="B52" s="105" t="s">
        <v>132</v>
      </c>
      <c r="C52" s="105" t="s">
        <v>132</v>
      </c>
      <c r="D52" s="105" t="s">
        <v>132</v>
      </c>
      <c r="E52" s="105" t="s">
        <v>132</v>
      </c>
      <c r="F52" s="105" t="s">
        <v>132</v>
      </c>
      <c r="G52" s="105" t="s">
        <v>132</v>
      </c>
      <c r="H52" s="105" t="s">
        <v>132</v>
      </c>
      <c r="I52" s="105" t="s">
        <v>132</v>
      </c>
      <c r="J52" s="105" t="s">
        <v>99</v>
      </c>
    </row>
    <row r="53">
      <c r="A53" s="102" t="s">
        <v>1839</v>
      </c>
      <c r="B53" s="105" t="s">
        <v>15</v>
      </c>
      <c r="C53" s="105" t="s">
        <v>15</v>
      </c>
      <c r="D53" s="105" t="s">
        <v>15</v>
      </c>
      <c r="E53" s="105" t="s">
        <v>15</v>
      </c>
      <c r="F53" s="105" t="s">
        <v>15</v>
      </c>
      <c r="G53" s="105" t="s">
        <v>15</v>
      </c>
      <c r="H53" s="105" t="s">
        <v>15</v>
      </c>
      <c r="I53" s="105" t="s">
        <v>15</v>
      </c>
      <c r="J53" s="105" t="s">
        <v>15</v>
      </c>
    </row>
    <row r="54">
      <c r="A54" s="102" t="s">
        <v>2271</v>
      </c>
      <c r="B54" s="105" t="s">
        <v>15</v>
      </c>
      <c r="C54" s="105" t="s">
        <v>15</v>
      </c>
      <c r="D54" s="105" t="s">
        <v>15</v>
      </c>
      <c r="E54" s="105" t="s">
        <v>15</v>
      </c>
      <c r="F54" s="105" t="s">
        <v>15</v>
      </c>
      <c r="G54" s="105" t="s">
        <v>15</v>
      </c>
      <c r="H54" s="105" t="s">
        <v>15</v>
      </c>
      <c r="I54" s="105" t="s">
        <v>15</v>
      </c>
      <c r="J54" s="105" t="s">
        <v>15</v>
      </c>
    </row>
    <row r="55">
      <c r="A55" s="102" t="s">
        <v>1864</v>
      </c>
      <c r="B55" s="105" t="s">
        <v>2272</v>
      </c>
      <c r="C55" s="105" t="s">
        <v>2273</v>
      </c>
      <c r="D55" s="105" t="s">
        <v>2274</v>
      </c>
      <c r="E55" s="105" t="s">
        <v>2275</v>
      </c>
      <c r="F55" s="105" t="s">
        <v>2276</v>
      </c>
      <c r="G55" s="105" t="s">
        <v>2277</v>
      </c>
      <c r="H55" s="105" t="s">
        <v>2278</v>
      </c>
      <c r="I55" s="105" t="s">
        <v>2279</v>
      </c>
      <c r="J55" s="105" t="s">
        <v>2280</v>
      </c>
    </row>
    <row r="56">
      <c r="A56" s="102" t="s">
        <v>1866</v>
      </c>
      <c r="B56" s="105" t="s">
        <v>2281</v>
      </c>
      <c r="C56" s="105" t="s">
        <v>2282</v>
      </c>
      <c r="D56" s="105" t="s">
        <v>2283</v>
      </c>
      <c r="E56" s="105" t="s">
        <v>2284</v>
      </c>
      <c r="F56" s="105" t="s">
        <v>2285</v>
      </c>
      <c r="G56" s="105" t="s">
        <v>2286</v>
      </c>
      <c r="H56" s="105" t="s">
        <v>2287</v>
      </c>
      <c r="I56" s="105" t="s">
        <v>2288</v>
      </c>
      <c r="J56" s="105" t="s">
        <v>2289</v>
      </c>
    </row>
    <row r="57">
      <c r="A57" s="102" t="s">
        <v>1867</v>
      </c>
      <c r="B57" s="105" t="s">
        <v>2290</v>
      </c>
      <c r="C57" s="105" t="s">
        <v>2291</v>
      </c>
      <c r="D57" s="105" t="s">
        <v>2292</v>
      </c>
      <c r="E57" s="105" t="s">
        <v>2293</v>
      </c>
      <c r="F57" s="105" t="s">
        <v>2294</v>
      </c>
      <c r="G57" s="105" t="s">
        <v>2295</v>
      </c>
      <c r="H57" s="105" t="s">
        <v>2296</v>
      </c>
      <c r="I57" s="105" t="s">
        <v>2297</v>
      </c>
      <c r="J57" s="105" t="s">
        <v>2270</v>
      </c>
    </row>
    <row r="58">
      <c r="A58" s="102" t="s">
        <v>1868</v>
      </c>
      <c r="B58" s="105" t="s">
        <v>132</v>
      </c>
      <c r="C58" s="105" t="s">
        <v>132</v>
      </c>
      <c r="D58" s="105" t="s">
        <v>132</v>
      </c>
      <c r="E58" s="105" t="s">
        <v>132</v>
      </c>
      <c r="F58" s="105" t="s">
        <v>132</v>
      </c>
      <c r="G58" s="105" t="s">
        <v>132</v>
      </c>
      <c r="H58" s="105" t="s">
        <v>132</v>
      </c>
      <c r="I58" s="105" t="s">
        <v>132</v>
      </c>
      <c r="J58" s="105" t="s">
        <v>99</v>
      </c>
    </row>
    <row r="59">
      <c r="A59" s="102" t="s">
        <v>1869</v>
      </c>
      <c r="B59" s="105" t="s">
        <v>2298</v>
      </c>
      <c r="C59" s="105" t="s">
        <v>2299</v>
      </c>
      <c r="D59" s="105" t="s">
        <v>2300</v>
      </c>
      <c r="E59" s="105" t="s">
        <v>2301</v>
      </c>
      <c r="F59" s="105" t="s">
        <v>2302</v>
      </c>
      <c r="G59" s="105" t="s">
        <v>2303</v>
      </c>
      <c r="H59" s="105" t="s">
        <v>2304</v>
      </c>
      <c r="I59" s="105" t="s">
        <v>2305</v>
      </c>
      <c r="J59" s="105" t="s">
        <v>2306</v>
      </c>
    </row>
    <row r="60">
      <c r="A60" s="102" t="s">
        <v>1870</v>
      </c>
      <c r="B60" s="105" t="s">
        <v>1790</v>
      </c>
      <c r="C60" s="105" t="s">
        <v>1790</v>
      </c>
      <c r="D60" s="105" t="s">
        <v>1790</v>
      </c>
      <c r="E60" s="105" t="s">
        <v>1790</v>
      </c>
      <c r="F60" s="105" t="s">
        <v>1790</v>
      </c>
      <c r="G60" s="105" t="s">
        <v>1790</v>
      </c>
      <c r="H60" s="105" t="s">
        <v>1790</v>
      </c>
      <c r="I60" s="105" t="s">
        <v>1790</v>
      </c>
      <c r="J60" s="105" t="s">
        <v>99</v>
      </c>
    </row>
    <row r="61">
      <c r="A61" s="102" t="s">
        <v>1871</v>
      </c>
      <c r="B61" s="105" t="s">
        <v>132</v>
      </c>
      <c r="C61" s="105" t="s">
        <v>132</v>
      </c>
      <c r="D61" s="105" t="s">
        <v>132</v>
      </c>
      <c r="E61" s="105" t="s">
        <v>132</v>
      </c>
      <c r="F61" s="105" t="s">
        <v>132</v>
      </c>
      <c r="G61" s="105" t="s">
        <v>132</v>
      </c>
      <c r="H61" s="105" t="s">
        <v>15</v>
      </c>
      <c r="I61" s="105" t="s">
        <v>15</v>
      </c>
      <c r="J61" s="105" t="s">
        <v>15</v>
      </c>
    </row>
    <row r="62">
      <c r="A62" s="102" t="s">
        <v>1872</v>
      </c>
      <c r="B62" s="105" t="s">
        <v>15</v>
      </c>
      <c r="C62" s="105" t="s">
        <v>15</v>
      </c>
      <c r="D62" s="105" t="s">
        <v>15</v>
      </c>
      <c r="E62" s="105" t="s">
        <v>15</v>
      </c>
      <c r="F62" s="105" t="s">
        <v>15</v>
      </c>
      <c r="G62" s="105" t="s">
        <v>15</v>
      </c>
      <c r="H62" s="105" t="s">
        <v>15</v>
      </c>
      <c r="I62" s="105" t="s">
        <v>15</v>
      </c>
      <c r="J62" s="105" t="s">
        <v>15</v>
      </c>
    </row>
    <row r="63">
      <c r="A63" s="102" t="s">
        <v>1873</v>
      </c>
      <c r="B63" s="105" t="s">
        <v>2045</v>
      </c>
      <c r="C63" s="105" t="s">
        <v>2045</v>
      </c>
      <c r="D63" s="105" t="s">
        <v>2045</v>
      </c>
      <c r="E63" s="105" t="s">
        <v>2045</v>
      </c>
      <c r="F63" s="105" t="s">
        <v>2045</v>
      </c>
      <c r="G63" s="105" t="s">
        <v>1707</v>
      </c>
      <c r="H63" s="105" t="s">
        <v>1707</v>
      </c>
      <c r="I63" s="105" t="s">
        <v>1707</v>
      </c>
      <c r="J63" s="105" t="s">
        <v>99</v>
      </c>
    </row>
    <row r="64">
      <c r="A64" s="102" t="s">
        <v>2307</v>
      </c>
      <c r="B64" s="105" t="s">
        <v>18</v>
      </c>
      <c r="C64" s="105" t="s">
        <v>19</v>
      </c>
      <c r="D64" s="105" t="s">
        <v>20</v>
      </c>
      <c r="E64" s="105" t="s">
        <v>21</v>
      </c>
      <c r="F64" s="105" t="s">
        <v>22</v>
      </c>
      <c r="G64" s="105" t="s">
        <v>23</v>
      </c>
      <c r="H64" s="105" t="s">
        <v>24</v>
      </c>
      <c r="I64" s="105" t="s">
        <v>25</v>
      </c>
      <c r="J64" s="105" t="s">
        <v>26</v>
      </c>
    </row>
    <row r="65">
      <c r="A65" s="102" t="s">
        <v>2308</v>
      </c>
      <c r="B65" s="105" t="s">
        <v>28</v>
      </c>
      <c r="C65" s="105" t="s">
        <v>29</v>
      </c>
      <c r="D65" s="105" t="s">
        <v>30</v>
      </c>
      <c r="E65" s="105" t="s">
        <v>31</v>
      </c>
      <c r="F65" s="105" t="s">
        <v>32</v>
      </c>
      <c r="G65" s="105" t="s">
        <v>33</v>
      </c>
      <c r="H65" s="105" t="s">
        <v>34</v>
      </c>
      <c r="I65" s="105" t="s">
        <v>35</v>
      </c>
      <c r="J65" s="105" t="s">
        <v>36</v>
      </c>
    </row>
    <row r="66">
      <c r="A66" s="102" t="s">
        <v>2309</v>
      </c>
      <c r="B66" s="105" t="s">
        <v>132</v>
      </c>
      <c r="C66" s="105" t="s">
        <v>132</v>
      </c>
      <c r="D66" s="105" t="s">
        <v>132</v>
      </c>
      <c r="E66" s="105" t="s">
        <v>132</v>
      </c>
      <c r="F66" s="105" t="s">
        <v>132</v>
      </c>
      <c r="G66" s="105" t="s">
        <v>132</v>
      </c>
      <c r="H66" s="105" t="s">
        <v>132</v>
      </c>
      <c r="I66" s="105" t="s">
        <v>132</v>
      </c>
      <c r="J66" s="105" t="s">
        <v>99</v>
      </c>
    </row>
    <row r="67">
      <c r="A67" s="106" t="s">
        <v>2310</v>
      </c>
      <c r="B67" s="133" t="s">
        <v>132</v>
      </c>
      <c r="C67" s="139" t="s">
        <v>132</v>
      </c>
      <c r="D67" s="139" t="s">
        <v>132</v>
      </c>
      <c r="E67" s="139" t="s">
        <v>132</v>
      </c>
      <c r="F67" s="139" t="s">
        <v>132</v>
      </c>
      <c r="G67" s="139" t="s">
        <v>132</v>
      </c>
      <c r="H67" s="139" t="s">
        <v>132</v>
      </c>
      <c r="I67" s="139" t="s">
        <v>132</v>
      </c>
      <c r="J67" s="139" t="s">
        <v>99</v>
      </c>
    </row>
    <row r="69">
      <c r="A69" s="316" t="s">
        <v>2311</v>
      </c>
    </row>
    <row r="70" ht="30" customHeight="1">
      <c r="A70" s="338" t="s">
        <v>2312</v>
      </c>
      <c r="B70" s="338"/>
      <c r="C70" s="338"/>
      <c r="D70" s="338"/>
      <c r="E70" s="338"/>
      <c r="F70" s="338"/>
      <c r="G70" s="338"/>
      <c r="H70" s="339"/>
      <c r="I70" s="339"/>
      <c r="J70" s="339"/>
      <c r="K70" s="339"/>
      <c r="L70" s="339"/>
    </row>
    <row r="71" ht="30" customHeight="1">
      <c r="A71" s="340" t="s">
        <v>2313</v>
      </c>
      <c r="B71" s="340"/>
      <c r="C71" s="340"/>
      <c r="D71" s="340"/>
      <c r="E71" s="340"/>
      <c r="F71" s="340"/>
      <c r="G71" s="340"/>
      <c r="H71" s="341"/>
      <c r="I71" s="341"/>
      <c r="J71" s="341"/>
      <c r="K71" s="341"/>
      <c r="L71" s="341"/>
    </row>
    <row r="72">
      <c r="A72" s="342" t="s">
        <v>193</v>
      </c>
      <c r="B72" s="331"/>
      <c r="C72" s="331"/>
    </row>
    <row r="73">
      <c r="A73" s="329"/>
      <c r="B73" s="329"/>
      <c r="C73" s="329"/>
      <c r="D73" s="329"/>
      <c r="E73" s="329"/>
    </row>
    <row r="74">
      <c r="A74" s="329"/>
      <c r="B74" s="329"/>
      <c r="C74" s="329"/>
      <c r="D74" s="329"/>
      <c r="E74" s="329"/>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304"/>
    <col min="2" max="11" width="14.7109375" customWidth="1" style="304"/>
    <col min="12" max="16384" width="9.140625" customWidth="1" style="304"/>
  </cols>
  <sheetData>
    <row r="1" s="80" customFormat="1">
      <c r="A1" s="305" t="s">
        <v>1562</v>
      </c>
      <c r="B1" s="305"/>
      <c r="C1" s="305"/>
      <c r="K1" s="85" t="s">
        <v>1</v>
      </c>
    </row>
    <row r="2" s="81" customFormat="1">
      <c r="A2" s="333" t="s">
        <v>1563</v>
      </c>
      <c r="B2" s="334"/>
      <c r="C2" s="334"/>
      <c r="K2" s="87" t="s">
        <v>3</v>
      </c>
    </row>
    <row r="3" s="80" customFormat="1">
      <c r="A3" s="306" t="s">
        <v>194</v>
      </c>
      <c r="B3" s="308" t="e">
        <f>SUBSTITUTE(#REF!,"Source","CRF")</f>
        <v>#REF!</v>
      </c>
      <c r="C3" s="84"/>
    </row>
    <row r="4" s="80" customFormat="1">
      <c r="A4" s="305"/>
      <c r="B4" s="305"/>
      <c r="C4" s="337"/>
    </row>
    <row r="5" ht="30" customHeight="1">
      <c r="A5" s="313" t="s">
        <v>134</v>
      </c>
      <c r="B5" s="125" t="s">
        <v>1875</v>
      </c>
      <c r="C5" s="127" t="s">
        <v>196</v>
      </c>
      <c r="D5" s="127" t="s">
        <v>197</v>
      </c>
      <c r="E5" s="127" t="s">
        <v>198</v>
      </c>
      <c r="F5" s="127" t="s">
        <v>199</v>
      </c>
      <c r="G5" s="127" t="s">
        <v>200</v>
      </c>
      <c r="H5" s="127" t="s">
        <v>201</v>
      </c>
      <c r="I5" s="127" t="s">
        <v>202</v>
      </c>
      <c r="J5" s="127" t="s">
        <v>203</v>
      </c>
      <c r="K5" s="127" t="s">
        <v>204</v>
      </c>
    </row>
    <row r="6">
      <c r="A6" s="314"/>
      <c r="B6" s="89" t="s">
        <v>1876</v>
      </c>
      <c r="C6" s="128" t="s">
        <v>15</v>
      </c>
      <c r="D6" s="128" t="s">
        <v>15</v>
      </c>
      <c r="E6" s="128" t="s">
        <v>15</v>
      </c>
      <c r="F6" s="128" t="s">
        <v>15</v>
      </c>
      <c r="G6" s="128" t="s">
        <v>15</v>
      </c>
      <c r="H6" s="128" t="s">
        <v>15</v>
      </c>
      <c r="I6" s="128" t="s">
        <v>15</v>
      </c>
      <c r="J6" s="128" t="s">
        <v>15</v>
      </c>
      <c r="K6" s="128" t="s">
        <v>15</v>
      </c>
    </row>
    <row r="7">
      <c r="A7" s="94" t="s">
        <v>1564</v>
      </c>
      <c r="B7" s="96" t="s">
        <v>1877</v>
      </c>
      <c r="C7" s="132" t="s">
        <v>1878</v>
      </c>
      <c r="D7" s="132" t="s">
        <v>1879</v>
      </c>
      <c r="E7" s="132" t="s">
        <v>1880</v>
      </c>
      <c r="F7" s="132" t="s">
        <v>1881</v>
      </c>
      <c r="G7" s="132" t="s">
        <v>1882</v>
      </c>
      <c r="H7" s="132" t="s">
        <v>1883</v>
      </c>
      <c r="I7" s="132" t="s">
        <v>1884</v>
      </c>
      <c r="J7" s="132" t="s">
        <v>1885</v>
      </c>
      <c r="K7" s="132" t="s">
        <v>1886</v>
      </c>
    </row>
    <row r="8">
      <c r="A8" s="102" t="s">
        <v>1576</v>
      </c>
      <c r="B8" s="105" t="s">
        <v>1887</v>
      </c>
      <c r="C8" s="105" t="s">
        <v>1888</v>
      </c>
      <c r="D8" s="105" t="s">
        <v>1889</v>
      </c>
      <c r="E8" s="105" t="s">
        <v>1890</v>
      </c>
      <c r="F8" s="105" t="s">
        <v>1891</v>
      </c>
      <c r="G8" s="105" t="s">
        <v>1892</v>
      </c>
      <c r="H8" s="105" t="s">
        <v>1893</v>
      </c>
      <c r="I8" s="105" t="s">
        <v>1894</v>
      </c>
      <c r="J8" s="105" t="s">
        <v>1895</v>
      </c>
      <c r="K8" s="105" t="s">
        <v>1896</v>
      </c>
    </row>
    <row r="9">
      <c r="A9" s="102" t="s">
        <v>1587</v>
      </c>
      <c r="B9" s="105" t="s">
        <v>1897</v>
      </c>
      <c r="C9" s="105" t="s">
        <v>1898</v>
      </c>
      <c r="D9" s="105" t="s">
        <v>1899</v>
      </c>
      <c r="E9" s="105" t="s">
        <v>1900</v>
      </c>
      <c r="F9" s="105" t="s">
        <v>1900</v>
      </c>
      <c r="G9" s="105" t="s">
        <v>1901</v>
      </c>
      <c r="H9" s="105" t="s">
        <v>1902</v>
      </c>
      <c r="I9" s="105" t="s">
        <v>1902</v>
      </c>
      <c r="J9" s="105" t="s">
        <v>1903</v>
      </c>
      <c r="K9" s="105" t="s">
        <v>1904</v>
      </c>
    </row>
    <row r="10">
      <c r="A10" s="102" t="s">
        <v>1596</v>
      </c>
      <c r="B10" s="105" t="s">
        <v>1905</v>
      </c>
      <c r="C10" s="105" t="s">
        <v>1906</v>
      </c>
      <c r="D10" s="105" t="s">
        <v>1907</v>
      </c>
      <c r="E10" s="105" t="s">
        <v>1908</v>
      </c>
      <c r="F10" s="105" t="s">
        <v>292</v>
      </c>
      <c r="G10" s="105" t="s">
        <v>1901</v>
      </c>
      <c r="H10" s="105" t="s">
        <v>1909</v>
      </c>
      <c r="I10" s="105" t="s">
        <v>1901</v>
      </c>
      <c r="J10" s="105" t="s">
        <v>290</v>
      </c>
      <c r="K10" s="105" t="s">
        <v>1588</v>
      </c>
    </row>
    <row r="11">
      <c r="A11" s="102" t="s">
        <v>1607</v>
      </c>
      <c r="B11" s="105" t="s">
        <v>1910</v>
      </c>
      <c r="C11" s="105" t="s">
        <v>1911</v>
      </c>
      <c r="D11" s="105" t="s">
        <v>1610</v>
      </c>
      <c r="E11" s="105" t="s">
        <v>1912</v>
      </c>
      <c r="F11" s="105" t="s">
        <v>1913</v>
      </c>
      <c r="G11" s="105" t="s">
        <v>1914</v>
      </c>
      <c r="H11" s="105" t="s">
        <v>1915</v>
      </c>
      <c r="I11" s="105" t="s">
        <v>1916</v>
      </c>
      <c r="J11" s="105" t="s">
        <v>686</v>
      </c>
      <c r="K11" s="105" t="s">
        <v>1917</v>
      </c>
    </row>
    <row r="12">
      <c r="A12" s="102" t="s">
        <v>1619</v>
      </c>
      <c r="B12" s="105" t="s">
        <v>1918</v>
      </c>
      <c r="C12" s="105" t="s">
        <v>1919</v>
      </c>
      <c r="D12" s="105" t="s">
        <v>1920</v>
      </c>
      <c r="E12" s="105" t="s">
        <v>1921</v>
      </c>
      <c r="F12" s="105" t="s">
        <v>1922</v>
      </c>
      <c r="G12" s="105" t="s">
        <v>1923</v>
      </c>
      <c r="H12" s="105" t="s">
        <v>1924</v>
      </c>
      <c r="I12" s="105" t="s">
        <v>1925</v>
      </c>
      <c r="J12" s="105" t="s">
        <v>1926</v>
      </c>
      <c r="K12" s="105" t="s">
        <v>1927</v>
      </c>
    </row>
    <row r="13">
      <c r="A13" s="102" t="s">
        <v>1631</v>
      </c>
      <c r="B13" s="105" t="s">
        <v>1928</v>
      </c>
      <c r="C13" s="105" t="s">
        <v>1929</v>
      </c>
      <c r="D13" s="105" t="s">
        <v>1930</v>
      </c>
      <c r="E13" s="105" t="s">
        <v>1931</v>
      </c>
      <c r="F13" s="105" t="s">
        <v>1932</v>
      </c>
      <c r="G13" s="105" t="s">
        <v>1932</v>
      </c>
      <c r="H13" s="105" t="s">
        <v>1933</v>
      </c>
      <c r="I13" s="105" t="s">
        <v>1599</v>
      </c>
      <c r="J13" s="105" t="s">
        <v>1934</v>
      </c>
      <c r="K13" s="105" t="s">
        <v>1935</v>
      </c>
    </row>
    <row r="14">
      <c r="A14" s="102" t="s">
        <v>1641</v>
      </c>
      <c r="B14" s="105" t="s">
        <v>1936</v>
      </c>
      <c r="C14" s="105" t="s">
        <v>1937</v>
      </c>
      <c r="D14" s="105" t="s">
        <v>1938</v>
      </c>
      <c r="E14" s="105" t="s">
        <v>1939</v>
      </c>
      <c r="F14" s="105" t="s">
        <v>1940</v>
      </c>
      <c r="G14" s="105" t="s">
        <v>1941</v>
      </c>
      <c r="H14" s="105" t="s">
        <v>1942</v>
      </c>
      <c r="I14" s="105" t="s">
        <v>1943</v>
      </c>
      <c r="J14" s="105" t="s">
        <v>1944</v>
      </c>
      <c r="K14" s="105" t="s">
        <v>1945</v>
      </c>
    </row>
    <row r="15">
      <c r="A15" s="102" t="s">
        <v>1653</v>
      </c>
      <c r="B15" s="105" t="s">
        <v>1946</v>
      </c>
      <c r="C15" s="105" t="s">
        <v>1947</v>
      </c>
      <c r="D15" s="105" t="s">
        <v>1948</v>
      </c>
      <c r="E15" s="105" t="s">
        <v>1949</v>
      </c>
      <c r="F15" s="105" t="s">
        <v>1950</v>
      </c>
      <c r="G15" s="105" t="s">
        <v>1951</v>
      </c>
      <c r="H15" s="105" t="s">
        <v>1952</v>
      </c>
      <c r="I15" s="105" t="s">
        <v>1953</v>
      </c>
      <c r="J15" s="105" t="s">
        <v>1954</v>
      </c>
      <c r="K15" s="105" t="s">
        <v>1955</v>
      </c>
    </row>
    <row r="16">
      <c r="A16" s="102" t="s">
        <v>1665</v>
      </c>
      <c r="B16" s="105" t="s">
        <v>1956</v>
      </c>
      <c r="C16" s="105" t="s">
        <v>1957</v>
      </c>
      <c r="D16" s="105" t="s">
        <v>1958</v>
      </c>
      <c r="E16" s="105" t="s">
        <v>1959</v>
      </c>
      <c r="F16" s="105" t="s">
        <v>1960</v>
      </c>
      <c r="G16" s="105" t="s">
        <v>1961</v>
      </c>
      <c r="H16" s="105" t="s">
        <v>1962</v>
      </c>
      <c r="I16" s="105" t="s">
        <v>1963</v>
      </c>
      <c r="J16" s="105" t="s">
        <v>1964</v>
      </c>
      <c r="K16" s="105" t="s">
        <v>1965</v>
      </c>
    </row>
    <row r="17">
      <c r="A17" s="102" t="s">
        <v>1677</v>
      </c>
      <c r="B17" s="105" t="s">
        <v>15</v>
      </c>
      <c r="C17" s="105" t="s">
        <v>15</v>
      </c>
      <c r="D17" s="105" t="s">
        <v>15</v>
      </c>
      <c r="E17" s="105" t="s">
        <v>15</v>
      </c>
      <c r="F17" s="105" t="s">
        <v>15</v>
      </c>
      <c r="G17" s="105" t="s">
        <v>15</v>
      </c>
      <c r="H17" s="105" t="s">
        <v>15</v>
      </c>
      <c r="I17" s="105" t="s">
        <v>15</v>
      </c>
      <c r="J17" s="105" t="s">
        <v>15</v>
      </c>
      <c r="K17" s="105" t="s">
        <v>15</v>
      </c>
    </row>
    <row r="18">
      <c r="A18" s="102" t="s">
        <v>1678</v>
      </c>
      <c r="B18" s="105" t="s">
        <v>1966</v>
      </c>
      <c r="C18" s="105" t="s">
        <v>1967</v>
      </c>
      <c r="D18" s="105" t="s">
        <v>1639</v>
      </c>
      <c r="E18" s="105" t="s">
        <v>1968</v>
      </c>
      <c r="F18" s="105" t="s">
        <v>1969</v>
      </c>
      <c r="G18" s="105" t="s">
        <v>1970</v>
      </c>
      <c r="H18" s="105" t="s">
        <v>1971</v>
      </c>
      <c r="I18" s="105" t="s">
        <v>1692</v>
      </c>
      <c r="J18" s="105" t="s">
        <v>1972</v>
      </c>
      <c r="K18" s="105" t="s">
        <v>1973</v>
      </c>
    </row>
    <row r="19">
      <c r="A19" s="102" t="s">
        <v>1689</v>
      </c>
      <c r="B19" s="105" t="s">
        <v>15</v>
      </c>
      <c r="C19" s="105" t="s">
        <v>15</v>
      </c>
      <c r="D19" s="105" t="s">
        <v>15</v>
      </c>
      <c r="E19" s="105" t="s">
        <v>15</v>
      </c>
      <c r="F19" s="105" t="s">
        <v>15</v>
      </c>
      <c r="G19" s="105" t="s">
        <v>15</v>
      </c>
      <c r="H19" s="105" t="s">
        <v>15</v>
      </c>
      <c r="I19" s="105" t="s">
        <v>15</v>
      </c>
      <c r="J19" s="105" t="s">
        <v>15</v>
      </c>
      <c r="K19" s="105" t="s">
        <v>15</v>
      </c>
    </row>
    <row r="20">
      <c r="A20" s="102" t="s">
        <v>1690</v>
      </c>
      <c r="B20" s="105" t="s">
        <v>1974</v>
      </c>
      <c r="C20" s="105" t="s">
        <v>1688</v>
      </c>
      <c r="D20" s="105" t="s">
        <v>1899</v>
      </c>
      <c r="E20" s="105" t="s">
        <v>1603</v>
      </c>
      <c r="F20" s="105" t="s">
        <v>1604</v>
      </c>
      <c r="G20" s="105" t="s">
        <v>1898</v>
      </c>
      <c r="H20" s="105" t="s">
        <v>1755</v>
      </c>
      <c r="I20" s="105" t="s">
        <v>1975</v>
      </c>
      <c r="J20" s="105" t="s">
        <v>1636</v>
      </c>
      <c r="K20" s="105" t="s">
        <v>1903</v>
      </c>
    </row>
    <row r="21">
      <c r="A21" s="102" t="s">
        <v>1698</v>
      </c>
      <c r="B21" s="105" t="s">
        <v>1976</v>
      </c>
      <c r="C21" s="105" t="s">
        <v>1933</v>
      </c>
      <c r="D21" s="105" t="s">
        <v>1932</v>
      </c>
      <c r="E21" s="105" t="s">
        <v>1749</v>
      </c>
      <c r="F21" s="105" t="s">
        <v>1977</v>
      </c>
      <c r="G21" s="105" t="s">
        <v>1703</v>
      </c>
      <c r="H21" s="105" t="s">
        <v>288</v>
      </c>
      <c r="I21" s="105" t="s">
        <v>1935</v>
      </c>
      <c r="J21" s="105" t="s">
        <v>286</v>
      </c>
      <c r="K21" s="105" t="s">
        <v>1702</v>
      </c>
    </row>
    <row r="22">
      <c r="A22" s="102" t="s">
        <v>1706</v>
      </c>
      <c r="B22" s="105" t="s">
        <v>1707</v>
      </c>
      <c r="C22" s="105" t="s">
        <v>1707</v>
      </c>
      <c r="D22" s="105" t="s">
        <v>1707</v>
      </c>
      <c r="E22" s="105" t="s">
        <v>1707</v>
      </c>
      <c r="F22" s="105" t="s">
        <v>1707</v>
      </c>
      <c r="G22" s="105" t="s">
        <v>1707</v>
      </c>
      <c r="H22" s="105" t="s">
        <v>1707</v>
      </c>
      <c r="I22" s="105" t="s">
        <v>1707</v>
      </c>
      <c r="J22" s="105" t="s">
        <v>1707</v>
      </c>
      <c r="K22" s="105" t="s">
        <v>1707</v>
      </c>
    </row>
    <row r="23">
      <c r="A23" s="102" t="s">
        <v>1708</v>
      </c>
      <c r="B23" s="105" t="s">
        <v>15</v>
      </c>
      <c r="C23" s="105" t="s">
        <v>15</v>
      </c>
      <c r="D23" s="105" t="s">
        <v>15</v>
      </c>
      <c r="E23" s="105" t="s">
        <v>15</v>
      </c>
      <c r="F23" s="105" t="s">
        <v>15</v>
      </c>
      <c r="G23" s="105" t="s">
        <v>15</v>
      </c>
      <c r="H23" s="105" t="s">
        <v>15</v>
      </c>
      <c r="I23" s="105" t="s">
        <v>15</v>
      </c>
      <c r="J23" s="105" t="s">
        <v>15</v>
      </c>
      <c r="K23" s="105" t="s">
        <v>15</v>
      </c>
    </row>
    <row r="24">
      <c r="A24" s="102" t="s">
        <v>1709</v>
      </c>
      <c r="B24" s="105" t="s">
        <v>15</v>
      </c>
      <c r="C24" s="105" t="s">
        <v>15</v>
      </c>
      <c r="D24" s="105" t="s">
        <v>15</v>
      </c>
      <c r="E24" s="105" t="s">
        <v>15</v>
      </c>
      <c r="F24" s="105" t="s">
        <v>15</v>
      </c>
      <c r="G24" s="105" t="s">
        <v>15</v>
      </c>
      <c r="H24" s="105" t="s">
        <v>15</v>
      </c>
      <c r="I24" s="105" t="s">
        <v>15</v>
      </c>
      <c r="J24" s="105" t="s">
        <v>15</v>
      </c>
      <c r="K24" s="105" t="s">
        <v>15</v>
      </c>
    </row>
    <row r="25">
      <c r="A25" s="102" t="s">
        <v>1710</v>
      </c>
      <c r="B25" s="105" t="s">
        <v>98</v>
      </c>
      <c r="C25" s="105" t="s">
        <v>98</v>
      </c>
      <c r="D25" s="105" t="s">
        <v>98</v>
      </c>
      <c r="E25" s="105" t="s">
        <v>98</v>
      </c>
      <c r="F25" s="105" t="s">
        <v>98</v>
      </c>
      <c r="G25" s="105" t="s">
        <v>98</v>
      </c>
      <c r="H25" s="105" t="s">
        <v>98</v>
      </c>
      <c r="I25" s="105" t="s">
        <v>98</v>
      </c>
      <c r="J25" s="105" t="s">
        <v>98</v>
      </c>
      <c r="K25" s="105" t="s">
        <v>98</v>
      </c>
    </row>
    <row r="26">
      <c r="A26" s="102" t="s">
        <v>1711</v>
      </c>
      <c r="B26" s="105" t="s">
        <v>1707</v>
      </c>
      <c r="C26" s="105" t="s">
        <v>1707</v>
      </c>
      <c r="D26" s="105" t="s">
        <v>1707</v>
      </c>
      <c r="E26" s="105" t="s">
        <v>1707</v>
      </c>
      <c r="F26" s="105" t="s">
        <v>1707</v>
      </c>
      <c r="G26" s="105" t="s">
        <v>1707</v>
      </c>
      <c r="H26" s="105" t="s">
        <v>1707</v>
      </c>
      <c r="I26" s="105" t="s">
        <v>1707</v>
      </c>
      <c r="J26" s="105" t="s">
        <v>1707</v>
      </c>
      <c r="K26" s="105" t="s">
        <v>1707</v>
      </c>
    </row>
    <row r="27">
      <c r="A27" s="102" t="s">
        <v>1712</v>
      </c>
      <c r="B27" s="105" t="s">
        <v>1978</v>
      </c>
      <c r="C27" s="105" t="s">
        <v>1979</v>
      </c>
      <c r="D27" s="105" t="s">
        <v>1980</v>
      </c>
      <c r="E27" s="105" t="s">
        <v>1981</v>
      </c>
      <c r="F27" s="105" t="s">
        <v>1982</v>
      </c>
      <c r="G27" s="105" t="s">
        <v>1983</v>
      </c>
      <c r="H27" s="105" t="s">
        <v>1984</v>
      </c>
      <c r="I27" s="105" t="s">
        <v>1985</v>
      </c>
      <c r="J27" s="105" t="s">
        <v>1986</v>
      </c>
      <c r="K27" s="105" t="s">
        <v>1987</v>
      </c>
    </row>
    <row r="28">
      <c r="A28" s="102" t="s">
        <v>1724</v>
      </c>
      <c r="B28" s="105" t="s">
        <v>1988</v>
      </c>
      <c r="C28" s="105" t="s">
        <v>1989</v>
      </c>
      <c r="D28" s="105" t="s">
        <v>1990</v>
      </c>
      <c r="E28" s="105" t="s">
        <v>1991</v>
      </c>
      <c r="F28" s="105" t="s">
        <v>1992</v>
      </c>
      <c r="G28" s="105" t="s">
        <v>1993</v>
      </c>
      <c r="H28" s="105" t="s">
        <v>1994</v>
      </c>
      <c r="I28" s="105" t="s">
        <v>1995</v>
      </c>
      <c r="J28" s="105" t="s">
        <v>1996</v>
      </c>
      <c r="K28" s="105" t="s">
        <v>1997</v>
      </c>
    </row>
    <row r="29">
      <c r="A29" s="102" t="s">
        <v>1736</v>
      </c>
      <c r="B29" s="105" t="s">
        <v>1998</v>
      </c>
      <c r="C29" s="105" t="s">
        <v>1999</v>
      </c>
      <c r="D29" s="105" t="s">
        <v>2000</v>
      </c>
      <c r="E29" s="105" t="s">
        <v>2001</v>
      </c>
      <c r="F29" s="105" t="s">
        <v>2002</v>
      </c>
      <c r="G29" s="105" t="s">
        <v>2003</v>
      </c>
      <c r="H29" s="105" t="s">
        <v>2004</v>
      </c>
      <c r="I29" s="105" t="s">
        <v>2005</v>
      </c>
      <c r="J29" s="105" t="s">
        <v>2006</v>
      </c>
      <c r="K29" s="105" t="s">
        <v>2007</v>
      </c>
    </row>
    <row r="30">
      <c r="A30" s="102" t="s">
        <v>1748</v>
      </c>
      <c r="B30" s="105" t="s">
        <v>2008</v>
      </c>
      <c r="C30" s="105" t="s">
        <v>2009</v>
      </c>
      <c r="D30" s="105" t="s">
        <v>2010</v>
      </c>
      <c r="E30" s="105" t="s">
        <v>2011</v>
      </c>
      <c r="F30" s="105" t="s">
        <v>2012</v>
      </c>
      <c r="G30" s="105" t="s">
        <v>2013</v>
      </c>
      <c r="H30" s="105" t="s">
        <v>2014</v>
      </c>
      <c r="I30" s="105" t="s">
        <v>2015</v>
      </c>
      <c r="J30" s="105" t="s">
        <v>1604</v>
      </c>
      <c r="K30" s="105" t="s">
        <v>269</v>
      </c>
    </row>
    <row r="31">
      <c r="A31" s="102" t="s">
        <v>1759</v>
      </c>
      <c r="B31" s="105" t="s">
        <v>621</v>
      </c>
      <c r="C31" s="105" t="s">
        <v>621</v>
      </c>
      <c r="D31" s="105" t="s">
        <v>621</v>
      </c>
      <c r="E31" s="105" t="s">
        <v>621</v>
      </c>
      <c r="F31" s="105" t="s">
        <v>621</v>
      </c>
      <c r="G31" s="105" t="s">
        <v>621</v>
      </c>
      <c r="H31" s="105" t="s">
        <v>621</v>
      </c>
      <c r="I31" s="105" t="s">
        <v>621</v>
      </c>
      <c r="J31" s="105" t="s">
        <v>621</v>
      </c>
      <c r="K31" s="105" t="s">
        <v>621</v>
      </c>
    </row>
    <row r="32">
      <c r="A32" s="102" t="s">
        <v>1760</v>
      </c>
      <c r="B32" s="105" t="s">
        <v>98</v>
      </c>
      <c r="C32" s="105" t="s">
        <v>98</v>
      </c>
      <c r="D32" s="105" t="s">
        <v>98</v>
      </c>
      <c r="E32" s="105" t="s">
        <v>98</v>
      </c>
      <c r="F32" s="105" t="s">
        <v>98</v>
      </c>
      <c r="G32" s="105" t="s">
        <v>98</v>
      </c>
      <c r="H32" s="105" t="s">
        <v>98</v>
      </c>
      <c r="I32" s="105" t="s">
        <v>98</v>
      </c>
      <c r="J32" s="105" t="s">
        <v>98</v>
      </c>
      <c r="K32" s="105" t="s">
        <v>98</v>
      </c>
    </row>
    <row r="33">
      <c r="A33" s="102" t="s">
        <v>1761</v>
      </c>
      <c r="B33" s="105" t="s">
        <v>2016</v>
      </c>
      <c r="C33" s="105" t="s">
        <v>2017</v>
      </c>
      <c r="D33" s="105" t="s">
        <v>2018</v>
      </c>
      <c r="E33" s="105" t="s">
        <v>2019</v>
      </c>
      <c r="F33" s="105" t="s">
        <v>2020</v>
      </c>
      <c r="G33" s="105" t="s">
        <v>2021</v>
      </c>
      <c r="H33" s="105" t="s">
        <v>2022</v>
      </c>
      <c r="I33" s="105" t="s">
        <v>2023</v>
      </c>
      <c r="J33" s="105" t="s">
        <v>1622</v>
      </c>
      <c r="K33" s="105" t="s">
        <v>2024</v>
      </c>
    </row>
    <row r="34">
      <c r="A34" s="102" t="s">
        <v>1773</v>
      </c>
      <c r="B34" s="105" t="s">
        <v>15</v>
      </c>
      <c r="C34" s="105" t="s">
        <v>15</v>
      </c>
      <c r="D34" s="105" t="s">
        <v>15</v>
      </c>
      <c r="E34" s="105" t="s">
        <v>15</v>
      </c>
      <c r="F34" s="105" t="s">
        <v>15</v>
      </c>
      <c r="G34" s="105" t="s">
        <v>15</v>
      </c>
      <c r="H34" s="105" t="s">
        <v>15</v>
      </c>
      <c r="I34" s="105" t="s">
        <v>15</v>
      </c>
      <c r="J34" s="105" t="s">
        <v>15</v>
      </c>
      <c r="K34" s="105" t="s">
        <v>15</v>
      </c>
    </row>
    <row r="35">
      <c r="A35" s="102" t="s">
        <v>1774</v>
      </c>
      <c r="B35" s="105" t="s">
        <v>15</v>
      </c>
      <c r="C35" s="105" t="s">
        <v>15</v>
      </c>
      <c r="D35" s="105" t="s">
        <v>15</v>
      </c>
      <c r="E35" s="105" t="s">
        <v>15</v>
      </c>
      <c r="F35" s="105" t="s">
        <v>15</v>
      </c>
      <c r="G35" s="105" t="s">
        <v>15</v>
      </c>
      <c r="H35" s="105" t="s">
        <v>15</v>
      </c>
      <c r="I35" s="105" t="s">
        <v>15</v>
      </c>
      <c r="J35" s="105" t="s">
        <v>15</v>
      </c>
      <c r="K35" s="105" t="s">
        <v>15</v>
      </c>
    </row>
    <row r="36">
      <c r="A36" s="102" t="s">
        <v>1775</v>
      </c>
      <c r="B36" s="105" t="s">
        <v>15</v>
      </c>
      <c r="C36" s="105" t="s">
        <v>15</v>
      </c>
      <c r="D36" s="105" t="s">
        <v>15</v>
      </c>
      <c r="E36" s="105" t="s">
        <v>15</v>
      </c>
      <c r="F36" s="105" t="s">
        <v>15</v>
      </c>
      <c r="G36" s="105" t="s">
        <v>15</v>
      </c>
      <c r="H36" s="105" t="s">
        <v>15</v>
      </c>
      <c r="I36" s="105" t="s">
        <v>15</v>
      </c>
      <c r="J36" s="105" t="s">
        <v>15</v>
      </c>
      <c r="K36" s="105" t="s">
        <v>15</v>
      </c>
    </row>
    <row r="37">
      <c r="A37" s="102" t="s">
        <v>1776</v>
      </c>
      <c r="B37" s="105" t="s">
        <v>98</v>
      </c>
      <c r="C37" s="105" t="s">
        <v>98</v>
      </c>
      <c r="D37" s="105" t="s">
        <v>98</v>
      </c>
      <c r="E37" s="105" t="s">
        <v>98</v>
      </c>
      <c r="F37" s="105" t="s">
        <v>98</v>
      </c>
      <c r="G37" s="105" t="s">
        <v>98</v>
      </c>
      <c r="H37" s="105" t="s">
        <v>98</v>
      </c>
      <c r="I37" s="105" t="s">
        <v>98</v>
      </c>
      <c r="J37" s="105" t="s">
        <v>98</v>
      </c>
      <c r="K37" s="105" t="s">
        <v>98</v>
      </c>
    </row>
    <row r="38">
      <c r="A38" s="102" t="s">
        <v>1777</v>
      </c>
      <c r="B38" s="105" t="s">
        <v>99</v>
      </c>
      <c r="C38" s="105" t="s">
        <v>1782</v>
      </c>
      <c r="D38" s="105" t="s">
        <v>1778</v>
      </c>
      <c r="E38" s="105" t="s">
        <v>1752</v>
      </c>
      <c r="F38" s="105" t="s">
        <v>1782</v>
      </c>
      <c r="G38" s="105" t="s">
        <v>1778</v>
      </c>
      <c r="H38" s="105" t="s">
        <v>1778</v>
      </c>
      <c r="I38" s="105" t="s">
        <v>1778</v>
      </c>
      <c r="J38" s="105" t="s">
        <v>99</v>
      </c>
      <c r="K38" s="105" t="s">
        <v>1778</v>
      </c>
    </row>
    <row r="39">
      <c r="A39" s="102" t="s">
        <v>1783</v>
      </c>
      <c r="B39" s="105" t="s">
        <v>99</v>
      </c>
      <c r="C39" s="105" t="s">
        <v>1782</v>
      </c>
      <c r="D39" s="105" t="s">
        <v>1778</v>
      </c>
      <c r="E39" s="105" t="s">
        <v>1752</v>
      </c>
      <c r="F39" s="105" t="s">
        <v>1782</v>
      </c>
      <c r="G39" s="105" t="s">
        <v>1778</v>
      </c>
      <c r="H39" s="105" t="s">
        <v>1778</v>
      </c>
      <c r="I39" s="105" t="s">
        <v>1778</v>
      </c>
      <c r="J39" s="105" t="s">
        <v>99</v>
      </c>
      <c r="K39" s="105" t="s">
        <v>1778</v>
      </c>
    </row>
    <row r="40">
      <c r="A40" s="102" t="s">
        <v>1784</v>
      </c>
      <c r="B40" s="105" t="s">
        <v>1785</v>
      </c>
      <c r="C40" s="105" t="s">
        <v>1785</v>
      </c>
      <c r="D40" s="105" t="s">
        <v>1785</v>
      </c>
      <c r="E40" s="105" t="s">
        <v>1785</v>
      </c>
      <c r="F40" s="105" t="s">
        <v>1785</v>
      </c>
      <c r="G40" s="105" t="s">
        <v>1785</v>
      </c>
      <c r="H40" s="105" t="s">
        <v>1785</v>
      </c>
      <c r="I40" s="105" t="s">
        <v>1785</v>
      </c>
      <c r="J40" s="105" t="s">
        <v>1785</v>
      </c>
      <c r="K40" s="105" t="s">
        <v>1785</v>
      </c>
    </row>
    <row r="41">
      <c r="A41" s="102" t="s">
        <v>1786</v>
      </c>
      <c r="B41" s="105" t="s">
        <v>98</v>
      </c>
      <c r="C41" s="105" t="s">
        <v>98</v>
      </c>
      <c r="D41" s="105" t="s">
        <v>98</v>
      </c>
      <c r="E41" s="105" t="s">
        <v>98</v>
      </c>
      <c r="F41" s="105" t="s">
        <v>98</v>
      </c>
      <c r="G41" s="105" t="s">
        <v>98</v>
      </c>
      <c r="H41" s="105" t="s">
        <v>98</v>
      </c>
      <c r="I41" s="105" t="s">
        <v>98</v>
      </c>
      <c r="J41" s="105" t="s">
        <v>98</v>
      </c>
      <c r="K41" s="105" t="s">
        <v>98</v>
      </c>
    </row>
    <row r="42">
      <c r="A42" s="102" t="s">
        <v>1787</v>
      </c>
      <c r="B42" s="105" t="s">
        <v>98</v>
      </c>
      <c r="C42" s="105" t="s">
        <v>98</v>
      </c>
      <c r="D42" s="105" t="s">
        <v>98</v>
      </c>
      <c r="E42" s="105" t="s">
        <v>98</v>
      </c>
      <c r="F42" s="105" t="s">
        <v>98</v>
      </c>
      <c r="G42" s="105" t="s">
        <v>98</v>
      </c>
      <c r="H42" s="105" t="s">
        <v>98</v>
      </c>
      <c r="I42" s="105" t="s">
        <v>98</v>
      </c>
      <c r="J42" s="105" t="s">
        <v>98</v>
      </c>
      <c r="K42" s="105" t="s">
        <v>98</v>
      </c>
    </row>
    <row r="43">
      <c r="A43" s="102" t="s">
        <v>1788</v>
      </c>
      <c r="B43" s="105" t="s">
        <v>1707</v>
      </c>
      <c r="C43" s="105" t="s">
        <v>1707</v>
      </c>
      <c r="D43" s="105" t="s">
        <v>1707</v>
      </c>
      <c r="E43" s="105" t="s">
        <v>1707</v>
      </c>
      <c r="F43" s="105" t="s">
        <v>1707</v>
      </c>
      <c r="G43" s="105" t="s">
        <v>1707</v>
      </c>
      <c r="H43" s="105" t="s">
        <v>1707</v>
      </c>
      <c r="I43" s="105" t="s">
        <v>1707</v>
      </c>
      <c r="J43" s="105" t="s">
        <v>1707</v>
      </c>
      <c r="K43" s="105" t="s">
        <v>1707</v>
      </c>
    </row>
    <row r="44">
      <c r="A44" s="102" t="s">
        <v>1789</v>
      </c>
      <c r="B44" s="105" t="s">
        <v>1790</v>
      </c>
      <c r="C44" s="105" t="s">
        <v>1790</v>
      </c>
      <c r="D44" s="105" t="s">
        <v>1790</v>
      </c>
      <c r="E44" s="105" t="s">
        <v>1790</v>
      </c>
      <c r="F44" s="105" t="s">
        <v>1790</v>
      </c>
      <c r="G44" s="105" t="s">
        <v>1790</v>
      </c>
      <c r="H44" s="105" t="s">
        <v>1790</v>
      </c>
      <c r="I44" s="105" t="s">
        <v>1790</v>
      </c>
      <c r="J44" s="105" t="s">
        <v>1790</v>
      </c>
      <c r="K44" s="105" t="s">
        <v>1790</v>
      </c>
    </row>
    <row r="45">
      <c r="A45" s="102" t="s">
        <v>1791</v>
      </c>
      <c r="B45" s="105" t="s">
        <v>15</v>
      </c>
      <c r="C45" s="105" t="s">
        <v>15</v>
      </c>
      <c r="D45" s="105" t="s">
        <v>15</v>
      </c>
      <c r="E45" s="105" t="s">
        <v>15</v>
      </c>
      <c r="F45" s="105" t="s">
        <v>15</v>
      </c>
      <c r="G45" s="105" t="s">
        <v>15</v>
      </c>
      <c r="H45" s="105" t="s">
        <v>15</v>
      </c>
      <c r="I45" s="105" t="s">
        <v>15</v>
      </c>
      <c r="J45" s="105" t="s">
        <v>15</v>
      </c>
      <c r="K45" s="105" t="s">
        <v>15</v>
      </c>
    </row>
    <row r="46">
      <c r="A46" s="102" t="s">
        <v>1792</v>
      </c>
      <c r="B46" s="105" t="s">
        <v>132</v>
      </c>
      <c r="C46" s="105" t="s">
        <v>132</v>
      </c>
      <c r="D46" s="105" t="s">
        <v>132</v>
      </c>
      <c r="E46" s="105" t="s">
        <v>132</v>
      </c>
      <c r="F46" s="105" t="s">
        <v>132</v>
      </c>
      <c r="G46" s="105" t="s">
        <v>132</v>
      </c>
      <c r="H46" s="105" t="s">
        <v>132</v>
      </c>
      <c r="I46" s="105" t="s">
        <v>132</v>
      </c>
      <c r="J46" s="105" t="s">
        <v>132</v>
      </c>
      <c r="K46" s="105" t="s">
        <v>132</v>
      </c>
    </row>
    <row r="47">
      <c r="A47" s="102" t="s">
        <v>1793</v>
      </c>
      <c r="B47" s="105" t="s">
        <v>2025</v>
      </c>
      <c r="C47" s="105" t="s">
        <v>2026</v>
      </c>
      <c r="D47" s="105" t="s">
        <v>2027</v>
      </c>
      <c r="E47" s="105" t="s">
        <v>2028</v>
      </c>
      <c r="F47" s="105" t="s">
        <v>2029</v>
      </c>
      <c r="G47" s="105" t="s">
        <v>2030</v>
      </c>
      <c r="H47" s="105" t="s">
        <v>2031</v>
      </c>
      <c r="I47" s="105" t="s">
        <v>2032</v>
      </c>
      <c r="J47" s="105" t="s">
        <v>2033</v>
      </c>
      <c r="K47" s="105" t="s">
        <v>2034</v>
      </c>
    </row>
    <row r="48">
      <c r="A48" s="102" t="s">
        <v>1805</v>
      </c>
      <c r="B48" s="105" t="s">
        <v>2035</v>
      </c>
      <c r="C48" s="105" t="s">
        <v>2036</v>
      </c>
      <c r="D48" s="105" t="s">
        <v>2037</v>
      </c>
      <c r="E48" s="105" t="s">
        <v>2038</v>
      </c>
      <c r="F48" s="105" t="s">
        <v>2039</v>
      </c>
      <c r="G48" s="105" t="s">
        <v>2040</v>
      </c>
      <c r="H48" s="105" t="s">
        <v>2041</v>
      </c>
      <c r="I48" s="105" t="s">
        <v>2042</v>
      </c>
      <c r="J48" s="105" t="s">
        <v>2043</v>
      </c>
      <c r="K48" s="105" t="s">
        <v>2044</v>
      </c>
    </row>
    <row r="49">
      <c r="A49" s="102" t="s">
        <v>1817</v>
      </c>
      <c r="B49" s="105" t="s">
        <v>98</v>
      </c>
      <c r="C49" s="105" t="s">
        <v>98</v>
      </c>
      <c r="D49" s="105" t="s">
        <v>98</v>
      </c>
      <c r="E49" s="105" t="s">
        <v>98</v>
      </c>
      <c r="F49" s="105" t="s">
        <v>98</v>
      </c>
      <c r="G49" s="105" t="s">
        <v>98</v>
      </c>
      <c r="H49" s="105" t="s">
        <v>98</v>
      </c>
      <c r="I49" s="105" t="s">
        <v>98</v>
      </c>
      <c r="J49" s="105" t="s">
        <v>98</v>
      </c>
      <c r="K49" s="105" t="s">
        <v>98</v>
      </c>
    </row>
    <row r="50">
      <c r="A50" s="102" t="s">
        <v>1825</v>
      </c>
      <c r="B50" s="105" t="s">
        <v>2045</v>
      </c>
      <c r="C50" s="105" t="s">
        <v>2045</v>
      </c>
      <c r="D50" s="105" t="s">
        <v>2045</v>
      </c>
      <c r="E50" s="105" t="s">
        <v>99</v>
      </c>
      <c r="F50" s="105" t="s">
        <v>99</v>
      </c>
      <c r="G50" s="105" t="s">
        <v>99</v>
      </c>
      <c r="H50" s="105" t="s">
        <v>99</v>
      </c>
      <c r="I50" s="105" t="s">
        <v>99</v>
      </c>
      <c r="J50" s="105" t="s">
        <v>99</v>
      </c>
      <c r="K50" s="105" t="s">
        <v>99</v>
      </c>
    </row>
    <row r="51">
      <c r="A51" s="102" t="s">
        <v>1826</v>
      </c>
      <c r="B51" s="105" t="s">
        <v>2046</v>
      </c>
      <c r="C51" s="105" t="s">
        <v>2047</v>
      </c>
      <c r="D51" s="105" t="s">
        <v>2048</v>
      </c>
      <c r="E51" s="105" t="s">
        <v>2049</v>
      </c>
      <c r="F51" s="105" t="s">
        <v>2050</v>
      </c>
      <c r="G51" s="105" t="s">
        <v>2051</v>
      </c>
      <c r="H51" s="105" t="s">
        <v>2052</v>
      </c>
      <c r="I51" s="105" t="s">
        <v>2053</v>
      </c>
      <c r="J51" s="105" t="s">
        <v>2054</v>
      </c>
      <c r="K51" s="105" t="s">
        <v>2055</v>
      </c>
    </row>
    <row r="52">
      <c r="A52" s="102" t="s">
        <v>1838</v>
      </c>
      <c r="B52" s="105" t="s">
        <v>132</v>
      </c>
      <c r="C52" s="105" t="s">
        <v>132</v>
      </c>
      <c r="D52" s="105" t="s">
        <v>132</v>
      </c>
      <c r="E52" s="105" t="s">
        <v>132</v>
      </c>
      <c r="F52" s="105" t="s">
        <v>132</v>
      </c>
      <c r="G52" s="105" t="s">
        <v>132</v>
      </c>
      <c r="H52" s="105" t="s">
        <v>132</v>
      </c>
      <c r="I52" s="105" t="s">
        <v>132</v>
      </c>
      <c r="J52" s="105" t="s">
        <v>132</v>
      </c>
      <c r="K52" s="105" t="s">
        <v>132</v>
      </c>
    </row>
    <row r="53">
      <c r="A53" s="102" t="s">
        <v>1839</v>
      </c>
      <c r="B53" s="105" t="s">
        <v>15</v>
      </c>
      <c r="C53" s="105" t="s">
        <v>15</v>
      </c>
      <c r="D53" s="105" t="s">
        <v>15</v>
      </c>
      <c r="E53" s="105" t="s">
        <v>15</v>
      </c>
      <c r="F53" s="105" t="s">
        <v>15</v>
      </c>
      <c r="G53" s="105" t="s">
        <v>15</v>
      </c>
      <c r="H53" s="105" t="s">
        <v>15</v>
      </c>
      <c r="I53" s="105" t="s">
        <v>15</v>
      </c>
      <c r="J53" s="105" t="s">
        <v>15</v>
      </c>
      <c r="K53" s="105" t="s">
        <v>15</v>
      </c>
    </row>
    <row r="54">
      <c r="A54" s="102" t="s">
        <v>1840</v>
      </c>
      <c r="B54" s="105" t="s">
        <v>2056</v>
      </c>
      <c r="C54" s="105" t="s">
        <v>2057</v>
      </c>
      <c r="D54" s="105" t="s">
        <v>2058</v>
      </c>
      <c r="E54" s="105" t="s">
        <v>2059</v>
      </c>
      <c r="F54" s="105" t="s">
        <v>2060</v>
      </c>
      <c r="G54" s="105" t="s">
        <v>2061</v>
      </c>
      <c r="H54" s="105" t="s">
        <v>2062</v>
      </c>
      <c r="I54" s="105" t="s">
        <v>2063</v>
      </c>
      <c r="J54" s="105" t="s">
        <v>2064</v>
      </c>
      <c r="K54" s="105" t="s">
        <v>2065</v>
      </c>
    </row>
    <row r="55">
      <c r="A55" s="102" t="s">
        <v>1852</v>
      </c>
      <c r="B55" s="105" t="s">
        <v>2066</v>
      </c>
      <c r="C55" s="105" t="s">
        <v>2067</v>
      </c>
      <c r="D55" s="105" t="s">
        <v>2068</v>
      </c>
      <c r="E55" s="105" t="s">
        <v>2069</v>
      </c>
      <c r="F55" s="105" t="s">
        <v>2070</v>
      </c>
      <c r="G55" s="105" t="s">
        <v>2071</v>
      </c>
      <c r="H55" s="105" t="s">
        <v>2062</v>
      </c>
      <c r="I55" s="105" t="s">
        <v>2072</v>
      </c>
      <c r="J55" s="105" t="s">
        <v>2064</v>
      </c>
      <c r="K55" s="105" t="s">
        <v>2065</v>
      </c>
    </row>
    <row r="56">
      <c r="A56" s="102" t="s">
        <v>1863</v>
      </c>
      <c r="B56" s="105" t="s">
        <v>15</v>
      </c>
      <c r="C56" s="105" t="s">
        <v>15</v>
      </c>
      <c r="D56" s="105" t="s">
        <v>15</v>
      </c>
      <c r="E56" s="105" t="s">
        <v>15</v>
      </c>
      <c r="F56" s="105" t="s">
        <v>15</v>
      </c>
      <c r="G56" s="105" t="s">
        <v>15</v>
      </c>
      <c r="H56" s="105" t="s">
        <v>15</v>
      </c>
      <c r="I56" s="105" t="s">
        <v>15</v>
      </c>
      <c r="J56" s="105" t="s">
        <v>15</v>
      </c>
      <c r="K56" s="105" t="s">
        <v>15</v>
      </c>
    </row>
    <row r="57">
      <c r="A57" s="102" t="s">
        <v>1864</v>
      </c>
      <c r="B57" s="105" t="s">
        <v>1778</v>
      </c>
      <c r="C57" s="105" t="s">
        <v>1778</v>
      </c>
      <c r="D57" s="105" t="s">
        <v>99</v>
      </c>
      <c r="E57" s="105" t="s">
        <v>1778</v>
      </c>
      <c r="F57" s="105" t="s">
        <v>1778</v>
      </c>
      <c r="G57" s="105" t="s">
        <v>99</v>
      </c>
      <c r="H57" s="105" t="s">
        <v>99</v>
      </c>
      <c r="I57" s="105" t="s">
        <v>99</v>
      </c>
      <c r="J57" s="105" t="s">
        <v>99</v>
      </c>
      <c r="K57" s="105" t="s">
        <v>1778</v>
      </c>
    </row>
    <row r="58">
      <c r="A58" s="102" t="s">
        <v>1866</v>
      </c>
      <c r="B58" s="105" t="s">
        <v>1778</v>
      </c>
      <c r="C58" s="105" t="s">
        <v>1778</v>
      </c>
      <c r="D58" s="105" t="s">
        <v>99</v>
      </c>
      <c r="E58" s="105" t="s">
        <v>1778</v>
      </c>
      <c r="F58" s="105" t="s">
        <v>1778</v>
      </c>
      <c r="G58" s="105" t="s">
        <v>99</v>
      </c>
      <c r="H58" s="105" t="s">
        <v>99</v>
      </c>
      <c r="I58" s="105" t="s">
        <v>99</v>
      </c>
      <c r="J58" s="105" t="s">
        <v>99</v>
      </c>
      <c r="K58" s="105" t="s">
        <v>99</v>
      </c>
    </row>
    <row r="59">
      <c r="A59" s="102" t="s">
        <v>1867</v>
      </c>
      <c r="B59" s="105" t="s">
        <v>98</v>
      </c>
      <c r="C59" s="105" t="s">
        <v>98</v>
      </c>
      <c r="D59" s="105" t="s">
        <v>98</v>
      </c>
      <c r="E59" s="105" t="s">
        <v>98</v>
      </c>
      <c r="F59" s="105" t="s">
        <v>98</v>
      </c>
      <c r="G59" s="105" t="s">
        <v>98</v>
      </c>
      <c r="H59" s="105" t="s">
        <v>98</v>
      </c>
      <c r="I59" s="105" t="s">
        <v>98</v>
      </c>
      <c r="J59" s="105" t="s">
        <v>98</v>
      </c>
      <c r="K59" s="105" t="s">
        <v>1778</v>
      </c>
    </row>
    <row r="60">
      <c r="A60" s="102" t="s">
        <v>1868</v>
      </c>
      <c r="B60" s="105" t="s">
        <v>132</v>
      </c>
      <c r="C60" s="105" t="s">
        <v>132</v>
      </c>
      <c r="D60" s="105" t="s">
        <v>132</v>
      </c>
      <c r="E60" s="105" t="s">
        <v>132</v>
      </c>
      <c r="F60" s="105" t="s">
        <v>132</v>
      </c>
      <c r="G60" s="105" t="s">
        <v>132</v>
      </c>
      <c r="H60" s="105" t="s">
        <v>132</v>
      </c>
      <c r="I60" s="105" t="s">
        <v>132</v>
      </c>
      <c r="J60" s="105" t="s">
        <v>132</v>
      </c>
      <c r="K60" s="105" t="s">
        <v>132</v>
      </c>
    </row>
    <row r="61">
      <c r="A61" s="102" t="s">
        <v>1869</v>
      </c>
      <c r="B61" s="105" t="s">
        <v>15</v>
      </c>
      <c r="C61" s="105" t="s">
        <v>15</v>
      </c>
      <c r="D61" s="105" t="s">
        <v>15</v>
      </c>
      <c r="E61" s="105" t="s">
        <v>15</v>
      </c>
      <c r="F61" s="105" t="s">
        <v>15</v>
      </c>
      <c r="G61" s="105" t="s">
        <v>15</v>
      </c>
      <c r="H61" s="105" t="s">
        <v>15</v>
      </c>
      <c r="I61" s="105" t="s">
        <v>15</v>
      </c>
      <c r="J61" s="105" t="s">
        <v>15</v>
      </c>
      <c r="K61" s="105" t="s">
        <v>15</v>
      </c>
    </row>
    <row r="62">
      <c r="A62" s="102" t="s">
        <v>1870</v>
      </c>
      <c r="B62" s="105" t="s">
        <v>15</v>
      </c>
      <c r="C62" s="105" t="s">
        <v>15</v>
      </c>
      <c r="D62" s="105" t="s">
        <v>15</v>
      </c>
      <c r="E62" s="105" t="s">
        <v>15</v>
      </c>
      <c r="F62" s="105" t="s">
        <v>15</v>
      </c>
      <c r="G62" s="105" t="s">
        <v>15</v>
      </c>
      <c r="H62" s="105" t="s">
        <v>15</v>
      </c>
      <c r="I62" s="105" t="s">
        <v>15</v>
      </c>
      <c r="J62" s="105" t="s">
        <v>15</v>
      </c>
      <c r="K62" s="105" t="s">
        <v>15</v>
      </c>
    </row>
    <row r="63">
      <c r="A63" s="102" t="s">
        <v>1871</v>
      </c>
      <c r="B63" s="105" t="s">
        <v>15</v>
      </c>
      <c r="C63" s="105" t="s">
        <v>15</v>
      </c>
      <c r="D63" s="105" t="s">
        <v>15</v>
      </c>
      <c r="E63" s="105" t="s">
        <v>15</v>
      </c>
      <c r="F63" s="105" t="s">
        <v>15</v>
      </c>
      <c r="G63" s="105" t="s">
        <v>15</v>
      </c>
      <c r="H63" s="105" t="s">
        <v>15</v>
      </c>
      <c r="I63" s="105" t="s">
        <v>15</v>
      </c>
      <c r="J63" s="105" t="s">
        <v>15</v>
      </c>
      <c r="K63" s="105" t="s">
        <v>15</v>
      </c>
    </row>
    <row r="64">
      <c r="A64" s="102" t="s">
        <v>1872</v>
      </c>
      <c r="B64" s="105" t="s">
        <v>15</v>
      </c>
      <c r="C64" s="105" t="s">
        <v>15</v>
      </c>
      <c r="D64" s="105" t="s">
        <v>15</v>
      </c>
      <c r="E64" s="105" t="s">
        <v>15</v>
      </c>
      <c r="F64" s="105" t="s">
        <v>15</v>
      </c>
      <c r="G64" s="105" t="s">
        <v>15</v>
      </c>
      <c r="H64" s="105" t="s">
        <v>15</v>
      </c>
      <c r="I64" s="105" t="s">
        <v>15</v>
      </c>
      <c r="J64" s="105" t="s">
        <v>15</v>
      </c>
      <c r="K64" s="105" t="s">
        <v>15</v>
      </c>
    </row>
    <row r="65">
      <c r="A65" s="106" t="s">
        <v>1873</v>
      </c>
      <c r="B65" s="133" t="s">
        <v>15</v>
      </c>
      <c r="C65" s="134" t="s">
        <v>15</v>
      </c>
      <c r="D65" s="134" t="s">
        <v>15</v>
      </c>
      <c r="E65" s="134" t="s">
        <v>15</v>
      </c>
      <c r="F65" s="134" t="s">
        <v>15</v>
      </c>
      <c r="G65" s="134" t="s">
        <v>15</v>
      </c>
      <c r="H65" s="134" t="s">
        <v>15</v>
      </c>
      <c r="I65" s="134" t="s">
        <v>15</v>
      </c>
      <c r="J65" s="134" t="s">
        <v>15</v>
      </c>
      <c r="K65" s="134" t="s">
        <v>15</v>
      </c>
    </row>
    <row r="66">
      <c r="A66" s="343"/>
    </row>
    <row r="67">
      <c r="A67" s="316" t="s">
        <v>364</v>
      </c>
    </row>
    <row r="68">
      <c r="A68" s="83" t="s">
        <v>1874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4"/>
    <col min="2" max="12" width="14.7109375" customWidth="1" style="304"/>
    <col min="13" max="16384" width="9.140625" customWidth="1" style="304"/>
  </cols>
  <sheetData>
    <row r="1" s="80" customFormat="1">
      <c r="A1" s="305" t="s">
        <v>1562</v>
      </c>
      <c r="B1" s="305"/>
      <c r="L1" s="85" t="s">
        <v>1</v>
      </c>
    </row>
    <row r="2" s="81" customFormat="1">
      <c r="A2" s="333" t="s">
        <v>1563</v>
      </c>
      <c r="B2" s="334"/>
      <c r="L2" s="87" t="s">
        <v>3</v>
      </c>
    </row>
    <row r="3" s="80" customFormat="1">
      <c r="A3" s="306" t="s">
        <v>366</v>
      </c>
      <c r="B3" s="308" t="e">
        <f>SUBSTITUTE(#REF!,"Source","CRF")</f>
        <v>#REF!</v>
      </c>
    </row>
    <row r="4" s="80" customFormat="1">
      <c r="A4" s="305"/>
      <c r="B4" s="305"/>
    </row>
    <row r="5" ht="30" customHeight="1">
      <c r="A5" s="313" t="s">
        <v>134</v>
      </c>
      <c r="B5" s="135" t="s">
        <v>367</v>
      </c>
      <c r="C5" s="127" t="s">
        <v>368</v>
      </c>
      <c r="D5" s="127" t="s">
        <v>369</v>
      </c>
      <c r="E5" s="127" t="s">
        <v>370</v>
      </c>
      <c r="F5" s="127" t="s">
        <v>371</v>
      </c>
      <c r="G5" s="127" t="s">
        <v>372</v>
      </c>
      <c r="H5" s="127" t="s">
        <v>373</v>
      </c>
      <c r="I5" s="127" t="s">
        <v>374</v>
      </c>
      <c r="J5" s="127" t="s">
        <v>375</v>
      </c>
      <c r="K5" s="127" t="s">
        <v>376</v>
      </c>
      <c r="L5" s="127" t="s">
        <v>377</v>
      </c>
    </row>
    <row r="6">
      <c r="A6" s="314"/>
      <c r="B6" s="89" t="s">
        <v>15</v>
      </c>
      <c r="C6" s="128" t="s">
        <v>15</v>
      </c>
      <c r="D6" s="128" t="s">
        <v>15</v>
      </c>
      <c r="E6" s="128" t="s">
        <v>15</v>
      </c>
      <c r="F6" s="128" t="s">
        <v>15</v>
      </c>
      <c r="G6" s="128" t="s">
        <v>15</v>
      </c>
      <c r="H6" s="128" t="s">
        <v>15</v>
      </c>
      <c r="I6" s="128" t="s">
        <v>15</v>
      </c>
      <c r="J6" s="128" t="s">
        <v>15</v>
      </c>
      <c r="K6" s="128" t="s">
        <v>15</v>
      </c>
      <c r="L6" s="128" t="s">
        <v>15</v>
      </c>
    </row>
    <row r="7">
      <c r="A7" s="94" t="s">
        <v>1564</v>
      </c>
      <c r="B7" s="96" t="s">
        <v>1565</v>
      </c>
      <c r="C7" s="132" t="s">
        <v>1566</v>
      </c>
      <c r="D7" s="132" t="s">
        <v>1567</v>
      </c>
      <c r="E7" s="132" t="s">
        <v>1568</v>
      </c>
      <c r="F7" s="132" t="s">
        <v>1569</v>
      </c>
      <c r="G7" s="132" t="s">
        <v>1570</v>
      </c>
      <c r="H7" s="132" t="s">
        <v>1571</v>
      </c>
      <c r="I7" s="132" t="s">
        <v>1572</v>
      </c>
      <c r="J7" s="132" t="s">
        <v>1573</v>
      </c>
      <c r="K7" s="132" t="s">
        <v>1574</v>
      </c>
      <c r="L7" s="132" t="s">
        <v>1575</v>
      </c>
    </row>
    <row r="8">
      <c r="A8" s="102" t="s">
        <v>1576</v>
      </c>
      <c r="B8" s="105" t="s">
        <v>1577</v>
      </c>
      <c r="C8" s="105" t="s">
        <v>1578</v>
      </c>
      <c r="D8" s="105" t="s">
        <v>1579</v>
      </c>
      <c r="E8" s="105" t="s">
        <v>1580</v>
      </c>
      <c r="F8" s="105" t="s">
        <v>1581</v>
      </c>
      <c r="G8" s="105" t="s">
        <v>1582</v>
      </c>
      <c r="H8" s="105" t="s">
        <v>1583</v>
      </c>
      <c r="I8" s="105" t="s">
        <v>444</v>
      </c>
      <c r="J8" s="105" t="s">
        <v>1584</v>
      </c>
      <c r="K8" s="105" t="s">
        <v>1585</v>
      </c>
      <c r="L8" s="105" t="s">
        <v>1586</v>
      </c>
    </row>
    <row r="9">
      <c r="A9" s="102" t="s">
        <v>1587</v>
      </c>
      <c r="B9" s="105" t="s">
        <v>1588</v>
      </c>
      <c r="C9" s="105" t="s">
        <v>1589</v>
      </c>
      <c r="D9" s="105" t="s">
        <v>1590</v>
      </c>
      <c r="E9" s="105" t="s">
        <v>1589</v>
      </c>
      <c r="F9" s="105" t="s">
        <v>1591</v>
      </c>
      <c r="G9" s="105" t="s">
        <v>1592</v>
      </c>
      <c r="H9" s="105" t="s">
        <v>270</v>
      </c>
      <c r="I9" s="105" t="s">
        <v>1592</v>
      </c>
      <c r="J9" s="105" t="s">
        <v>1593</v>
      </c>
      <c r="K9" s="105" t="s">
        <v>1594</v>
      </c>
      <c r="L9" s="105" t="s">
        <v>1595</v>
      </c>
    </row>
    <row r="10">
      <c r="A10" s="102" t="s">
        <v>1596</v>
      </c>
      <c r="B10" s="105" t="s">
        <v>1597</v>
      </c>
      <c r="C10" s="105" t="s">
        <v>1598</v>
      </c>
      <c r="D10" s="105" t="s">
        <v>1599</v>
      </c>
      <c r="E10" s="105" t="s">
        <v>1600</v>
      </c>
      <c r="F10" s="105" t="s">
        <v>1601</v>
      </c>
      <c r="G10" s="105" t="s">
        <v>1602</v>
      </c>
      <c r="H10" s="105" t="s">
        <v>1603</v>
      </c>
      <c r="I10" s="105" t="s">
        <v>1604</v>
      </c>
      <c r="J10" s="105" t="s">
        <v>1605</v>
      </c>
      <c r="K10" s="105" t="s">
        <v>1606</v>
      </c>
      <c r="L10" s="105" t="s">
        <v>270</v>
      </c>
    </row>
    <row r="11">
      <c r="A11" s="102" t="s">
        <v>1607</v>
      </c>
      <c r="B11" s="105" t="s">
        <v>1608</v>
      </c>
      <c r="C11" s="105" t="s">
        <v>1609</v>
      </c>
      <c r="D11" s="105" t="s">
        <v>1610</v>
      </c>
      <c r="E11" s="105" t="s">
        <v>1611</v>
      </c>
      <c r="F11" s="105" t="s">
        <v>1612</v>
      </c>
      <c r="G11" s="105" t="s">
        <v>1613</v>
      </c>
      <c r="H11" s="105" t="s">
        <v>1614</v>
      </c>
      <c r="I11" s="105" t="s">
        <v>1615</v>
      </c>
      <c r="J11" s="105" t="s">
        <v>1616</v>
      </c>
      <c r="K11" s="105" t="s">
        <v>1617</v>
      </c>
      <c r="L11" s="105" t="s">
        <v>1618</v>
      </c>
    </row>
    <row r="12">
      <c r="A12" s="102" t="s">
        <v>1619</v>
      </c>
      <c r="B12" s="105" t="s">
        <v>1620</v>
      </c>
      <c r="C12" s="105" t="s">
        <v>1621</v>
      </c>
      <c r="D12" s="105" t="s">
        <v>1622</v>
      </c>
      <c r="E12" s="105" t="s">
        <v>1623</v>
      </c>
      <c r="F12" s="105" t="s">
        <v>1624</v>
      </c>
      <c r="G12" s="105" t="s">
        <v>1625</v>
      </c>
      <c r="H12" s="105" t="s">
        <v>1626</v>
      </c>
      <c r="I12" s="105" t="s">
        <v>1627</v>
      </c>
      <c r="J12" s="105" t="s">
        <v>1628</v>
      </c>
      <c r="K12" s="105" t="s">
        <v>1629</v>
      </c>
      <c r="L12" s="105" t="s">
        <v>1630</v>
      </c>
    </row>
    <row r="13">
      <c r="A13" s="102" t="s">
        <v>1631</v>
      </c>
      <c r="B13" s="105" t="s">
        <v>1632</v>
      </c>
      <c r="C13" s="105" t="s">
        <v>269</v>
      </c>
      <c r="D13" s="105" t="s">
        <v>1633</v>
      </c>
      <c r="E13" s="105" t="s">
        <v>1634</v>
      </c>
      <c r="F13" s="105" t="s">
        <v>1635</v>
      </c>
      <c r="G13" s="105" t="s">
        <v>1636</v>
      </c>
      <c r="H13" s="105" t="s">
        <v>1637</v>
      </c>
      <c r="I13" s="105" t="s">
        <v>1638</v>
      </c>
      <c r="J13" s="105" t="s">
        <v>1639</v>
      </c>
      <c r="K13" s="105" t="s">
        <v>466</v>
      </c>
      <c r="L13" s="105" t="s">
        <v>1640</v>
      </c>
    </row>
    <row r="14">
      <c r="A14" s="102" t="s">
        <v>1641</v>
      </c>
      <c r="B14" s="105" t="s">
        <v>1642</v>
      </c>
      <c r="C14" s="105" t="s">
        <v>1643</v>
      </c>
      <c r="D14" s="105" t="s">
        <v>1644</v>
      </c>
      <c r="E14" s="105" t="s">
        <v>1645</v>
      </c>
      <c r="F14" s="105" t="s">
        <v>1646</v>
      </c>
      <c r="G14" s="105" t="s">
        <v>1647</v>
      </c>
      <c r="H14" s="105" t="s">
        <v>1648</v>
      </c>
      <c r="I14" s="105" t="s">
        <v>1649</v>
      </c>
      <c r="J14" s="105" t="s">
        <v>1650</v>
      </c>
      <c r="K14" s="105" t="s">
        <v>1651</v>
      </c>
      <c r="L14" s="105" t="s">
        <v>1652</v>
      </c>
    </row>
    <row r="15">
      <c r="A15" s="102" t="s">
        <v>1653</v>
      </c>
      <c r="B15" s="105" t="s">
        <v>1654</v>
      </c>
      <c r="C15" s="105" t="s">
        <v>1655</v>
      </c>
      <c r="D15" s="105" t="s">
        <v>1656</v>
      </c>
      <c r="E15" s="105" t="s">
        <v>1657</v>
      </c>
      <c r="F15" s="105" t="s">
        <v>1658</v>
      </c>
      <c r="G15" s="105" t="s">
        <v>1659</v>
      </c>
      <c r="H15" s="105" t="s">
        <v>1660</v>
      </c>
      <c r="I15" s="105" t="s">
        <v>1661</v>
      </c>
      <c r="J15" s="105" t="s">
        <v>1662</v>
      </c>
      <c r="K15" s="105" t="s">
        <v>1663</v>
      </c>
      <c r="L15" s="105" t="s">
        <v>1664</v>
      </c>
    </row>
    <row r="16">
      <c r="A16" s="102" t="s">
        <v>1665</v>
      </c>
      <c r="B16" s="105" t="s">
        <v>1666</v>
      </c>
      <c r="C16" s="105" t="s">
        <v>1667</v>
      </c>
      <c r="D16" s="105" t="s">
        <v>1668</v>
      </c>
      <c r="E16" s="105" t="s">
        <v>1669</v>
      </c>
      <c r="F16" s="105" t="s">
        <v>1670</v>
      </c>
      <c r="G16" s="105" t="s">
        <v>1671</v>
      </c>
      <c r="H16" s="105" t="s">
        <v>1672</v>
      </c>
      <c r="I16" s="105" t="s">
        <v>1673</v>
      </c>
      <c r="J16" s="105" t="s">
        <v>1674</v>
      </c>
      <c r="K16" s="105" t="s">
        <v>1675</v>
      </c>
      <c r="L16" s="105" t="s">
        <v>1676</v>
      </c>
    </row>
    <row r="17">
      <c r="A17" s="102" t="s">
        <v>1677</v>
      </c>
      <c r="B17" s="105" t="s">
        <v>15</v>
      </c>
      <c r="C17" s="105" t="s">
        <v>15</v>
      </c>
      <c r="D17" s="105" t="s">
        <v>15</v>
      </c>
      <c r="E17" s="105" t="s">
        <v>15</v>
      </c>
      <c r="F17" s="105" t="s">
        <v>15</v>
      </c>
      <c r="G17" s="105" t="s">
        <v>15</v>
      </c>
      <c r="H17" s="105" t="s">
        <v>15</v>
      </c>
      <c r="I17" s="105" t="s">
        <v>15</v>
      </c>
      <c r="J17" s="105" t="s">
        <v>15</v>
      </c>
      <c r="K17" s="105" t="s">
        <v>15</v>
      </c>
      <c r="L17" s="105" t="s">
        <v>15</v>
      </c>
    </row>
    <row r="18">
      <c r="A18" s="102" t="s">
        <v>1678</v>
      </c>
      <c r="B18" s="105" t="s">
        <v>1679</v>
      </c>
      <c r="C18" s="105" t="s">
        <v>1680</v>
      </c>
      <c r="D18" s="105" t="s">
        <v>1681</v>
      </c>
      <c r="E18" s="105" t="s">
        <v>1682</v>
      </c>
      <c r="F18" s="105" t="s">
        <v>1683</v>
      </c>
      <c r="G18" s="105" t="s">
        <v>1684</v>
      </c>
      <c r="H18" s="105" t="s">
        <v>1685</v>
      </c>
      <c r="I18" s="105" t="s">
        <v>1686</v>
      </c>
      <c r="J18" s="105" t="s">
        <v>1687</v>
      </c>
      <c r="K18" s="105" t="s">
        <v>1688</v>
      </c>
      <c r="L18" s="105" t="s">
        <v>1594</v>
      </c>
    </row>
    <row r="19">
      <c r="A19" s="102" t="s">
        <v>1689</v>
      </c>
      <c r="B19" s="105" t="s">
        <v>15</v>
      </c>
      <c r="C19" s="105" t="s">
        <v>15</v>
      </c>
      <c r="D19" s="105" t="s">
        <v>15</v>
      </c>
      <c r="E19" s="105" t="s">
        <v>15</v>
      </c>
      <c r="F19" s="105" t="s">
        <v>15</v>
      </c>
      <c r="G19" s="105" t="s">
        <v>15</v>
      </c>
      <c r="H19" s="105" t="s">
        <v>15</v>
      </c>
      <c r="I19" s="105" t="s">
        <v>15</v>
      </c>
      <c r="J19" s="105" t="s">
        <v>15</v>
      </c>
      <c r="K19" s="105" t="s">
        <v>15</v>
      </c>
      <c r="L19" s="105" t="s">
        <v>15</v>
      </c>
    </row>
    <row r="20">
      <c r="A20" s="102" t="s">
        <v>1690</v>
      </c>
      <c r="B20" s="105" t="s">
        <v>1691</v>
      </c>
      <c r="C20" s="105" t="s">
        <v>1692</v>
      </c>
      <c r="D20" s="105" t="s">
        <v>293</v>
      </c>
      <c r="E20" s="105" t="s">
        <v>1639</v>
      </c>
      <c r="F20" s="105" t="s">
        <v>1616</v>
      </c>
      <c r="G20" s="105" t="s">
        <v>1693</v>
      </c>
      <c r="H20" s="105" t="s">
        <v>1694</v>
      </c>
      <c r="I20" s="105" t="s">
        <v>1612</v>
      </c>
      <c r="J20" s="105" t="s">
        <v>1695</v>
      </c>
      <c r="K20" s="105" t="s">
        <v>1696</v>
      </c>
      <c r="L20" s="105" t="s">
        <v>1697</v>
      </c>
    </row>
    <row r="21">
      <c r="A21" s="102" t="s">
        <v>1698</v>
      </c>
      <c r="B21" s="105" t="s">
        <v>268</v>
      </c>
      <c r="C21" s="105" t="s">
        <v>1699</v>
      </c>
      <c r="D21" s="105" t="s">
        <v>1700</v>
      </c>
      <c r="E21" s="105" t="s">
        <v>1701</v>
      </c>
      <c r="F21" s="105" t="s">
        <v>1702</v>
      </c>
      <c r="G21" s="105" t="s">
        <v>1702</v>
      </c>
      <c r="H21" s="105" t="s">
        <v>1702</v>
      </c>
      <c r="I21" s="105" t="s">
        <v>1703</v>
      </c>
      <c r="J21" s="105" t="s">
        <v>269</v>
      </c>
      <c r="K21" s="105" t="s">
        <v>1704</v>
      </c>
      <c r="L21" s="105" t="s">
        <v>1705</v>
      </c>
    </row>
    <row r="22">
      <c r="A22" s="102" t="s">
        <v>1706</v>
      </c>
      <c r="B22" s="105" t="s">
        <v>1707</v>
      </c>
      <c r="C22" s="105" t="s">
        <v>1707</v>
      </c>
      <c r="D22" s="105" t="s">
        <v>1707</v>
      </c>
      <c r="E22" s="105" t="s">
        <v>1707</v>
      </c>
      <c r="F22" s="105" t="s">
        <v>1707</v>
      </c>
      <c r="G22" s="105" t="s">
        <v>1707</v>
      </c>
      <c r="H22" s="105" t="s">
        <v>1707</v>
      </c>
      <c r="I22" s="105" t="s">
        <v>1707</v>
      </c>
      <c r="J22" s="105" t="s">
        <v>1707</v>
      </c>
      <c r="K22" s="105" t="s">
        <v>1707</v>
      </c>
      <c r="L22" s="105" t="s">
        <v>1707</v>
      </c>
    </row>
    <row r="23">
      <c r="A23" s="102" t="s">
        <v>1708</v>
      </c>
      <c r="B23" s="105" t="s">
        <v>15</v>
      </c>
      <c r="C23" s="105" t="s">
        <v>15</v>
      </c>
      <c r="D23" s="105" t="s">
        <v>15</v>
      </c>
      <c r="E23" s="105" t="s">
        <v>15</v>
      </c>
      <c r="F23" s="105" t="s">
        <v>15</v>
      </c>
      <c r="G23" s="105" t="s">
        <v>15</v>
      </c>
      <c r="H23" s="105" t="s">
        <v>15</v>
      </c>
      <c r="I23" s="105" t="s">
        <v>15</v>
      </c>
      <c r="J23" s="105" t="s">
        <v>15</v>
      </c>
      <c r="K23" s="105" t="s">
        <v>15</v>
      </c>
      <c r="L23" s="105" t="s">
        <v>15</v>
      </c>
    </row>
    <row r="24">
      <c r="A24" s="102" t="s">
        <v>1709</v>
      </c>
      <c r="B24" s="105" t="s">
        <v>15</v>
      </c>
      <c r="C24" s="105" t="s">
        <v>15</v>
      </c>
      <c r="D24" s="105" t="s">
        <v>15</v>
      </c>
      <c r="E24" s="105" t="s">
        <v>15</v>
      </c>
      <c r="F24" s="105" t="s">
        <v>15</v>
      </c>
      <c r="G24" s="105" t="s">
        <v>15</v>
      </c>
      <c r="H24" s="105" t="s">
        <v>15</v>
      </c>
      <c r="I24" s="105" t="s">
        <v>15</v>
      </c>
      <c r="J24" s="105" t="s">
        <v>15</v>
      </c>
      <c r="K24" s="105" t="s">
        <v>15</v>
      </c>
      <c r="L24" s="105" t="s">
        <v>15</v>
      </c>
    </row>
    <row r="25">
      <c r="A25" s="102" t="s">
        <v>1710</v>
      </c>
      <c r="B25" s="105" t="s">
        <v>98</v>
      </c>
      <c r="C25" s="105" t="s">
        <v>98</v>
      </c>
      <c r="D25" s="105" t="s">
        <v>98</v>
      </c>
      <c r="E25" s="105" t="s">
        <v>98</v>
      </c>
      <c r="F25" s="105" t="s">
        <v>98</v>
      </c>
      <c r="G25" s="105" t="s">
        <v>98</v>
      </c>
      <c r="H25" s="105" t="s">
        <v>98</v>
      </c>
      <c r="I25" s="105" t="s">
        <v>98</v>
      </c>
      <c r="J25" s="105" t="s">
        <v>98</v>
      </c>
      <c r="K25" s="105" t="s">
        <v>98</v>
      </c>
      <c r="L25" s="105" t="s">
        <v>98</v>
      </c>
    </row>
    <row r="26">
      <c r="A26" s="102" t="s">
        <v>1711</v>
      </c>
      <c r="B26" s="105" t="s">
        <v>1707</v>
      </c>
      <c r="C26" s="105" t="s">
        <v>1707</v>
      </c>
      <c r="D26" s="105" t="s">
        <v>1707</v>
      </c>
      <c r="E26" s="105" t="s">
        <v>1707</v>
      </c>
      <c r="F26" s="105" t="s">
        <v>1707</v>
      </c>
      <c r="G26" s="105" t="s">
        <v>1707</v>
      </c>
      <c r="H26" s="105" t="s">
        <v>1707</v>
      </c>
      <c r="I26" s="105" t="s">
        <v>1707</v>
      </c>
      <c r="J26" s="105" t="s">
        <v>1707</v>
      </c>
      <c r="K26" s="105" t="s">
        <v>1707</v>
      </c>
      <c r="L26" s="105" t="s">
        <v>1707</v>
      </c>
    </row>
    <row r="27">
      <c r="A27" s="102" t="s">
        <v>1712</v>
      </c>
      <c r="B27" s="105" t="s">
        <v>1713</v>
      </c>
      <c r="C27" s="105" t="s">
        <v>1714</v>
      </c>
      <c r="D27" s="105" t="s">
        <v>1715</v>
      </c>
      <c r="E27" s="105" t="s">
        <v>1716</v>
      </c>
      <c r="F27" s="105" t="s">
        <v>1717</v>
      </c>
      <c r="G27" s="105" t="s">
        <v>1718</v>
      </c>
      <c r="H27" s="105" t="s">
        <v>1719</v>
      </c>
      <c r="I27" s="105" t="s">
        <v>1720</v>
      </c>
      <c r="J27" s="105" t="s">
        <v>1721</v>
      </c>
      <c r="K27" s="105" t="s">
        <v>1722</v>
      </c>
      <c r="L27" s="105" t="s">
        <v>1723</v>
      </c>
    </row>
    <row r="28">
      <c r="A28" s="102" t="s">
        <v>1724</v>
      </c>
      <c r="B28" s="105" t="s">
        <v>1725</v>
      </c>
      <c r="C28" s="105" t="s">
        <v>1726</v>
      </c>
      <c r="D28" s="105" t="s">
        <v>1727</v>
      </c>
      <c r="E28" s="105" t="s">
        <v>1728</v>
      </c>
      <c r="F28" s="105" t="s">
        <v>1729</v>
      </c>
      <c r="G28" s="105" t="s">
        <v>1730</v>
      </c>
      <c r="H28" s="105" t="s">
        <v>1731</v>
      </c>
      <c r="I28" s="105" t="s">
        <v>1732</v>
      </c>
      <c r="J28" s="105" t="s">
        <v>1733</v>
      </c>
      <c r="K28" s="105" t="s">
        <v>1734</v>
      </c>
      <c r="L28" s="105" t="s">
        <v>1735</v>
      </c>
    </row>
    <row r="29">
      <c r="A29" s="102" t="s">
        <v>1736</v>
      </c>
      <c r="B29" s="105" t="s">
        <v>1737</v>
      </c>
      <c r="C29" s="105" t="s">
        <v>1738</v>
      </c>
      <c r="D29" s="105" t="s">
        <v>1739</v>
      </c>
      <c r="E29" s="105" t="s">
        <v>1740</v>
      </c>
      <c r="F29" s="105" t="s">
        <v>1741</v>
      </c>
      <c r="G29" s="105" t="s">
        <v>1742</v>
      </c>
      <c r="H29" s="105" t="s">
        <v>1743</v>
      </c>
      <c r="I29" s="105" t="s">
        <v>1744</v>
      </c>
      <c r="J29" s="105" t="s">
        <v>1745</v>
      </c>
      <c r="K29" s="105" t="s">
        <v>1746</v>
      </c>
      <c r="L29" s="105" t="s">
        <v>1747</v>
      </c>
    </row>
    <row r="30">
      <c r="A30" s="102" t="s">
        <v>1748</v>
      </c>
      <c r="B30" s="105" t="s">
        <v>1749</v>
      </c>
      <c r="C30" s="105" t="s">
        <v>1750</v>
      </c>
      <c r="D30" s="105" t="s">
        <v>267</v>
      </c>
      <c r="E30" s="105" t="s">
        <v>1751</v>
      </c>
      <c r="F30" s="105" t="s">
        <v>1752</v>
      </c>
      <c r="G30" s="105" t="s">
        <v>1753</v>
      </c>
      <c r="H30" s="105" t="s">
        <v>1754</v>
      </c>
      <c r="I30" s="105" t="s">
        <v>1755</v>
      </c>
      <c r="J30" s="105" t="s">
        <v>1756</v>
      </c>
      <c r="K30" s="105" t="s">
        <v>1757</v>
      </c>
      <c r="L30" s="105" t="s">
        <v>1758</v>
      </c>
    </row>
    <row r="31">
      <c r="A31" s="102" t="s">
        <v>1759</v>
      </c>
      <c r="B31" s="105" t="s">
        <v>621</v>
      </c>
      <c r="C31" s="105" t="s">
        <v>621</v>
      </c>
      <c r="D31" s="105" t="s">
        <v>621</v>
      </c>
      <c r="E31" s="105" t="s">
        <v>621</v>
      </c>
      <c r="F31" s="105" t="s">
        <v>621</v>
      </c>
      <c r="G31" s="105" t="s">
        <v>621</v>
      </c>
      <c r="H31" s="105" t="s">
        <v>621</v>
      </c>
      <c r="I31" s="105" t="s">
        <v>621</v>
      </c>
      <c r="J31" s="105" t="s">
        <v>621</v>
      </c>
      <c r="K31" s="105" t="s">
        <v>621</v>
      </c>
      <c r="L31" s="105" t="s">
        <v>621</v>
      </c>
    </row>
    <row r="32">
      <c r="A32" s="102" t="s">
        <v>1760</v>
      </c>
      <c r="B32" s="105" t="s">
        <v>98</v>
      </c>
      <c r="C32" s="105" t="s">
        <v>98</v>
      </c>
      <c r="D32" s="105" t="s">
        <v>98</v>
      </c>
      <c r="E32" s="105" t="s">
        <v>98</v>
      </c>
      <c r="F32" s="105" t="s">
        <v>98</v>
      </c>
      <c r="G32" s="105" t="s">
        <v>98</v>
      </c>
      <c r="H32" s="105" t="s">
        <v>98</v>
      </c>
      <c r="I32" s="105" t="s">
        <v>98</v>
      </c>
      <c r="J32" s="105" t="s">
        <v>98</v>
      </c>
      <c r="K32" s="105" t="s">
        <v>98</v>
      </c>
      <c r="L32" s="105" t="s">
        <v>98</v>
      </c>
    </row>
    <row r="33">
      <c r="A33" s="102" t="s">
        <v>1761</v>
      </c>
      <c r="B33" s="105" t="s">
        <v>1762</v>
      </c>
      <c r="C33" s="105" t="s">
        <v>1763</v>
      </c>
      <c r="D33" s="105" t="s">
        <v>1764</v>
      </c>
      <c r="E33" s="105" t="s">
        <v>1765</v>
      </c>
      <c r="F33" s="105" t="s">
        <v>1766</v>
      </c>
      <c r="G33" s="105" t="s">
        <v>1767</v>
      </c>
      <c r="H33" s="105" t="s">
        <v>1768</v>
      </c>
      <c r="I33" s="105" t="s">
        <v>1769</v>
      </c>
      <c r="J33" s="105" t="s">
        <v>1770</v>
      </c>
      <c r="K33" s="105" t="s">
        <v>1771</v>
      </c>
      <c r="L33" s="105" t="s">
        <v>1772</v>
      </c>
    </row>
    <row r="34">
      <c r="A34" s="102" t="s">
        <v>1773</v>
      </c>
      <c r="B34" s="105" t="s">
        <v>15</v>
      </c>
      <c r="C34" s="105" t="s">
        <v>15</v>
      </c>
      <c r="D34" s="105" t="s">
        <v>15</v>
      </c>
      <c r="E34" s="105" t="s">
        <v>15</v>
      </c>
      <c r="F34" s="105" t="s">
        <v>15</v>
      </c>
      <c r="G34" s="105" t="s">
        <v>15</v>
      </c>
      <c r="H34" s="105" t="s">
        <v>15</v>
      </c>
      <c r="I34" s="105" t="s">
        <v>15</v>
      </c>
      <c r="J34" s="105" t="s">
        <v>15</v>
      </c>
      <c r="K34" s="105" t="s">
        <v>15</v>
      </c>
      <c r="L34" s="105" t="s">
        <v>15</v>
      </c>
    </row>
    <row r="35">
      <c r="A35" s="102" t="s">
        <v>1774</v>
      </c>
      <c r="B35" s="105" t="s">
        <v>15</v>
      </c>
      <c r="C35" s="105" t="s">
        <v>15</v>
      </c>
      <c r="D35" s="105" t="s">
        <v>15</v>
      </c>
      <c r="E35" s="105" t="s">
        <v>15</v>
      </c>
      <c r="F35" s="105" t="s">
        <v>15</v>
      </c>
      <c r="G35" s="105" t="s">
        <v>15</v>
      </c>
      <c r="H35" s="105" t="s">
        <v>15</v>
      </c>
      <c r="I35" s="105" t="s">
        <v>15</v>
      </c>
      <c r="J35" s="105" t="s">
        <v>15</v>
      </c>
      <c r="K35" s="105" t="s">
        <v>15</v>
      </c>
      <c r="L35" s="105" t="s">
        <v>15</v>
      </c>
    </row>
    <row r="36">
      <c r="A36" s="102" t="s">
        <v>1775</v>
      </c>
      <c r="B36" s="105" t="s">
        <v>15</v>
      </c>
      <c r="C36" s="105" t="s">
        <v>15</v>
      </c>
      <c r="D36" s="105" t="s">
        <v>15</v>
      </c>
      <c r="E36" s="105" t="s">
        <v>15</v>
      </c>
      <c r="F36" s="105" t="s">
        <v>15</v>
      </c>
      <c r="G36" s="105" t="s">
        <v>15</v>
      </c>
      <c r="H36" s="105" t="s">
        <v>15</v>
      </c>
      <c r="I36" s="105" t="s">
        <v>15</v>
      </c>
      <c r="J36" s="105" t="s">
        <v>15</v>
      </c>
      <c r="K36" s="105" t="s">
        <v>15</v>
      </c>
      <c r="L36" s="105" t="s">
        <v>15</v>
      </c>
    </row>
    <row r="37">
      <c r="A37" s="102" t="s">
        <v>1776</v>
      </c>
      <c r="B37" s="105" t="s">
        <v>98</v>
      </c>
      <c r="C37" s="105" t="s">
        <v>98</v>
      </c>
      <c r="D37" s="105" t="s">
        <v>98</v>
      </c>
      <c r="E37" s="105" t="s">
        <v>98</v>
      </c>
      <c r="F37" s="105" t="s">
        <v>98</v>
      </c>
      <c r="G37" s="105" t="s">
        <v>98</v>
      </c>
      <c r="H37" s="105" t="s">
        <v>98</v>
      </c>
      <c r="I37" s="105" t="s">
        <v>98</v>
      </c>
      <c r="J37" s="105" t="s">
        <v>98</v>
      </c>
      <c r="K37" s="105" t="s">
        <v>98</v>
      </c>
      <c r="L37" s="105" t="s">
        <v>98</v>
      </c>
    </row>
    <row r="38">
      <c r="A38" s="102" t="s">
        <v>1777</v>
      </c>
      <c r="B38" s="105" t="s">
        <v>1778</v>
      </c>
      <c r="C38" s="105" t="s">
        <v>1779</v>
      </c>
      <c r="D38" s="105" t="s">
        <v>1780</v>
      </c>
      <c r="E38" s="105" t="s">
        <v>1779</v>
      </c>
      <c r="F38" s="105" t="s">
        <v>1752</v>
      </c>
      <c r="G38" s="105" t="s">
        <v>99</v>
      </c>
      <c r="H38" s="105" t="s">
        <v>1778</v>
      </c>
      <c r="I38" s="105" t="s">
        <v>1780</v>
      </c>
      <c r="J38" s="105" t="s">
        <v>1781</v>
      </c>
      <c r="K38" s="105" t="s">
        <v>1782</v>
      </c>
      <c r="L38" s="105" t="s">
        <v>1780</v>
      </c>
    </row>
    <row r="39">
      <c r="A39" s="102" t="s">
        <v>1783</v>
      </c>
      <c r="B39" s="105" t="s">
        <v>1778</v>
      </c>
      <c r="C39" s="105" t="s">
        <v>1779</v>
      </c>
      <c r="D39" s="105" t="s">
        <v>1780</v>
      </c>
      <c r="E39" s="105" t="s">
        <v>1779</v>
      </c>
      <c r="F39" s="105" t="s">
        <v>1752</v>
      </c>
      <c r="G39" s="105" t="s">
        <v>99</v>
      </c>
      <c r="H39" s="105" t="s">
        <v>1778</v>
      </c>
      <c r="I39" s="105" t="s">
        <v>1780</v>
      </c>
      <c r="J39" s="105" t="s">
        <v>1781</v>
      </c>
      <c r="K39" s="105" t="s">
        <v>1782</v>
      </c>
      <c r="L39" s="105" t="s">
        <v>1780</v>
      </c>
    </row>
    <row r="40">
      <c r="A40" s="102" t="s">
        <v>1784</v>
      </c>
      <c r="B40" s="105" t="s">
        <v>1785</v>
      </c>
      <c r="C40" s="105" t="s">
        <v>1785</v>
      </c>
      <c r="D40" s="105" t="s">
        <v>1785</v>
      </c>
      <c r="E40" s="105" t="s">
        <v>1785</v>
      </c>
      <c r="F40" s="105" t="s">
        <v>1785</v>
      </c>
      <c r="G40" s="105" t="s">
        <v>1785</v>
      </c>
      <c r="H40" s="105" t="s">
        <v>1785</v>
      </c>
      <c r="I40" s="105" t="s">
        <v>1785</v>
      </c>
      <c r="J40" s="105" t="s">
        <v>1785</v>
      </c>
      <c r="K40" s="105" t="s">
        <v>1785</v>
      </c>
      <c r="L40" s="105" t="s">
        <v>1785</v>
      </c>
    </row>
    <row r="41">
      <c r="A41" s="102" t="s">
        <v>1786</v>
      </c>
      <c r="B41" s="105" t="s">
        <v>98</v>
      </c>
      <c r="C41" s="105" t="s">
        <v>98</v>
      </c>
      <c r="D41" s="105" t="s">
        <v>98</v>
      </c>
      <c r="E41" s="105" t="s">
        <v>98</v>
      </c>
      <c r="F41" s="105" t="s">
        <v>98</v>
      </c>
      <c r="G41" s="105" t="s">
        <v>98</v>
      </c>
      <c r="H41" s="105" t="s">
        <v>98</v>
      </c>
      <c r="I41" s="105" t="s">
        <v>98</v>
      </c>
      <c r="J41" s="105" t="s">
        <v>98</v>
      </c>
      <c r="K41" s="105" t="s">
        <v>98</v>
      </c>
      <c r="L41" s="105" t="s">
        <v>98</v>
      </c>
    </row>
    <row r="42">
      <c r="A42" s="102" t="s">
        <v>1787</v>
      </c>
      <c r="B42" s="105" t="s">
        <v>98</v>
      </c>
      <c r="C42" s="105" t="s">
        <v>98</v>
      </c>
      <c r="D42" s="105" t="s">
        <v>98</v>
      </c>
      <c r="E42" s="105" t="s">
        <v>98</v>
      </c>
      <c r="F42" s="105" t="s">
        <v>98</v>
      </c>
      <c r="G42" s="105" t="s">
        <v>98</v>
      </c>
      <c r="H42" s="105" t="s">
        <v>98</v>
      </c>
      <c r="I42" s="105" t="s">
        <v>98</v>
      </c>
      <c r="J42" s="105" t="s">
        <v>98</v>
      </c>
      <c r="K42" s="105" t="s">
        <v>98</v>
      </c>
      <c r="L42" s="105" t="s">
        <v>98</v>
      </c>
    </row>
    <row r="43">
      <c r="A43" s="102" t="s">
        <v>1788</v>
      </c>
      <c r="B43" s="105" t="s">
        <v>1707</v>
      </c>
      <c r="C43" s="105" t="s">
        <v>1707</v>
      </c>
      <c r="D43" s="105" t="s">
        <v>1707</v>
      </c>
      <c r="E43" s="105" t="s">
        <v>1707</v>
      </c>
      <c r="F43" s="105" t="s">
        <v>1707</v>
      </c>
      <c r="G43" s="105" t="s">
        <v>1707</v>
      </c>
      <c r="H43" s="105" t="s">
        <v>1707</v>
      </c>
      <c r="I43" s="105" t="s">
        <v>1707</v>
      </c>
      <c r="J43" s="105" t="s">
        <v>1707</v>
      </c>
      <c r="K43" s="105" t="s">
        <v>1707</v>
      </c>
      <c r="L43" s="105" t="s">
        <v>1707</v>
      </c>
    </row>
    <row r="44">
      <c r="A44" s="102" t="s">
        <v>1789</v>
      </c>
      <c r="B44" s="105" t="s">
        <v>1790</v>
      </c>
      <c r="C44" s="105" t="s">
        <v>1790</v>
      </c>
      <c r="D44" s="105" t="s">
        <v>1790</v>
      </c>
      <c r="E44" s="105" t="s">
        <v>1790</v>
      </c>
      <c r="F44" s="105" t="s">
        <v>1790</v>
      </c>
      <c r="G44" s="105" t="s">
        <v>1790</v>
      </c>
      <c r="H44" s="105" t="s">
        <v>1790</v>
      </c>
      <c r="I44" s="105" t="s">
        <v>1790</v>
      </c>
      <c r="J44" s="105" t="s">
        <v>1790</v>
      </c>
      <c r="K44" s="105" t="s">
        <v>1790</v>
      </c>
      <c r="L44" s="105" t="s">
        <v>1790</v>
      </c>
    </row>
    <row r="45">
      <c r="A45" s="102" t="s">
        <v>1791</v>
      </c>
      <c r="B45" s="105" t="s">
        <v>15</v>
      </c>
      <c r="C45" s="105" t="s">
        <v>15</v>
      </c>
      <c r="D45" s="105" t="s">
        <v>15</v>
      </c>
      <c r="E45" s="105" t="s">
        <v>15</v>
      </c>
      <c r="F45" s="105" t="s">
        <v>15</v>
      </c>
      <c r="G45" s="105" t="s">
        <v>15</v>
      </c>
      <c r="H45" s="105" t="s">
        <v>15</v>
      </c>
      <c r="I45" s="105" t="s">
        <v>15</v>
      </c>
      <c r="J45" s="105" t="s">
        <v>15</v>
      </c>
      <c r="K45" s="105" t="s">
        <v>15</v>
      </c>
      <c r="L45" s="105" t="s">
        <v>15</v>
      </c>
    </row>
    <row r="46">
      <c r="A46" s="102" t="s">
        <v>1792</v>
      </c>
      <c r="B46" s="105" t="s">
        <v>132</v>
      </c>
      <c r="C46" s="105" t="s">
        <v>132</v>
      </c>
      <c r="D46" s="105" t="s">
        <v>132</v>
      </c>
      <c r="E46" s="105" t="s">
        <v>132</v>
      </c>
      <c r="F46" s="105" t="s">
        <v>132</v>
      </c>
      <c r="G46" s="105" t="s">
        <v>132</v>
      </c>
      <c r="H46" s="105" t="s">
        <v>132</v>
      </c>
      <c r="I46" s="105" t="s">
        <v>132</v>
      </c>
      <c r="J46" s="105" t="s">
        <v>132</v>
      </c>
      <c r="K46" s="105" t="s">
        <v>132</v>
      </c>
      <c r="L46" s="105" t="s">
        <v>132</v>
      </c>
    </row>
    <row r="47">
      <c r="A47" s="102" t="s">
        <v>1793</v>
      </c>
      <c r="B47" s="105" t="s">
        <v>1794</v>
      </c>
      <c r="C47" s="105" t="s">
        <v>1795</v>
      </c>
      <c r="D47" s="105" t="s">
        <v>1796</v>
      </c>
      <c r="E47" s="105" t="s">
        <v>1797</v>
      </c>
      <c r="F47" s="105" t="s">
        <v>1798</v>
      </c>
      <c r="G47" s="105" t="s">
        <v>1799</v>
      </c>
      <c r="H47" s="105" t="s">
        <v>1800</v>
      </c>
      <c r="I47" s="105" t="s">
        <v>1801</v>
      </c>
      <c r="J47" s="105" t="s">
        <v>1802</v>
      </c>
      <c r="K47" s="105" t="s">
        <v>1803</v>
      </c>
      <c r="L47" s="105" t="s">
        <v>1804</v>
      </c>
    </row>
    <row r="48">
      <c r="A48" s="102" t="s">
        <v>1805</v>
      </c>
      <c r="B48" s="105" t="s">
        <v>1806</v>
      </c>
      <c r="C48" s="105" t="s">
        <v>1807</v>
      </c>
      <c r="D48" s="105" t="s">
        <v>1808</v>
      </c>
      <c r="E48" s="105" t="s">
        <v>1809</v>
      </c>
      <c r="F48" s="105" t="s">
        <v>1810</v>
      </c>
      <c r="G48" s="105" t="s">
        <v>1811</v>
      </c>
      <c r="H48" s="105" t="s">
        <v>1812</v>
      </c>
      <c r="I48" s="105" t="s">
        <v>1813</v>
      </c>
      <c r="J48" s="105" t="s">
        <v>1814</v>
      </c>
      <c r="K48" s="105" t="s">
        <v>1815</v>
      </c>
      <c r="L48" s="105" t="s">
        <v>1816</v>
      </c>
    </row>
    <row r="49">
      <c r="A49" s="102" t="s">
        <v>1817</v>
      </c>
      <c r="B49" s="105" t="s">
        <v>98</v>
      </c>
      <c r="C49" s="105" t="s">
        <v>98</v>
      </c>
      <c r="D49" s="105" t="s">
        <v>98</v>
      </c>
      <c r="E49" s="105" t="s">
        <v>98</v>
      </c>
      <c r="F49" s="105" t="s">
        <v>1818</v>
      </c>
      <c r="G49" s="105" t="s">
        <v>1819</v>
      </c>
      <c r="H49" s="105" t="s">
        <v>1820</v>
      </c>
      <c r="I49" s="105" t="s">
        <v>1821</v>
      </c>
      <c r="J49" s="105" t="s">
        <v>1822</v>
      </c>
      <c r="K49" s="105" t="s">
        <v>1823</v>
      </c>
      <c r="L49" s="105" t="s">
        <v>1824</v>
      </c>
    </row>
    <row r="50">
      <c r="A50" s="102" t="s">
        <v>1825</v>
      </c>
      <c r="B50" s="105" t="s">
        <v>99</v>
      </c>
      <c r="C50" s="105" t="s">
        <v>99</v>
      </c>
      <c r="D50" s="105" t="s">
        <v>99</v>
      </c>
      <c r="E50" s="105" t="s">
        <v>99</v>
      </c>
      <c r="F50" s="105" t="s">
        <v>99</v>
      </c>
      <c r="G50" s="105" t="s">
        <v>99</v>
      </c>
      <c r="H50" s="105" t="s">
        <v>1778</v>
      </c>
      <c r="I50" s="105" t="s">
        <v>1778</v>
      </c>
      <c r="J50" s="105" t="s">
        <v>99</v>
      </c>
      <c r="K50" s="105" t="s">
        <v>99</v>
      </c>
      <c r="L50" s="105" t="s">
        <v>99</v>
      </c>
    </row>
    <row r="51">
      <c r="A51" s="102" t="s">
        <v>1826</v>
      </c>
      <c r="B51" s="105" t="s">
        <v>1827</v>
      </c>
      <c r="C51" s="105" t="s">
        <v>1828</v>
      </c>
      <c r="D51" s="105" t="s">
        <v>1829</v>
      </c>
      <c r="E51" s="105" t="s">
        <v>1830</v>
      </c>
      <c r="F51" s="105" t="s">
        <v>1831</v>
      </c>
      <c r="G51" s="105" t="s">
        <v>1832</v>
      </c>
      <c r="H51" s="105" t="s">
        <v>1833</v>
      </c>
      <c r="I51" s="105" t="s">
        <v>1834</v>
      </c>
      <c r="J51" s="105" t="s">
        <v>1835</v>
      </c>
      <c r="K51" s="105" t="s">
        <v>1836</v>
      </c>
      <c r="L51" s="105" t="s">
        <v>1837</v>
      </c>
    </row>
    <row r="52">
      <c r="A52" s="102" t="s">
        <v>1838</v>
      </c>
      <c r="B52" s="105" t="s">
        <v>132</v>
      </c>
      <c r="C52" s="105" t="s">
        <v>132</v>
      </c>
      <c r="D52" s="105" t="s">
        <v>132</v>
      </c>
      <c r="E52" s="105" t="s">
        <v>132</v>
      </c>
      <c r="F52" s="105" t="s">
        <v>132</v>
      </c>
      <c r="G52" s="105" t="s">
        <v>132</v>
      </c>
      <c r="H52" s="105" t="s">
        <v>132</v>
      </c>
      <c r="I52" s="105" t="s">
        <v>132</v>
      </c>
      <c r="J52" s="105" t="s">
        <v>132</v>
      </c>
      <c r="K52" s="105" t="s">
        <v>132</v>
      </c>
      <c r="L52" s="105" t="s">
        <v>132</v>
      </c>
    </row>
    <row r="53">
      <c r="A53" s="102" t="s">
        <v>1839</v>
      </c>
      <c r="B53" s="105" t="s">
        <v>15</v>
      </c>
      <c r="C53" s="105" t="s">
        <v>15</v>
      </c>
      <c r="D53" s="105" t="s">
        <v>15</v>
      </c>
      <c r="E53" s="105" t="s">
        <v>15</v>
      </c>
      <c r="F53" s="105" t="s">
        <v>15</v>
      </c>
      <c r="G53" s="105" t="s">
        <v>15</v>
      </c>
      <c r="H53" s="105" t="s">
        <v>15</v>
      </c>
      <c r="I53" s="105" t="s">
        <v>15</v>
      </c>
      <c r="J53" s="105" t="s">
        <v>15</v>
      </c>
      <c r="K53" s="105" t="s">
        <v>15</v>
      </c>
      <c r="L53" s="105" t="s">
        <v>15</v>
      </c>
    </row>
    <row r="54">
      <c r="A54" s="102" t="s">
        <v>1840</v>
      </c>
      <c r="B54" s="105" t="s">
        <v>1841</v>
      </c>
      <c r="C54" s="105" t="s">
        <v>1842</v>
      </c>
      <c r="D54" s="105" t="s">
        <v>1843</v>
      </c>
      <c r="E54" s="105" t="s">
        <v>1844</v>
      </c>
      <c r="F54" s="105" t="s">
        <v>1845</v>
      </c>
      <c r="G54" s="105" t="s">
        <v>1846</v>
      </c>
      <c r="H54" s="105" t="s">
        <v>1847</v>
      </c>
      <c r="I54" s="105" t="s">
        <v>1848</v>
      </c>
      <c r="J54" s="105" t="s">
        <v>1849</v>
      </c>
      <c r="K54" s="105" t="s">
        <v>1850</v>
      </c>
      <c r="L54" s="105" t="s">
        <v>1851</v>
      </c>
    </row>
    <row r="55">
      <c r="A55" s="102" t="s">
        <v>1852</v>
      </c>
      <c r="B55" s="105" t="s">
        <v>1853</v>
      </c>
      <c r="C55" s="105" t="s">
        <v>1854</v>
      </c>
      <c r="D55" s="105" t="s">
        <v>1855</v>
      </c>
      <c r="E55" s="105" t="s">
        <v>1856</v>
      </c>
      <c r="F55" s="105" t="s">
        <v>1857</v>
      </c>
      <c r="G55" s="105" t="s">
        <v>1846</v>
      </c>
      <c r="H55" s="105" t="s">
        <v>1858</v>
      </c>
      <c r="I55" s="105" t="s">
        <v>1859</v>
      </c>
      <c r="J55" s="105" t="s">
        <v>1860</v>
      </c>
      <c r="K55" s="105" t="s">
        <v>1861</v>
      </c>
      <c r="L55" s="105" t="s">
        <v>1862</v>
      </c>
    </row>
    <row r="56">
      <c r="A56" s="102" t="s">
        <v>1863</v>
      </c>
      <c r="B56" s="105" t="s">
        <v>15</v>
      </c>
      <c r="C56" s="105" t="s">
        <v>15</v>
      </c>
      <c r="D56" s="105" t="s">
        <v>15</v>
      </c>
      <c r="E56" s="105" t="s">
        <v>15</v>
      </c>
      <c r="F56" s="105" t="s">
        <v>15</v>
      </c>
      <c r="G56" s="105" t="s">
        <v>15</v>
      </c>
      <c r="H56" s="105" t="s">
        <v>15</v>
      </c>
      <c r="I56" s="105" t="s">
        <v>15</v>
      </c>
      <c r="J56" s="105" t="s">
        <v>15</v>
      </c>
      <c r="K56" s="105" t="s">
        <v>15</v>
      </c>
      <c r="L56" s="105" t="s">
        <v>15</v>
      </c>
    </row>
    <row r="57">
      <c r="A57" s="102" t="s">
        <v>1864</v>
      </c>
      <c r="B57" s="105" t="s">
        <v>99</v>
      </c>
      <c r="C57" s="105" t="s">
        <v>99</v>
      </c>
      <c r="D57" s="105" t="s">
        <v>99</v>
      </c>
      <c r="E57" s="105" t="s">
        <v>99</v>
      </c>
      <c r="F57" s="105" t="s">
        <v>99</v>
      </c>
      <c r="G57" s="105" t="s">
        <v>1782</v>
      </c>
      <c r="H57" s="105" t="s">
        <v>1782</v>
      </c>
      <c r="I57" s="105" t="s">
        <v>1752</v>
      </c>
      <c r="J57" s="105" t="s">
        <v>1780</v>
      </c>
      <c r="K57" s="105" t="s">
        <v>1865</v>
      </c>
      <c r="L57" s="105" t="s">
        <v>1752</v>
      </c>
    </row>
    <row r="58">
      <c r="A58" s="102" t="s">
        <v>1866</v>
      </c>
      <c r="B58" s="105" t="s">
        <v>99</v>
      </c>
      <c r="C58" s="105" t="s">
        <v>99</v>
      </c>
      <c r="D58" s="105" t="s">
        <v>99</v>
      </c>
      <c r="E58" s="105" t="s">
        <v>99</v>
      </c>
      <c r="F58" s="105" t="s">
        <v>99</v>
      </c>
      <c r="G58" s="105" t="s">
        <v>1782</v>
      </c>
      <c r="H58" s="105" t="s">
        <v>1782</v>
      </c>
      <c r="I58" s="105" t="s">
        <v>1752</v>
      </c>
      <c r="J58" s="105" t="s">
        <v>1752</v>
      </c>
      <c r="K58" s="105" t="s">
        <v>1752</v>
      </c>
      <c r="L58" s="105" t="s">
        <v>1752</v>
      </c>
    </row>
    <row r="59">
      <c r="A59" s="102" t="s">
        <v>1867</v>
      </c>
      <c r="B59" s="105" t="s">
        <v>98</v>
      </c>
      <c r="C59" s="105" t="s">
        <v>98</v>
      </c>
      <c r="D59" s="105" t="s">
        <v>98</v>
      </c>
      <c r="E59" s="105" t="s">
        <v>98</v>
      </c>
      <c r="F59" s="105" t="s">
        <v>98</v>
      </c>
      <c r="G59" s="105" t="s">
        <v>98</v>
      </c>
      <c r="H59" s="105" t="s">
        <v>98</v>
      </c>
      <c r="I59" s="105" t="s">
        <v>98</v>
      </c>
      <c r="J59" s="105" t="s">
        <v>1778</v>
      </c>
      <c r="K59" s="105" t="s">
        <v>1782</v>
      </c>
      <c r="L59" s="105" t="s">
        <v>99</v>
      </c>
    </row>
    <row r="60">
      <c r="A60" s="102" t="s">
        <v>1868</v>
      </c>
      <c r="B60" s="105" t="s">
        <v>132</v>
      </c>
      <c r="C60" s="105" t="s">
        <v>132</v>
      </c>
      <c r="D60" s="105" t="s">
        <v>132</v>
      </c>
      <c r="E60" s="105" t="s">
        <v>132</v>
      </c>
      <c r="F60" s="105" t="s">
        <v>132</v>
      </c>
      <c r="G60" s="105" t="s">
        <v>132</v>
      </c>
      <c r="H60" s="105" t="s">
        <v>132</v>
      </c>
      <c r="I60" s="105" t="s">
        <v>132</v>
      </c>
      <c r="J60" s="105" t="s">
        <v>132</v>
      </c>
      <c r="K60" s="105" t="s">
        <v>132</v>
      </c>
      <c r="L60" s="105" t="s">
        <v>132</v>
      </c>
    </row>
    <row r="61">
      <c r="A61" s="102" t="s">
        <v>1869</v>
      </c>
      <c r="B61" s="105" t="s">
        <v>15</v>
      </c>
      <c r="C61" s="105" t="s">
        <v>15</v>
      </c>
      <c r="D61" s="105" t="s">
        <v>15</v>
      </c>
      <c r="E61" s="105" t="s">
        <v>15</v>
      </c>
      <c r="F61" s="105" t="s">
        <v>15</v>
      </c>
      <c r="G61" s="105" t="s">
        <v>15</v>
      </c>
      <c r="H61" s="105" t="s">
        <v>15</v>
      </c>
      <c r="I61" s="105" t="s">
        <v>15</v>
      </c>
      <c r="J61" s="105" t="s">
        <v>15</v>
      </c>
      <c r="K61" s="105" t="s">
        <v>15</v>
      </c>
      <c r="L61" s="105" t="s">
        <v>15</v>
      </c>
    </row>
    <row r="62">
      <c r="A62" s="102" t="s">
        <v>1870</v>
      </c>
      <c r="B62" s="105" t="s">
        <v>15</v>
      </c>
      <c r="C62" s="105" t="s">
        <v>15</v>
      </c>
      <c r="D62" s="105" t="s">
        <v>15</v>
      </c>
      <c r="E62" s="105" t="s">
        <v>15</v>
      </c>
      <c r="F62" s="105" t="s">
        <v>15</v>
      </c>
      <c r="G62" s="105" t="s">
        <v>15</v>
      </c>
      <c r="H62" s="105" t="s">
        <v>15</v>
      </c>
      <c r="I62" s="105" t="s">
        <v>15</v>
      </c>
      <c r="J62" s="105" t="s">
        <v>15</v>
      </c>
      <c r="K62" s="105" t="s">
        <v>15</v>
      </c>
      <c r="L62" s="105" t="s">
        <v>15</v>
      </c>
    </row>
    <row r="63">
      <c r="A63" s="102" t="s">
        <v>1871</v>
      </c>
      <c r="B63" s="105" t="s">
        <v>15</v>
      </c>
      <c r="C63" s="105" t="s">
        <v>15</v>
      </c>
      <c r="D63" s="105" t="s">
        <v>15</v>
      </c>
      <c r="E63" s="105" t="s">
        <v>15</v>
      </c>
      <c r="F63" s="105" t="s">
        <v>15</v>
      </c>
      <c r="G63" s="105" t="s">
        <v>15</v>
      </c>
      <c r="H63" s="105" t="s">
        <v>15</v>
      </c>
      <c r="I63" s="105" t="s">
        <v>15</v>
      </c>
      <c r="J63" s="105" t="s">
        <v>15</v>
      </c>
      <c r="K63" s="105" t="s">
        <v>15</v>
      </c>
      <c r="L63" s="105" t="s">
        <v>15</v>
      </c>
    </row>
    <row r="64">
      <c r="A64" s="102" t="s">
        <v>1872</v>
      </c>
      <c r="B64" s="105" t="s">
        <v>15</v>
      </c>
      <c r="C64" s="105" t="s">
        <v>15</v>
      </c>
      <c r="D64" s="105" t="s">
        <v>15</v>
      </c>
      <c r="E64" s="105" t="s">
        <v>15</v>
      </c>
      <c r="F64" s="105" t="s">
        <v>15</v>
      </c>
      <c r="G64" s="105" t="s">
        <v>15</v>
      </c>
      <c r="H64" s="105" t="s">
        <v>15</v>
      </c>
      <c r="I64" s="105" t="s">
        <v>15</v>
      </c>
      <c r="J64" s="105" t="s">
        <v>15</v>
      </c>
      <c r="K64" s="105" t="s">
        <v>15</v>
      </c>
      <c r="L64" s="105" t="s">
        <v>15</v>
      </c>
    </row>
    <row r="65">
      <c r="A65" s="106" t="s">
        <v>1873</v>
      </c>
      <c r="B65" s="133" t="s">
        <v>15</v>
      </c>
      <c r="C65" s="134" t="s">
        <v>15</v>
      </c>
      <c r="D65" s="134" t="s">
        <v>15</v>
      </c>
      <c r="E65" s="134" t="s">
        <v>15</v>
      </c>
      <c r="F65" s="134" t="s">
        <v>15</v>
      </c>
      <c r="G65" s="134" t="s">
        <v>15</v>
      </c>
      <c r="H65" s="134" t="s">
        <v>15</v>
      </c>
      <c r="I65" s="134" t="s">
        <v>15</v>
      </c>
      <c r="J65" s="134" t="s">
        <v>15</v>
      </c>
      <c r="K65" s="134" t="s">
        <v>15</v>
      </c>
      <c r="L65" s="134" t="s">
        <v>15</v>
      </c>
    </row>
    <row r="66">
      <c r="A66" s="343"/>
    </row>
    <row r="67">
      <c r="A67" s="316" t="s">
        <v>364</v>
      </c>
    </row>
    <row r="68">
      <c r="A68" s="83" t="s">
        <v>1874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AFDA2C-CBED-40DA-AF71-6A265A118217}"/>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ies>
</file>