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6(b)" sheetId="60" r:id="rId32"/>
    <sheet name="Table 6(c)" sheetId="61" r:id="rId33"/>
    <sheet name="Table 7_2019" sheetId="22" r:id="rId34"/>
    <sheet name="Table 7_2020" sheetId="45" r:id="rId35"/>
    <sheet name="Table 7(a)_2019" sheetId="23" r:id="rId36"/>
    <sheet name="Table 7(a)_2020" sheetId="44" r:id="rId37"/>
    <sheet name="Table 7(b)_2019" sheetId="25" r:id="rId38"/>
    <sheet name="Table 7(b)_2020"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4(a)I_2020'!$A$1:$F$19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6(b)'!$A$1:$J$25</definedName>
    <definedName name="_xlnm.Print_Titles" localSheetId="31">'Table 6(b)'!$1:$6</definedName>
    <definedName name="_xlnm.Print_Area" localSheetId="32">'Table 6(c)'!$A$1:$J$25</definedName>
    <definedName name="_xlnm.Print_Titles" localSheetId="32">'Table 6(c)'!$1:$6</definedName>
    <definedName name="_xlnm.Print_Area" localSheetId="35">'Table 7(a)_2019'!$A$1:$J$21</definedName>
    <definedName name="_xlnm.Print_Area" localSheetId="36">'Table 7(a)_2020'!$A$1:$J$20</definedName>
    <definedName name="_xlnm.Print_Area" localSheetId="37">'Table 7(b)_2019'!$A$1:$I$21</definedName>
    <definedName name="_xlnm.Print_Titles" localSheetId="37">'Table 7(b)_2019'!$1:$6</definedName>
    <definedName name="_xlnm.Print_Area" localSheetId="38">'Table 7(b)_2020'!$A$1:$I$21</definedName>
    <definedName name="_xlnm.Print_Titles" localSheetId="38">'Table 7(b)_2020'!$1:$6</definedName>
    <definedName name="_xlnm.Print_Area" localSheetId="39">'Table 8'!$A$1:$H$14</definedName>
    <definedName name="_xlnm.Print_Titles" localSheetId="39">'Table 8'!$1:$4</definedName>
    <definedName name="_xlnm.Print_Area" localSheetId="40">'Table 9'!$A$1:$D$13</definedName>
    <definedName name="_xlnm.Print_Titles" localSheetId="40">'Table 9'!$1:$4</definedName>
  </definedNames>
  <calcPr calcId="179017"/>
</workbook>
</file>

<file path=xl/sharedStrings.xml><?xml version="1.0" encoding="utf-8"?>
<sst xmlns="http://schemas.openxmlformats.org/spreadsheetml/2006/main" count="3765" uniqueCount="3765">
  <si>
    <t>Table 1</t>
  </si>
  <si>
    <t>PRT_BR5_v2.0</t>
  </si>
  <si>
    <t>Emission trends: summary</t>
  </si>
  <si>
    <t>Source: Submission 2022 v3, PORTUGAL</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</si>
  <si>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</si>
  <si>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</si>
  <si>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</si>
  <si>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</si>
  <si>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</si>
  <si>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</si>
  <si>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</si>
  <si>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</si>
  <si>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</si>
  <si>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</si>
  <si>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2018</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</si>
  <si>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</si>
  <si>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</si>
  <si>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</si>
  <si>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</si>
  <si>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</si>
  <si>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</si>
  <si>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53,001.36</d:t>
    </d:r>
  </si>
  <si>
    <d:r xmlns:d="http://schemas.openxmlformats.org/spreadsheetml/2006/main">
      <d:rPr>
        <d:sz val="9"/>
        <d:rFont val="Times New Roman"/>
      </d:rPr>
      <d:t xml:space="preserve">51,801.58</d:t>
    </d:r>
  </si>
  <si>
    <d:r xmlns:d="http://schemas.openxmlformats.org/spreadsheetml/2006/main">
      <d:rPr>
        <d:sz val="9"/>
        <d:rFont val="Times New Roman"/>
      </d:rPr>
      <d:t xml:space="preserve">49,959.71</d:t>
    </d:r>
  </si>
  <si>
    <d:r xmlns:d="http://schemas.openxmlformats.org/spreadsheetml/2006/main">
      <d:rPr>
        <d:sz val="9"/>
        <d:rFont val="Times New Roman"/>
      </d:rPr>
      <d:t xml:space="preserve">48,163.48</d:t>
    </d:r>
  </si>
  <si>
    <d:r xmlns:d="http://schemas.openxmlformats.org/spreadsheetml/2006/main">
      <d:rPr>
        <d:sz val="9"/>
        <d:rFont val="Times New Roman"/>
      </d:rPr>
      <d:t xml:space="preserve">47,945.81</d:t>
    </d:r>
  </si>
  <si>
    <d:r xmlns:d="http://schemas.openxmlformats.org/spreadsheetml/2006/main">
      <d:rPr>
        <d:sz val="9"/>
        <d:rFont val="Times New Roman"/>
      </d:rPr>
      <d:t xml:space="preserve">52,270.29</d:t>
    </d:r>
  </si>
  <si>
    <d:r xmlns:d="http://schemas.openxmlformats.org/spreadsheetml/2006/main">
      <d:rPr>
        <d:sz val="9"/>
        <d:rFont val="Times New Roman"/>
      </d:rPr>
      <d:t xml:space="preserve">50,442.23</d:t>
    </d:r>
  </si>
  <si>
    <d:r xmlns:d="http://schemas.openxmlformats.org/spreadsheetml/2006/main">
      <d:rPr>
        <d:sz val="9"/>
        <d:rFont val="Times New Roman"/>
      </d:rPr>
      <d:t xml:space="preserve">55,210.19</d:t>
    </d:r>
  </si>
  <si>
    <d:r xmlns:d="http://schemas.openxmlformats.org/spreadsheetml/2006/main">
      <d:rPr>
        <d:sz val="9"/>
        <d:rFont val="Times New Roman"/>
      </d:rPr>
      <d:t xml:space="preserve">51,459.11</d:t>
    </d:r>
  </si>
  <si>
    <d:r xmlns:d="http://schemas.openxmlformats.org/spreadsheetml/2006/main">
      <d:rPr>
        <d:sz val="9"/>
        <d:rFont val="Times New Roman"/>
      </d:rPr>
      <d:t xml:space="preserve">47,618.83</d:t>
    </d:r>
  </si>
  <si>
    <d:r xmlns:d="http://schemas.openxmlformats.org/spreadsheetml/2006/main">
      <d:rPr>
        <d:sz val="9"/>
        <d:rFont val="Times New Roman"/>
      </d:rPr>
      <d:t xml:space="preserve">41,799.89</d:t>
    </d:r>
  </si>
  <si>
    <d:r xmlns:d="http://schemas.openxmlformats.org/spreadsheetml/2006/main">
      <d:rPr>
        <d:sz val="9"/>
        <d:rFont val="Times New Roman"/>
      </d:rPr>
      <d:t xml:space="preserve">-7.78</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</si>
  <si>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</si>
  <si>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45,414.00</d:t>
    </d:r>
  </si>
  <si>
    <d:r xmlns:d="http://schemas.openxmlformats.org/spreadsheetml/2006/main">
      <d:rPr>
        <d:sz val="9"/>
        <d:rFont val="Times New Roman"/>
      </d:rPr>
      <d:t xml:space="preserve">47,906.18</d:t>
    </d:r>
  </si>
  <si>
    <d:r xmlns:d="http://schemas.openxmlformats.org/spreadsheetml/2006/main">
      <d:rPr>
        <d:sz val="9"/>
        <d:rFont val="Times New Roman"/>
      </d:rPr>
      <d:t xml:space="preserve">47,794.10</d:t>
    </d:r>
  </si>
  <si>
    <d:r xmlns:d="http://schemas.openxmlformats.org/spreadsheetml/2006/main">
      <d:rPr>
        <d:sz val="9"/>
        <d:rFont val="Times New Roman"/>
      </d:rPr>
      <d:t xml:space="preserve">47,089.72</d:t>
    </d:r>
  </si>
  <si>
    <d:r xmlns:d="http://schemas.openxmlformats.org/spreadsheetml/2006/main">
      <d:rPr>
        <d:sz val="9"/>
        <d:rFont val="Times New Roman"/>
      </d:rPr>
      <d:t xml:space="preserve">42,130.42</d:t>
    </d:r>
  </si>
  <si>
    <d:r xmlns:d="http://schemas.openxmlformats.org/spreadsheetml/2006/main">
      <d:rPr>
        <d:sz val="9"/>
        <d:rFont val="Times New Roman"/>
      </d:rPr>
      <d:t xml:space="preserve">47,679.32</d:t>
    </d:r>
  </si>
  <si>
    <d:r xmlns:d="http://schemas.openxmlformats.org/spreadsheetml/2006/main">
      <d:rPr>
        <d:sz val="9"/>
        <d:rFont val="Times New Roman"/>
      </d:rPr>
      <d:t xml:space="preserve">50,369.62</d:t>
    </d:r>
  </si>
  <si>
    <d:r xmlns:d="http://schemas.openxmlformats.org/spreadsheetml/2006/main">
      <d:rPr>
        <d:sz val="9"/>
        <d:rFont val="Times New Roman"/>
      </d:rPr>
      <d:t xml:space="preserve">74,330.42</d:t>
    </d:r>
  </si>
  <si>
    <d:r xmlns:d="http://schemas.openxmlformats.org/spreadsheetml/2006/main">
      <d:rPr>
        <d:sz val="9"/>
        <d:rFont val="Times New Roman"/>
      </d:rPr>
      <d:t xml:space="preserve">47,273.00</d:t>
    </d:r>
  </si>
  <si>
    <d:r xmlns:d="http://schemas.openxmlformats.org/spreadsheetml/2006/main">
      <d:rPr>
        <d:sz val="9"/>
        <d:rFont val="Times New Roman"/>
      </d:rPr>
      <d:t xml:space="preserve">42,444.00</d:t>
    </d:r>
  </si>
  <si>
    <d:r xmlns:d="http://schemas.openxmlformats.org/spreadsheetml/2006/main">
      <d:rPr>
        <d:sz val="9"/>
        <d:rFont val="Times New Roman"/>
      </d:rPr>
      <d:t xml:space="preserve">36,387.58</d:t>
    </d:r>
  </si>
  <si>
    <d:r xmlns:d="http://schemas.openxmlformats.org/spreadsheetml/2006/main">
      <d:rPr>
        <d:sz val="9"/>
        <d:rFont val="Times New Roman"/>
      </d:rPr>
      <d:t xml:space="preserve">-28.69</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</si>
  <si>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</si>
  <si>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10,187.92</d:t>
    </d:r>
  </si>
  <si>
    <d:r xmlns:d="http://schemas.openxmlformats.org/spreadsheetml/2006/main">
      <d:rPr>
        <d:sz val="9"/>
        <d:rFont val="Times New Roman"/>
      </d:rPr>
      <d:t xml:space="preserve">10,085.98</d:t>
    </d:r>
  </si>
  <si>
    <d:r xmlns:d="http://schemas.openxmlformats.org/spreadsheetml/2006/main">
      <d:rPr>
        <d:sz val="9"/>
        <d:rFont val="Times New Roman"/>
      </d:rPr>
      <d:t xml:space="preserve">9,846.14</d:t>
    </d:r>
  </si>
  <si>
    <d:r xmlns:d="http://schemas.openxmlformats.org/spreadsheetml/2006/main">
      <d:rPr>
        <d:sz val="9"/>
        <d:rFont val="Times New Roman"/>
      </d:rPr>
      <d:t xml:space="preserve">9,612.14</d:t>
    </d:r>
  </si>
  <si>
    <d:r xmlns:d="http://schemas.openxmlformats.org/spreadsheetml/2006/main">
      <d:rPr>
        <d:sz val="9"/>
        <d:rFont val="Times New Roman"/>
      </d:rPr>
      <d:t xml:space="preserve">9,485.45</d:t>
    </d:r>
  </si>
  <si>
    <d:r xmlns:d="http://schemas.openxmlformats.org/spreadsheetml/2006/main">
      <d:rPr>
        <d:sz val="9"/>
        <d:rFont val="Times New Roman"/>
      </d:rPr>
      <d:t xml:space="preserve">9,275.04</d:t>
    </d:r>
  </si>
  <si>
    <d:r xmlns:d="http://schemas.openxmlformats.org/spreadsheetml/2006/main">
      <d:rPr>
        <d:sz val="9"/>
        <d:rFont val="Times New Roman"/>
      </d:rPr>
      <d:t xml:space="preserve">9,193.79</d:t>
    </d:r>
  </si>
  <si>
    <d:r xmlns:d="http://schemas.openxmlformats.org/spreadsheetml/2006/main">
      <d:rPr>
        <d:sz val="9"/>
        <d:rFont val="Times New Roman"/>
      </d:rPr>
      <d:t xml:space="preserve">9,216.90</d:t>
    </d:r>
  </si>
  <si>
    <d:r xmlns:d="http://schemas.openxmlformats.org/spreadsheetml/2006/main">
      <d:rPr>
        <d:sz val="9"/>
        <d:rFont val="Times New Roman"/>
      </d:rPr>
      <d:t xml:space="preserve">9,164.66</d:t>
    </d:r>
  </si>
  <si>
    <d:r xmlns:d="http://schemas.openxmlformats.org/spreadsheetml/2006/main">
      <d:rPr>
        <d:sz val="9"/>
        <d:rFont val="Times New Roman"/>
      </d:rPr>
      <d:t xml:space="preserve">9,182.73</d:t>
    </d:r>
  </si>
  <si>
    <d:r xmlns:d="http://schemas.openxmlformats.org/spreadsheetml/2006/main">
      <d:rPr>
        <d:sz val="9"/>
        <d:rFont val="Times New Roman"/>
      </d:rPr>
      <d:t xml:space="preserve">9,035.50</d:t>
    </d:r>
  </si>
  <si>
    <d:r xmlns:d="http://schemas.openxmlformats.org/spreadsheetml/2006/main">
      <d:rPr>
        <d:sz val="9"/>
        <d:rFont val="Times New Roman"/>
      </d:rPr>
      <d:t xml:space="preserve">-5.74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</si>
  <si>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</si>
  <si>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10,451.06</d:t>
    </d:r>
  </si>
  <si>
    <d:r xmlns:d="http://schemas.openxmlformats.org/spreadsheetml/2006/main">
      <d:rPr>
        <d:sz val="9"/>
        <d:rFont val="Times New Roman"/>
      </d:rPr>
      <d:t xml:space="preserve">10,224.21</d:t>
    </d:r>
  </si>
  <si>
    <d:r xmlns:d="http://schemas.openxmlformats.org/spreadsheetml/2006/main">
      <d:rPr>
        <d:sz val="9"/>
        <d:rFont val="Times New Roman"/>
      </d:rPr>
      <d:t xml:space="preserve">10,073.11</d:t>
    </d:r>
  </si>
  <si>
    <d:r xmlns:d="http://schemas.openxmlformats.org/spreadsheetml/2006/main">
      <d:rPr>
        <d:sz val="9"/>
        <d:rFont val="Times New Roman"/>
      </d:rPr>
      <d:t xml:space="preserve">9,889.08</d:t>
    </d:r>
  </si>
  <si>
    <d:r xmlns:d="http://schemas.openxmlformats.org/spreadsheetml/2006/main">
      <d:rPr>
        <d:sz val="9"/>
        <d:rFont val="Times New Roman"/>
      </d:rPr>
      <d:t xml:space="preserve">9,513.69</d:t>
    </d:r>
  </si>
  <si>
    <d:r xmlns:d="http://schemas.openxmlformats.org/spreadsheetml/2006/main">
      <d:rPr>
        <d:sz val="9"/>
        <d:rFont val="Times New Roman"/>
      </d:rPr>
      <d:t xml:space="preserve">9,376.42</d:t>
    </d:r>
  </si>
  <si>
    <d:r xmlns:d="http://schemas.openxmlformats.org/spreadsheetml/2006/main">
      <d:rPr>
        <d:sz val="9"/>
        <d:rFont val="Times New Roman"/>
      </d:rPr>
      <d:t xml:space="preserve">9,527.76</d:t>
    </d:r>
  </si>
  <si>
    <d:r xmlns:d="http://schemas.openxmlformats.org/spreadsheetml/2006/main">
      <d:rPr>
        <d:sz val="9"/>
        <d:rFont val="Times New Roman"/>
      </d:rPr>
      <d:t xml:space="preserve">10,415.27</d:t>
    </d:r>
  </si>
  <si>
    <d:r xmlns:d="http://schemas.openxmlformats.org/spreadsheetml/2006/main">
      <d:rPr>
        <d:sz val="9"/>
        <d:rFont val="Times New Roman"/>
      </d:rPr>
      <d:t xml:space="preserve">9,228.44</d:t>
    </d:r>
  </si>
  <si>
    <d:r xmlns:d="http://schemas.openxmlformats.org/spreadsheetml/2006/main">
      <d:rPr>
        <d:sz val="9"/>
        <d:rFont val="Times New Roman"/>
      </d:rPr>
      <d:t xml:space="preserve">9,252.57</d:t>
    </d:r>
  </si>
  <si>
    <d:r xmlns:d="http://schemas.openxmlformats.org/spreadsheetml/2006/main">
      <d:rPr>
        <d:sz val="9"/>
        <d:rFont val="Times New Roman"/>
      </d:rPr>
      <d:t xml:space="preserve">9,140.30</d:t>
    </d:r>
  </si>
  <si>
    <d:r xmlns:d="http://schemas.openxmlformats.org/spreadsheetml/2006/main">
      <d:rPr>
        <d:sz val="9"/>
        <d:rFont val="Times New Roman"/>
      </d:rPr>
      <d:t xml:space="preserve">-11.40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</si>
  <si>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</si>
  <si>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3,575.57</d:t>
    </d:r>
  </si>
  <si>
    <d:r xmlns:d="http://schemas.openxmlformats.org/spreadsheetml/2006/main">
      <d:rPr>
        <d:sz val="9"/>
        <d:rFont val="Times New Roman"/>
      </d:rPr>
      <d:t xml:space="preserve">3,221.26</d:t>
    </d:r>
  </si>
  <si>
    <d:r xmlns:d="http://schemas.openxmlformats.org/spreadsheetml/2006/main">
      <d:rPr>
        <d:sz val="9"/>
        <d:rFont val="Times New Roman"/>
      </d:rPr>
      <d:t xml:space="preserve">3,219.01</d:t>
    </d:r>
  </si>
  <si>
    <d:r xmlns:d="http://schemas.openxmlformats.org/spreadsheetml/2006/main">
      <d:rPr>
        <d:sz val="9"/>
        <d:rFont val="Times New Roman"/>
      </d:rPr>
      <d:t xml:space="preserve">3,210.46</d:t>
    </d:r>
  </si>
  <si>
    <d:r xmlns:d="http://schemas.openxmlformats.org/spreadsheetml/2006/main">
      <d:rPr>
        <d:sz val="9"/>
        <d:rFont val="Times New Roman"/>
      </d:rPr>
      <d:t xml:space="preserve">3,350.78</d:t>
    </d:r>
  </si>
  <si>
    <d:r xmlns:d="http://schemas.openxmlformats.org/spreadsheetml/2006/main">
      <d:rPr>
        <d:sz val="9"/>
        <d:rFont val="Times New Roman"/>
      </d:rPr>
      <d:t xml:space="preserve">3,244.30</d:t>
    </d:r>
  </si>
  <si>
    <d:r xmlns:d="http://schemas.openxmlformats.org/spreadsheetml/2006/main">
      <d:rPr>
        <d:sz val="9"/>
        <d:rFont val="Times New Roman"/>
      </d:rPr>
      <d:t xml:space="preserve">3,169.65</d:t>
    </d:r>
  </si>
  <si>
    <d:r xmlns:d="http://schemas.openxmlformats.org/spreadsheetml/2006/main">
      <d:rPr>
        <d:sz val="9"/>
        <d:rFont val="Times New Roman"/>
      </d:rPr>
      <d:t xml:space="preserve">3,251.13</d:t>
    </d:r>
  </si>
  <si>
    <d:r xmlns:d="http://schemas.openxmlformats.org/spreadsheetml/2006/main">
      <d:rPr>
        <d:sz val="9"/>
        <d:rFont val="Times New Roman"/>
      </d:rPr>
      <d:t xml:space="preserve">3,261.33</d:t>
    </d:r>
  </si>
  <si>
    <d:r xmlns:d="http://schemas.openxmlformats.org/spreadsheetml/2006/main">
      <d:rPr>
        <d:sz val="9"/>
        <d:rFont val="Times New Roman"/>
      </d:rPr>
      <d:t xml:space="preserve">3,319.01</d:t>
    </d:r>
  </si>
  <si>
    <d:r xmlns:d="http://schemas.openxmlformats.org/spreadsheetml/2006/main">
      <d:rPr>
        <d:sz val="9"/>
        <d:rFont val="Times New Roman"/>
      </d:rPr>
      <d:t xml:space="preserve">3,306.64</d:t>
    </d:r>
  </si>
  <si>
    <d:r xmlns:d="http://schemas.openxmlformats.org/spreadsheetml/2006/main">
      <d:rPr>
        <d:sz val="9"/>
        <d:rFont val="Times New Roman"/>
      </d:rPr>
      <d:t xml:space="preserve">-14.97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</si>
  <si>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</si>
  <si>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4,398.16</d:t>
    </d:r>
  </si>
  <si>
    <d:r xmlns:d="http://schemas.openxmlformats.org/spreadsheetml/2006/main">
      <d:rPr>
        <d:sz val="9"/>
        <d:rFont val="Times New Roman"/>
      </d:rPr>
      <d:t xml:space="preserve">4,001.89</d:t>
    </d:r>
  </si>
  <si>
    <d:r xmlns:d="http://schemas.openxmlformats.org/spreadsheetml/2006/main">
      <d:rPr>
        <d:sz val="9"/>
        <d:rFont val="Times New Roman"/>
      </d:rPr>
      <d:t xml:space="preserve">4,036.04</d:t>
    </d:r>
  </si>
  <si>
    <d:r xmlns:d="http://schemas.openxmlformats.org/spreadsheetml/2006/main">
      <d:rPr>
        <d:sz val="9"/>
        <d:rFont val="Times New Roman"/>
      </d:rPr>
      <d:t xml:space="preserve">4,049.34</d:t>
    </d:r>
  </si>
  <si>
    <d:r xmlns:d="http://schemas.openxmlformats.org/spreadsheetml/2006/main">
      <d:rPr>
        <d:sz val="9"/>
        <d:rFont val="Times New Roman"/>
      </d:rPr>
      <d:t xml:space="preserve">4,101.96</d:t>
    </d:r>
  </si>
  <si>
    <d:r xmlns:d="http://schemas.openxmlformats.org/spreadsheetml/2006/main">
      <d:rPr>
        <d:sz val="9"/>
        <d:rFont val="Times New Roman"/>
      </d:rPr>
      <d:t xml:space="preserve">4,025.82</d:t>
    </d:r>
  </si>
  <si>
    <d:r xmlns:d="http://schemas.openxmlformats.org/spreadsheetml/2006/main">
      <d:rPr>
        <d:sz val="9"/>
        <d:rFont val="Times New Roman"/>
      </d:rPr>
      <d:t xml:space="preserve">4,012.14</d:t>
    </d:r>
  </si>
  <si>
    <d:r xmlns:d="http://schemas.openxmlformats.org/spreadsheetml/2006/main">
      <d:rPr>
        <d:sz val="9"/>
        <d:rFont val="Times New Roman"/>
      </d:rPr>
      <d:t xml:space="preserve">4,386.31</d:t>
    </d:r>
  </si>
  <si>
    <d:r xmlns:d="http://schemas.openxmlformats.org/spreadsheetml/2006/main">
      <d:rPr>
        <d:sz val="9"/>
        <d:rFont val="Times New Roman"/>
      </d:rPr>
      <d:t xml:space="preserve">3,956.01</d:t>
    </d:r>
  </si>
  <si>
    <d:r xmlns:d="http://schemas.openxmlformats.org/spreadsheetml/2006/main">
      <d:rPr>
        <d:sz val="9"/>
        <d:rFont val="Times New Roman"/>
      </d:rPr>
      <d:t xml:space="preserve">3,991.55</d:t>
    </d:r>
  </si>
  <si>
    <d:r xmlns:d="http://schemas.openxmlformats.org/spreadsheetml/2006/main">
      <d:rPr>
        <d:sz val="9"/>
        <d:rFont val="Times New Roman"/>
      </d:rPr>
      <d:t xml:space="preserve">3,967.65</d:t>
    </d:r>
  </si>
  <si>
    <d:r xmlns:d="http://schemas.openxmlformats.org/spreadsheetml/2006/main">
      <d:rPr>
        <d:sz val="9"/>
        <d:rFont val="Times New Roman"/>
      </d:rPr>
      <d:t xml:space="preserve">-13.37</d:t>
    </d:r>
  </si>
  <si>
    <d:r xmlns:d="http://schemas.openxmlformats.org/spreadsheetml/2006/main">
      <d:rPr>
        <d:sz val="9"/>
        <d:rFont val="Times New Roman"/>
      </d:rPr>
      <d:t xml:space="preserve">HFCs</d:t>
    </d:r>
  </si>
  <si>
    <d:r xmlns:d="http://schemas.openxmlformats.org/spreadsheetml/2006/main">
      <d:rPr>
        <d:sz val="9"/>
        <d:rFont val="Times New Roman"/>
      </d:rPr>
      <d:t xml:space="preserve">2,057.46</d:t>
    </d:r>
  </si>
  <si>
    <d:r xmlns:d="http://schemas.openxmlformats.org/spreadsheetml/2006/main">
      <d:rPr>
        <d:sz val="9"/>
        <d:rFont val="Times New Roman"/>
      </d:rPr>
      <d:t xml:space="preserve">2,224.00</d:t>
    </d:r>
  </si>
  <si>
    <d:r xmlns:d="http://schemas.openxmlformats.org/spreadsheetml/2006/main">
      <d:rPr>
        <d:sz val="9"/>
        <d:rFont val="Times New Roman"/>
      </d:rPr>
      <d:t xml:space="preserve">2,368.73</d:t>
    </d:r>
  </si>
  <si>
    <d:r xmlns:d="http://schemas.openxmlformats.org/spreadsheetml/2006/main">
      <d:rPr>
        <d:sz val="9"/>
        <d:rFont val="Times New Roman"/>
      </d:rPr>
      <d:t xml:space="preserve">2,531.58</d:t>
    </d:r>
  </si>
  <si>
    <d:r xmlns:d="http://schemas.openxmlformats.org/spreadsheetml/2006/main">
      <d:rPr>
        <d:sz val="9"/>
        <d:rFont val="Times New Roman"/>
      </d:rPr>
      <d:t xml:space="preserve">2,663.18</d:t>
    </d:r>
  </si>
  <si>
    <d:r xmlns:d="http://schemas.openxmlformats.org/spreadsheetml/2006/main">
      <d:rPr>
        <d:sz val="9"/>
        <d:rFont val="Times New Roman"/>
      </d:rPr>
      <d:t xml:space="preserve">2,805.32</d:t>
    </d:r>
  </si>
  <si>
    <d:r xmlns:d="http://schemas.openxmlformats.org/spreadsheetml/2006/main">
      <d:rPr>
        <d:sz val="9"/>
        <d:rFont val="Times New Roman"/>
      </d:rPr>
      <d:t xml:space="preserve">2,941.14</d:t>
    </d:r>
  </si>
  <si>
    <d:r xmlns:d="http://schemas.openxmlformats.org/spreadsheetml/2006/main">
      <d:rPr>
        <d:sz val="9"/>
        <d:rFont val="Times New Roman"/>
      </d:rPr>
      <d:t xml:space="preserve">3,122.48</d:t>
    </d:r>
  </si>
  <si>
    <d:r xmlns:d="http://schemas.openxmlformats.org/spreadsheetml/2006/main">
      <d:rPr>
        <d:sz val="9"/>
        <d:rFont val="Times New Roman"/>
      </d:rPr>
      <d:t xml:space="preserve">3,242.71</d:t>
    </d:r>
  </si>
  <si>
    <d:r xmlns:d="http://schemas.openxmlformats.org/spreadsheetml/2006/main">
      <d:rPr>
        <d:sz val="9"/>
        <d:rFont val="Times New Roman"/>
      </d:rPr>
      <d:t xml:space="preserve">3,375.62</d:t>
    </d:r>
  </si>
  <si>
    <d:r xmlns:d="http://schemas.openxmlformats.org/spreadsheetml/2006/main">
      <d:rPr>
        <d:sz val="9"/>
        <d:rFont val="Times New Roman"/>
      </d:rPr>
      <d:t xml:space="preserve">3,333.82</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</si>
  <si>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</si>
  <si>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</si>
  <si>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7.95</d:t>
    </d:r>
  </si>
  <si>
    <d:r xmlns:d="http://schemas.openxmlformats.org/spreadsheetml/2006/main">
      <d:rPr>
        <d:sz val="9"/>
        <d:rFont val="Times New Roman"/>
      </d:rPr>
      <d:t xml:space="preserve">9.07</d:t>
    </d:r>
  </si>
  <si>
    <d:r xmlns:d="http://schemas.openxmlformats.org/spreadsheetml/2006/main">
      <d:rPr>
        <d:sz val="9"/>
        <d:rFont val="Times New Roman"/>
      </d:rPr>
      <d:t xml:space="preserve">10.22</d:t>
    </d:r>
  </si>
  <si>
    <d:r xmlns:d="http://schemas.openxmlformats.org/spreadsheetml/2006/main">
      <d:rPr>
        <d:sz val="9"/>
        <d:rFont val="Times New Roman"/>
      </d:rPr>
      <d:t xml:space="preserve">11.40</d:t>
    </d:r>
  </si>
  <si>
    <d:r xmlns:d="http://schemas.openxmlformats.org/spreadsheetml/2006/main">
      <d:rPr>
        <d:sz val="9"/>
        <d:rFont val="Times New Roman"/>
      </d:rPr>
      <d:t xml:space="preserve">12.65</d:t>
    </d:r>
  </si>
  <si>
    <d:r xmlns:d="http://schemas.openxmlformats.org/spreadsheetml/2006/main">
      <d:rPr>
        <d:sz val="9"/>
        <d:rFont val="Times New Roman"/>
      </d:rPr>
      <d:t xml:space="preserve">13.96</d:t>
    </d:r>
  </si>
  <si>
    <d:r xmlns:d="http://schemas.openxmlformats.org/spreadsheetml/2006/main">
      <d:rPr>
        <d:sz val="9"/>
        <d:rFont val="Times New Roman"/>
      </d:rPr>
      <d:t xml:space="preserve">15.40</d:t>
    </d:r>
  </si>
  <si>
    <d:r xmlns:d="http://schemas.openxmlformats.org/spreadsheetml/2006/main">
      <d:rPr>
        <d:sz val="9"/>
        <d:rFont val="Times New Roman"/>
      </d:rPr>
      <d:t xml:space="preserve">17.02</d:t>
    </d:r>
  </si>
  <si>
    <d:r xmlns:d="http://schemas.openxmlformats.org/spreadsheetml/2006/main">
      <d:rPr>
        <d:sz val="9"/>
        <d:rFont val="Times New Roman"/>
      </d:rPr>
      <d:t xml:space="preserve">19.08</d:t>
    </d:r>
  </si>
  <si>
    <d:r xmlns:d="http://schemas.openxmlformats.org/spreadsheetml/2006/main">
      <d:rPr>
        <d:sz val="9"/>
        <d:rFont val="Times New Roman"/>
      </d:rPr>
      <d:t xml:space="preserve">21.33</d:t>
    </d:r>
  </si>
  <si>
    <d:r xmlns:d="http://schemas.openxmlformats.org/spreadsheetml/2006/main">
      <d:rPr>
        <d:sz val="9"/>
        <d:rFont val="Times New Roman"/>
      </d:rPr>
      <d:t xml:space="preserve">23.78</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</si>
  <si>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</si>
  <si>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 NE</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</si>
  <si>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</si>
  <si>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</si>
  <si>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34.69</d:t>
    </d:r>
  </si>
  <si>
    <d:r xmlns:d="http://schemas.openxmlformats.org/spreadsheetml/2006/main">
      <d:rPr>
        <d:sz val="9"/>
        <d:rFont val="Times New Roman"/>
      </d:rPr>
      <d:t xml:space="preserve">28.99</d:t>
    </d:r>
  </si>
  <si>
    <d:r xmlns:d="http://schemas.openxmlformats.org/spreadsheetml/2006/main">
      <d:rPr>
        <d:sz val="9"/>
        <d:rFont val="Times New Roman"/>
      </d:rPr>
      <d:t xml:space="preserve">30.48</d:t>
    </d:r>
  </si>
  <si>
    <d:r xmlns:d="http://schemas.openxmlformats.org/spreadsheetml/2006/main">
      <d:rPr>
        <d:sz val="9"/>
        <d:rFont val="Times New Roman"/>
      </d:rPr>
      <d:t xml:space="preserve">30.99</d:t>
    </d:r>
  </si>
  <si>
    <d:r xmlns:d="http://schemas.openxmlformats.org/spreadsheetml/2006/main">
      <d:rPr>
        <d:sz val="9"/>
        <d:rFont val="Times New Roman"/>
      </d:rPr>
      <d:t xml:space="preserve">25.81</d:t>
    </d:r>
  </si>
  <si>
    <d:r xmlns:d="http://schemas.openxmlformats.org/spreadsheetml/2006/main">
      <d:rPr>
        <d:sz val="9"/>
        <d:rFont val="Times New Roman"/>
      </d:rPr>
      <d:t xml:space="preserve">23.18</d:t>
    </d:r>
  </si>
  <si>
    <d:r xmlns:d="http://schemas.openxmlformats.org/spreadsheetml/2006/main">
      <d:rPr>
        <d:sz val="9"/>
        <d:rFont val="Times New Roman"/>
      </d:rPr>
      <d:t xml:space="preserve">23.62</d:t>
    </d:r>
  </si>
  <si>
    <d:r xmlns:d="http://schemas.openxmlformats.org/spreadsheetml/2006/main">
      <d:rPr>
        <d:sz val="9"/>
        <d:rFont val="Times New Roman"/>
      </d:rPr>
      <d:t xml:space="preserve">25.55</d:t>
    </d:r>
  </si>
  <si>
    <d:r xmlns:d="http://schemas.openxmlformats.org/spreadsheetml/2006/main">
      <d:rPr>
        <d:sz val="9"/>
        <d:rFont val="Times New Roman"/>
      </d:rPr>
      <d:t xml:space="preserve">23.79</d:t>
    </d:r>
  </si>
  <si>
    <d:r xmlns:d="http://schemas.openxmlformats.org/spreadsheetml/2006/main">
      <d:rPr>
        <d:sz val="9"/>
        <d:rFont val="Times New Roman"/>
      </d:rPr>
      <d:t xml:space="preserve">24.09</d:t>
    </d:r>
  </si>
  <si>
    <d:r xmlns:d="http://schemas.openxmlformats.org/spreadsheetml/2006/main">
      <d:rPr>
        <d:sz val="9"/>
        <d:rFont val="Times New Roman"/>
      </d:rPr>
      <d:t xml:space="preserve">22.88</d:t>
    </d:r>
  </si>
  <si>
    <d:r xmlns:d="http://schemas.openxmlformats.org/spreadsheetml/2006/main">
      <d:rPr>
        <d:sz val="9"/>
        <d:rFont val="Times New Roman"/>
      </d:rPr>
      <d:t xml:space="preserve">NF3</d:t>
    </d:r>
  </si>
  <si>
    <d:r xmlns:d="http://schemas.openxmlformats.org/spreadsheetml/2006/main">
      <d:rPr>
        <d:sz val="9"/>
        <d:rFont val="Times New Roman"/>
      </d:rPr>
      <d:t xml:space="preserve">NO, NA</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</si>
  <si>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</si>
  <si>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68,864.96</d:t>
    </d:r>
  </si>
  <si>
    <d:r xmlns:d="http://schemas.openxmlformats.org/spreadsheetml/2006/main">
      <d:rPr>
        <d:sz val="9"/>
        <d:rFont val="Times New Roman"/>
      </d:rPr>
      <d:t xml:space="preserve">67,370.88</d:t>
    </d:r>
  </si>
  <si>
    <d:r xmlns:d="http://schemas.openxmlformats.org/spreadsheetml/2006/main">
      <d:rPr>
        <d:sz val="9"/>
        <d:rFont val="Times New Roman"/>
      </d:rPr>
      <d:t xml:space="preserve">65,434.29</d:t>
    </d:r>
  </si>
  <si>
    <d:r xmlns:d="http://schemas.openxmlformats.org/spreadsheetml/2006/main">
      <d:rPr>
        <d:sz val="9"/>
        <d:rFont val="Times New Roman"/>
      </d:rPr>
      <d:t xml:space="preserve">63,560.05</d:t>
    </d:r>
  </si>
  <si>
    <d:r xmlns:d="http://schemas.openxmlformats.org/spreadsheetml/2006/main">
      <d:rPr>
        <d:sz val="9"/>
        <d:rFont val="Times New Roman"/>
      </d:rPr>
      <d:t xml:space="preserve">63,483.68</d:t>
    </d:r>
  </si>
  <si>
    <d:r xmlns:d="http://schemas.openxmlformats.org/spreadsheetml/2006/main">
      <d:rPr>
        <d:sz val="9"/>
        <d:rFont val="Times New Roman"/>
      </d:rPr>
      <d:t xml:space="preserve">67,632.08</d:t>
    </d:r>
  </si>
  <si>
    <d:r xmlns:d="http://schemas.openxmlformats.org/spreadsheetml/2006/main">
      <d:rPr>
        <d:sz val="9"/>
        <d:rFont val="Times New Roman"/>
      </d:rPr>
      <d:t xml:space="preserve">65,785.84</d:t>
    </d:r>
  </si>
  <si>
    <d:r xmlns:d="http://schemas.openxmlformats.org/spreadsheetml/2006/main">
      <d:rPr>
        <d:sz val="9"/>
        <d:rFont val="Times New Roman"/>
      </d:rPr>
      <d:t xml:space="preserve">70,843.26</d:t>
    </d:r>
  </si>
  <si>
    <d:r xmlns:d="http://schemas.openxmlformats.org/spreadsheetml/2006/main">
      <d:rPr>
        <d:sz val="9"/>
        <d:rFont val="Times New Roman"/>
      </d:rPr>
      <d:t xml:space="preserve">67,170.68</d:t>
    </d:r>
  </si>
  <si>
    <d:r xmlns:d="http://schemas.openxmlformats.org/spreadsheetml/2006/main">
      <d:rPr>
        <d:sz val="9"/>
        <d:rFont val="Times New Roman"/>
      </d:rPr>
      <d:t xml:space="preserve">63,541.62</d:t>
    </d:r>
  </si>
  <si>
    <d:r xmlns:d="http://schemas.openxmlformats.org/spreadsheetml/2006/main">
      <d:rPr>
        <d:sz val="9"/>
        <d:rFont val="Times New Roman"/>
      </d:rPr>
      <d:t xml:space="preserve">57,522.50</d:t>
    </d:r>
  </si>
  <si>
    <d:r xmlns:d="http://schemas.openxmlformats.org/spreadsheetml/2006/main">
      <d:rPr>
        <d:sz val="9"/>
        <d:rFont val="Times New Roman"/>
      </d:rPr>
      <d:t xml:space="preserve">-2.17</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</si>
  <si>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</si>
  <si>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62,363.33</d:t>
    </d:r>
  </si>
  <si>
    <d:r xmlns:d="http://schemas.openxmlformats.org/spreadsheetml/2006/main">
      <d:rPr>
        <d:sz val="9"/>
        <d:rFont val="Times New Roman"/>
      </d:rPr>
      <d:t xml:space="preserve">64,394.35</d:t>
    </d:r>
  </si>
  <si>
    <d:r xmlns:d="http://schemas.openxmlformats.org/spreadsheetml/2006/main">
      <d:rPr>
        <d:sz val="9"/>
        <d:rFont val="Times New Roman"/>
      </d:rPr>
      <d:t xml:space="preserve">64,312.69</d:t>
    </d:r>
  </si>
  <si>
    <d:r xmlns:d="http://schemas.openxmlformats.org/spreadsheetml/2006/main">
      <d:rPr>
        <d:sz val="9"/>
        <d:rFont val="Times New Roman"/>
      </d:rPr>
      <d:t xml:space="preserve">63,602.11</d:t>
    </d:r>
  </si>
  <si>
    <d:r xmlns:d="http://schemas.openxmlformats.org/spreadsheetml/2006/main">
      <d:rPr>
        <d:sz val="9"/>
        <d:rFont val="Times New Roman"/>
      </d:rPr>
      <d:t xml:space="preserve">58,447.71</d:t>
    </d:r>
  </si>
  <si>
    <d:r xmlns:d="http://schemas.openxmlformats.org/spreadsheetml/2006/main">
      <d:rPr>
        <d:sz val="9"/>
        <d:rFont val="Times New Roman"/>
      </d:rPr>
      <d:t xml:space="preserve">63,924.02</d:t>
    </d:r>
  </si>
  <si>
    <d:r xmlns:d="http://schemas.openxmlformats.org/spreadsheetml/2006/main">
      <d:rPr>
        <d:sz val="9"/>
        <d:rFont val="Times New Roman"/>
      </d:rPr>
      <d:t xml:space="preserve">66,889.68</d:t>
    </d:r>
  </si>
  <si>
    <d:r xmlns:d="http://schemas.openxmlformats.org/spreadsheetml/2006/main">
      <d:rPr>
        <d:sz val="9"/>
        <d:rFont val="Times New Roman"/>
      </d:rPr>
      <d:t xml:space="preserve">92,297.05</d:t>
    </d:r>
  </si>
  <si>
    <d:r xmlns:d="http://schemas.openxmlformats.org/spreadsheetml/2006/main">
      <d:rPr>
        <d:sz val="9"/>
        <d:rFont val="Times New Roman"/>
      </d:rPr>
      <d:t xml:space="preserve">63,743.03</d:t>
    </d:r>
  </si>
  <si>
    <d:r xmlns:d="http://schemas.openxmlformats.org/spreadsheetml/2006/main">
      <d:rPr>
        <d:sz val="9"/>
        <d:rFont val="Times New Roman"/>
      </d:rPr>
      <d:t xml:space="preserve">59,109.17</d:t>
    </d:r>
  </si>
  <si>
    <d:r xmlns:d="http://schemas.openxmlformats.org/spreadsheetml/2006/main">
      <d:rPr>
        <d:sz val="9"/>
        <d:rFont val="Times New Roman"/>
      </d:rPr>
      <d:t xml:space="preserve">52,876.00</d:t>
    </d:r>
  </si>
  <si>
    <d:r xmlns:d="http://schemas.openxmlformats.org/spreadsheetml/2006/main">
      <d:rPr>
        <d:sz val="9"/>
        <d:rFont val="Times New Roman"/>
      </d:rPr>
      <d:t xml:space="preserve">-19.80</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</si>
  <si>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</si>
  <si>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69,064.56</d:t>
    </d:r>
  </si>
  <si>
    <d:r xmlns:d="http://schemas.openxmlformats.org/spreadsheetml/2006/main">
      <d:rPr>
        <d:sz val="9"/>
        <d:rFont val="Times New Roman"/>
      </d:rPr>
      <d:t xml:space="preserve">67,550.98</d:t>
    </d:r>
  </si>
  <si>
    <d:r xmlns:d="http://schemas.openxmlformats.org/spreadsheetml/2006/main">
      <d:rPr>
        <d:sz val="9"/>
        <d:rFont val="Times New Roman"/>
      </d:rPr>
      <d:t xml:space="preserve">65,622.46</d:t>
    </d:r>
  </si>
  <si>
    <d:r xmlns:d="http://schemas.openxmlformats.org/spreadsheetml/2006/main">
      <d:rPr>
        <d:sz val="9"/>
        <d:rFont val="Times New Roman"/>
      </d:rPr>
      <d:t xml:space="preserve">63,728.34</d:t>
    </d:r>
  </si>
  <si>
    <d:r xmlns:d="http://schemas.openxmlformats.org/spreadsheetml/2006/main">
      <d:rPr>
        <d:sz val="9"/>
        <d:rFont val="Times New Roman"/>
      </d:rPr>
      <d:t xml:space="preserve">63,642.48</d:t>
    </d:r>
  </si>
  <si>
    <d:r xmlns:d="http://schemas.openxmlformats.org/spreadsheetml/2006/main">
      <d:rPr>
        <d:sz val="9"/>
        <d:rFont val="Times New Roman"/>
      </d:rPr>
      <d:t xml:space="preserve">67,799.17</d:t>
    </d:r>
  </si>
  <si>
    <d:r xmlns:d="http://schemas.openxmlformats.org/spreadsheetml/2006/main">
      <d:rPr>
        <d:sz val="9"/>
        <d:rFont val="Times New Roman"/>
      </d:rPr>
      <d:t xml:space="preserve">65,942.59</d:t>
    </d:r>
  </si>
  <si>
    <d:r xmlns:d="http://schemas.openxmlformats.org/spreadsheetml/2006/main">
      <d:rPr>
        <d:sz val="9"/>
        <d:rFont val="Times New Roman"/>
      </d:rPr>
      <d:t xml:space="preserve">71,035.13</d:t>
    </d:r>
  </si>
  <si>
    <d:r xmlns:d="http://schemas.openxmlformats.org/spreadsheetml/2006/main">
      <d:rPr>
        <d:sz val="9"/>
        <d:rFont val="Times New Roman"/>
      </d:rPr>
      <d:t xml:space="preserve">67,306.38</d:t>
    </d:r>
  </si>
  <si>
    <d:r xmlns:d="http://schemas.openxmlformats.org/spreadsheetml/2006/main">
      <d:rPr>
        <d:sz val="9"/>
        <d:rFont val="Times New Roman"/>
      </d:rPr>
      <d:t xml:space="preserve">63,697.74</d:t>
    </d:r>
  </si>
  <si>
    <d:r xmlns:d="http://schemas.openxmlformats.org/spreadsheetml/2006/main">
      <d:rPr>
        <d:sz val="9"/>
        <d:rFont val="Times New Roman"/>
      </d:rPr>
      <d:t xml:space="preserve">57,654.45</d:t>
    </d:r>
  </si>
  <si>
    <d:r xmlns:d="http://schemas.openxmlformats.org/spreadsheetml/2006/main">
      <d:rPr>
        <d:sz val="9"/>
        <d:rFont val="Times New Roman"/>
      </d:rPr>
      <d:t xml:space="preserve">-2.09</d:t>
    </d:r>
  </si>
  <si>
    <d:r xmlns:d="http://schemas.openxmlformats.org/spreadsheetml/2006/main">
      <d:rPr>
        <d:b/>
        <d:sz val="9"/>
        <d:rFont val="Times New Roman"/>
      </d:rPr>
      <d:t xml:space="preserve">Total (with LULUCF, with indirect)</d:t>
    </d:r>
  </si>
  <si>
    <d:r xmlns:d="http://schemas.openxmlformats.org/spreadsheetml/2006/main">
      <d:rPr>
        <d:sz val="9"/>
        <d:rFont val="Times New Roman"/>
      </d:rPr>
      <d:t xml:space="preserve">62,562.92</d:t>
    </d:r>
  </si>
  <si>
    <d:r xmlns:d="http://schemas.openxmlformats.org/spreadsheetml/2006/main">
      <d:rPr>
        <d:sz val="9"/>
        <d:rFont val="Times New Roman"/>
      </d:rPr>
      <d:t xml:space="preserve">64,574.45</d:t>
    </d:r>
  </si>
  <si>
    <d:r xmlns:d="http://schemas.openxmlformats.org/spreadsheetml/2006/main">
      <d:rPr>
        <d:sz val="9"/>
        <d:rFont val="Times New Roman"/>
      </d:rPr>
      <d:t xml:space="preserve">64,500.86</d:t>
    </d:r>
  </si>
  <si>
    <d:r xmlns:d="http://schemas.openxmlformats.org/spreadsheetml/2006/main">
      <d:rPr>
        <d:sz val="9"/>
        <d:rFont val="Times New Roman"/>
      </d:rPr>
      <d:t xml:space="preserve">63,770.40</d:t>
    </d:r>
  </si>
  <si>
    <d:r xmlns:d="http://schemas.openxmlformats.org/spreadsheetml/2006/main">
      <d:rPr>
        <d:sz val="9"/>
        <d:rFont val="Times New Roman"/>
      </d:rPr>
      <d:t xml:space="preserve">58,606.51</d:t>
    </d:r>
  </si>
  <si>
    <d:r xmlns:d="http://schemas.openxmlformats.org/spreadsheetml/2006/main">
      <d:rPr>
        <d:sz val="9"/>
        <d:rFont val="Times New Roman"/>
      </d:rPr>
      <d:t xml:space="preserve">64,091.11</d:t>
    </d:r>
  </si>
  <si>
    <d:r xmlns:d="http://schemas.openxmlformats.org/spreadsheetml/2006/main">
      <d:rPr>
        <d:sz val="9"/>
        <d:rFont val="Times New Roman"/>
      </d:rPr>
      <d:t xml:space="preserve">67,046.43</d:t>
    </d:r>
  </si>
  <si>
    <d:r xmlns:d="http://schemas.openxmlformats.org/spreadsheetml/2006/main">
      <d:rPr>
        <d:sz val="9"/>
        <d:rFont val="Times New Roman"/>
      </d:rPr>
      <d:t xml:space="preserve">92,488.92</d:t>
    </d:r>
  </si>
  <si>
    <d:r xmlns:d="http://schemas.openxmlformats.org/spreadsheetml/2006/main">
      <d:rPr>
        <d:sz val="9"/>
        <d:rFont val="Times New Roman"/>
      </d:rPr>
      <d:t xml:space="preserve">63,878.73</d:t>
    </d:r>
  </si>
  <si>
    <d:r xmlns:d="http://schemas.openxmlformats.org/spreadsheetml/2006/main">
      <d:rPr>
        <d:sz val="9"/>
        <d:rFont val="Times New Roman"/>
      </d:rPr>
      <d:t xml:space="preserve">59,265.30</d:t>
    </d:r>
  </si>
  <si>
    <d:r xmlns:d="http://schemas.openxmlformats.org/spreadsheetml/2006/main">
      <d:rPr>
        <d:sz val="9"/>
        <d:rFont val="Times New Roman"/>
      </d:rPr>
      <d:t xml:space="preserve">53,007.95</d:t>
    </d:r>
  </si>
  <si>
    <d:r xmlns:d="http://schemas.openxmlformats.org/spreadsheetml/2006/main">
      <d:rPr>
        <d:sz val="9"/>
        <d:rFont val="Times New Roman"/>
      </d:rPr>
      <d:t xml:space="preserve">-19.70</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</si>
  <si>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</si>
  <si>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</si>
  <si>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48,868.03</d:t>
    </d:r>
  </si>
  <si>
    <d:r xmlns:d="http://schemas.openxmlformats.org/spreadsheetml/2006/main">
      <d:rPr>
        <d:sz val="9"/>
        <d:rFont val="Times New Roman"/>
      </d:rPr>
      <d:t xml:space="preserve">48,171.25</d:t>
    </d:r>
  </si>
  <si>
    <d:r xmlns:d="http://schemas.openxmlformats.org/spreadsheetml/2006/main">
      <d:rPr>
        <d:sz val="9"/>
        <d:rFont val="Times New Roman"/>
      </d:rPr>
      <d:t xml:space="preserve">46,694.45</d:t>
    </d:r>
  </si>
  <si>
    <d:r xmlns:d="http://schemas.openxmlformats.org/spreadsheetml/2006/main">
      <d:rPr>
        <d:sz val="9"/>
        <d:rFont val="Times New Roman"/>
      </d:rPr>
      <d:t xml:space="preserve">44,539.39</d:t>
    </d:r>
  </si>
  <si>
    <d:r xmlns:d="http://schemas.openxmlformats.org/spreadsheetml/2006/main">
      <d:rPr>
        <d:sz val="9"/>
        <d:rFont val="Times New Roman"/>
      </d:rPr>
      <d:t xml:space="preserve">43,959.30</d:t>
    </d:r>
  </si>
  <si>
    <d:r xmlns:d="http://schemas.openxmlformats.org/spreadsheetml/2006/main">
      <d:rPr>
        <d:sz val="9"/>
        <d:rFont val="Times New Roman"/>
      </d:rPr>
      <d:t xml:space="preserve">48,384.34</d:t>
    </d:r>
  </si>
  <si>
    <d:r xmlns:d="http://schemas.openxmlformats.org/spreadsheetml/2006/main">
      <d:rPr>
        <d:sz val="9"/>
        <d:rFont val="Times New Roman"/>
      </d:rPr>
      <d:t xml:space="preserve">47,223.15</d:t>
    </d:r>
  </si>
  <si>
    <d:r xmlns:d="http://schemas.openxmlformats.org/spreadsheetml/2006/main">
      <d:rPr>
        <d:sz val="9"/>
        <d:rFont val="Times New Roman"/>
      </d:rPr>
      <d:t xml:space="preserve">51,780.83</d:t>
    </d:r>
  </si>
  <si>
    <d:r xmlns:d="http://schemas.openxmlformats.org/spreadsheetml/2006/main">
      <d:rPr>
        <d:sz val="9"/>
        <d:rFont val="Times New Roman"/>
      </d:rPr>
      <d:t xml:space="preserve">48,481.95</d:t>
    </d:r>
  </si>
  <si>
    <d:r xmlns:d="http://schemas.openxmlformats.org/spreadsheetml/2006/main">
      <d:rPr>
        <d:sz val="9"/>
        <d:rFont val="Times New Roman"/>
      </d:rPr>
      <d:t xml:space="preserve">44,415.34</d:t>
    </d:r>
  </si>
  <si>
    <d:r xmlns:d="http://schemas.openxmlformats.org/spreadsheetml/2006/main">
      <d:rPr>
        <d:sz val="9"/>
        <d:rFont val="Times New Roman"/>
      </d:rPr>
      <d:t xml:space="preserve">38,532.18</d:t>
    </d:r>
  </si>
  <si>
    <d:r xmlns:d="http://schemas.openxmlformats.org/spreadsheetml/2006/main">
      <d:rPr>
        <d:sz val="9"/>
        <d:rFont val="Times New Roman"/>
      </d:rPr>
      <d:t xml:space="preserve">-5.24</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</si>
  <si>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</si>
  <si>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7,646.54</d:t>
    </d:r>
  </si>
  <si>
    <d:r xmlns:d="http://schemas.openxmlformats.org/spreadsheetml/2006/main">
      <d:rPr>
        <d:sz val="9"/>
        <d:rFont val="Times New Roman"/>
      </d:rPr>
      <d:t xml:space="preserve">6,961.74</d:t>
    </d:r>
  </si>
  <si>
    <d:r xmlns:d="http://schemas.openxmlformats.org/spreadsheetml/2006/main">
      <d:rPr>
        <d:sz val="9"/>
        <d:rFont val="Times New Roman"/>
      </d:rPr>
      <d:t xml:space="preserve">6,665.44</d:t>
    </d:r>
  </si>
  <si>
    <d:r xmlns:d="http://schemas.openxmlformats.org/spreadsheetml/2006/main">
      <d:rPr>
        <d:sz val="9"/>
        <d:rFont val="Times New Roman"/>
      </d:rPr>
      <d:t xml:space="preserve">7,145.83</d:t>
    </d:r>
  </si>
  <si>
    <d:r xmlns:d="http://schemas.openxmlformats.org/spreadsheetml/2006/main">
      <d:rPr>
        <d:sz val="9"/>
        <d:rFont val="Times New Roman"/>
      </d:rPr>
      <d:t xml:space="preserve">7,630.24</d:t>
    </d:r>
  </si>
  <si>
    <d:r xmlns:d="http://schemas.openxmlformats.org/spreadsheetml/2006/main">
      <d:rPr>
        <d:sz val="9"/>
        <d:rFont val="Times New Roman"/>
      </d:rPr>
      <d:t xml:space="preserve">7,694.45</d:t>
    </d:r>
  </si>
  <si>
    <d:r xmlns:d="http://schemas.openxmlformats.org/spreadsheetml/2006/main">
      <d:rPr>
        <d:sz val="9"/>
        <d:rFont val="Times New Roman"/>
      </d:rPr>
      <d:t xml:space="preserve">7,141.73</d:t>
    </d:r>
  </si>
  <si>
    <d:r xmlns:d="http://schemas.openxmlformats.org/spreadsheetml/2006/main">
      <d:rPr>
        <d:sz val="9"/>
        <d:rFont val="Times New Roman"/>
      </d:rPr>
      <d:t xml:space="preserve">7,608.08</d:t>
    </d:r>
  </si>
  <si>
    <d:r xmlns:d="http://schemas.openxmlformats.org/spreadsheetml/2006/main">
      <d:rPr>
        <d:sz val="9"/>
        <d:rFont val="Times New Roman"/>
      </d:rPr>
      <d:t xml:space="preserve">7,244.84</d:t>
    </d:r>
  </si>
  <si>
    <d:r xmlns:d="http://schemas.openxmlformats.org/spreadsheetml/2006/main">
      <d:rPr>
        <d:sz val="9"/>
        <d:rFont val="Times New Roman"/>
      </d:rPr>
      <d:t xml:space="preserve">7,622.07</d:t>
    </d:r>
  </si>
  <si>
    <d:r xmlns:d="http://schemas.openxmlformats.org/spreadsheetml/2006/main">
      <d:rPr>
        <d:sz val="9"/>
        <d:rFont val="Times New Roman"/>
      </d:rPr>
      <d:t xml:space="preserve">7,579.64</d:t>
    </d:r>
  </si>
  <si>
    <d:r xmlns:d="http://schemas.openxmlformats.org/spreadsheetml/2006/main">
      <d:rPr>
        <d:sz val="9"/>
        <d:rFont val="Times New Roman"/>
      </d:rPr>
      <d:t xml:space="preserve">17.65</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</si>
  <si>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</si>
  <si>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6,545.55</d:t>
    </d:r>
  </si>
  <si>
    <d:r xmlns:d="http://schemas.openxmlformats.org/spreadsheetml/2006/main">
      <d:rPr>
        <d:sz val="9"/>
        <d:rFont val="Times New Roman"/>
      </d:rPr>
      <d:t xml:space="preserve">6,500.23</d:t>
    </d:r>
  </si>
  <si>
    <d:r xmlns:d="http://schemas.openxmlformats.org/spreadsheetml/2006/main">
      <d:rPr>
        <d:sz val="9"/>
        <d:rFont val="Times New Roman"/>
      </d:rPr>
      <d:t xml:space="preserve">6,537.78</d:t>
    </d:r>
  </si>
  <si>
    <d:r xmlns:d="http://schemas.openxmlformats.org/spreadsheetml/2006/main">
      <d:rPr>
        <d:sz val="9"/>
        <d:rFont val="Times New Roman"/>
      </d:rPr>
      <d:t xml:space="preserve">6,518.15</d:t>
    </d:r>
  </si>
  <si>
    <d:r xmlns:d="http://schemas.openxmlformats.org/spreadsheetml/2006/main">
      <d:rPr>
        <d:sz val="9"/>
        <d:rFont val="Times New Roman"/>
      </d:rPr>
      <d:t xml:space="preserve">6,667.18</d:t>
    </d:r>
  </si>
  <si>
    <d:r xmlns:d="http://schemas.openxmlformats.org/spreadsheetml/2006/main">
      <d:rPr>
        <d:sz val="9"/>
        <d:rFont val="Times New Roman"/>
      </d:rPr>
      <d:t xml:space="preserve">6,666.62</d:t>
    </d:r>
  </si>
  <si>
    <d:r xmlns:d="http://schemas.openxmlformats.org/spreadsheetml/2006/main">
      <d:rPr>
        <d:sz val="9"/>
        <d:rFont val="Times New Roman"/>
      </d:rPr>
      <d:t xml:space="preserve">6,694.07</d:t>
    </d:r>
  </si>
  <si>
    <d:r xmlns:d="http://schemas.openxmlformats.org/spreadsheetml/2006/main">
      <d:rPr>
        <d:sz val="9"/>
        <d:rFont val="Times New Roman"/>
      </d:rPr>
      <d:t xml:space="preserve">6,793.78</d:t>
    </d:r>
  </si>
  <si>
    <d:r xmlns:d="http://schemas.openxmlformats.org/spreadsheetml/2006/main">
      <d:rPr>
        <d:sz val="9"/>
        <d:rFont val="Times New Roman"/>
      </d:rPr>
      <d:t xml:space="preserve">6,864.95</d:t>
    </d:r>
  </si>
  <si>
    <d:r xmlns:d="http://schemas.openxmlformats.org/spreadsheetml/2006/main">
      <d:rPr>
        <d:sz val="9"/>
        <d:rFont val="Times New Roman"/>
      </d:rPr>
      <d:t xml:space="preserve">6,935.57</d:t>
    </d:r>
  </si>
  <si>
    <d:r xmlns:d="http://schemas.openxmlformats.org/spreadsheetml/2006/main">
      <d:rPr>
        <d:sz val="9"/>
        <d:rFont val="Times New Roman"/>
      </d:rPr>
      <d:t xml:space="preserve">6,990.07</d:t>
    </d:r>
  </si>
  <si>
    <d:r xmlns:d="http://schemas.openxmlformats.org/spreadsheetml/2006/main">
      <d:rPr>
        <d:sz val="9"/>
        <d:rFont val="Times New Roman"/>
      </d:rPr>
      <d:t xml:space="preserve">-2.13</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</si>
  <si>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</si>
  <si>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-6,501.64</d:t>
    </d:r>
  </si>
  <si>
    <d:r xmlns:d="http://schemas.openxmlformats.org/spreadsheetml/2006/main">
      <d:rPr>
        <d:sz val="9"/>
        <d:rFont val="Times New Roman"/>
      </d:rPr>
      <d:t xml:space="preserve">-2,976.53</d:t>
    </d:r>
  </si>
  <si>
    <d:r xmlns:d="http://schemas.openxmlformats.org/spreadsheetml/2006/main">
      <d:rPr>
        <d:sz val="9"/>
        <d:rFont val="Times New Roman"/>
      </d:rPr>
      <d:t xml:space="preserve">-1,121.60</d:t>
    </d:r>
  </si>
  <si>
    <d:r xmlns:d="http://schemas.openxmlformats.org/spreadsheetml/2006/main">
      <d:rPr>
        <d:sz val="9"/>
        <d:rFont val="Times New Roman"/>
      </d:rPr>
      <d:t xml:space="preserve">42.06</d:t>
    </d:r>
  </si>
  <si>
    <d:r xmlns:d="http://schemas.openxmlformats.org/spreadsheetml/2006/main">
      <d:rPr>
        <d:sz val="9"/>
        <d:rFont val="Times New Roman"/>
      </d:rPr>
      <d:t xml:space="preserve">-5,035.97</d:t>
    </d:r>
  </si>
  <si>
    <d:r xmlns:d="http://schemas.openxmlformats.org/spreadsheetml/2006/main">
      <d:rPr>
        <d:sz val="9"/>
        <d:rFont val="Times New Roman"/>
      </d:rPr>
      <d:t xml:space="preserve">-3,708.05</d:t>
    </d:r>
  </si>
  <si>
    <d:r xmlns:d="http://schemas.openxmlformats.org/spreadsheetml/2006/main">
      <d:rPr>
        <d:sz val="9"/>
        <d:rFont val="Times New Roman"/>
      </d:rPr>
      <d:t xml:space="preserve">1,103.84</d:t>
    </d:r>
  </si>
  <si>
    <d:r xmlns:d="http://schemas.openxmlformats.org/spreadsheetml/2006/main">
      <d:rPr>
        <d:sz val="9"/>
        <d:rFont val="Times New Roman"/>
      </d:rPr>
      <d:t xml:space="preserve">21,453.78</d:t>
    </d:r>
  </si>
  <si>
    <d:r xmlns:d="http://schemas.openxmlformats.org/spreadsheetml/2006/main">
      <d:rPr>
        <d:sz val="9"/>
        <d:rFont val="Times New Roman"/>
      </d:rPr>
      <d:t xml:space="preserve">-3,427.65</d:t>
    </d:r>
  </si>
  <si>
    <d:r xmlns:d="http://schemas.openxmlformats.org/spreadsheetml/2006/main">
      <d:rPr>
        <d:sz val="9"/>
        <d:rFont val="Times New Roman"/>
      </d:rPr>
      <d:t xml:space="preserve">-4,432.44</d:t>
    </d:r>
  </si>
  <si>
    <d:r xmlns:d="http://schemas.openxmlformats.org/spreadsheetml/2006/main">
      <d:rPr>
        <d:sz val="9"/>
        <d:rFont val="Times New Roman"/>
      </d:rPr>
      <d:t xml:space="preserve">-4,646.50</d:t>
    </d:r>
  </si>
  <si>
    <d:r xmlns:d="http://schemas.openxmlformats.org/spreadsheetml/2006/main">
      <d:rPr>
        <d:sz val="9"/>
        <d:rFont val="Times New Roman"/>
      </d:rPr>
      <d:t xml:space="preserve">-165.20</d:t>
    </d:r>
  </si>
  <si>
    <d:r xmlns:d="http://schemas.openxmlformats.org/spreadsheetml/2006/main">
      <d:rPr>
        <d:sz val="9"/>
        <d:rFont val="Times New Roman"/>
      </d:rPr>
      <d:t xml:space="preserve">5.  Waste </d:t>
    </d:r>
  </si>
  <si>
    <d:r xmlns:d="http://schemas.openxmlformats.org/spreadsheetml/2006/main">
      <d:rPr>
        <d:sz val="9"/>
        <d:rFont val="Times New Roman"/>
      </d:rPr>
      <d:t xml:space="preserve">5,804.85</d:t>
    </d:r>
  </si>
  <si>
    <d:r xmlns:d="http://schemas.openxmlformats.org/spreadsheetml/2006/main">
      <d:rPr>
        <d:sz val="9"/>
        <d:rFont val="Times New Roman"/>
      </d:rPr>
      <d:t xml:space="preserve">5,737.65</d:t>
    </d:r>
  </si>
  <si>
    <d:r xmlns:d="http://schemas.openxmlformats.org/spreadsheetml/2006/main">
      <d:rPr>
        <d:sz val="9"/>
        <d:rFont val="Times New Roman"/>
      </d:rPr>
      <d:t xml:space="preserve">5,536.62</d:t>
    </d:r>
  </si>
  <si>
    <d:r xmlns:d="http://schemas.openxmlformats.org/spreadsheetml/2006/main">
      <d:rPr>
        <d:sz val="9"/>
        <d:rFont val="Times New Roman"/>
      </d:rPr>
      <d:t xml:space="preserve">5,356.68</d:t>
    </d:r>
  </si>
  <si>
    <d:r xmlns:d="http://schemas.openxmlformats.org/spreadsheetml/2006/main">
      <d:rPr>
        <d:sz val="9"/>
        <d:rFont val="Times New Roman"/>
      </d:rPr>
      <d:t xml:space="preserve">5,226.95</d:t>
    </d:r>
  </si>
  <si>
    <d:r xmlns:d="http://schemas.openxmlformats.org/spreadsheetml/2006/main">
      <d:rPr>
        <d:sz val="9"/>
        <d:rFont val="Times New Roman"/>
      </d:rPr>
      <d:t xml:space="preserve">4,886.67</d:t>
    </d:r>
  </si>
  <si>
    <d:r xmlns:d="http://schemas.openxmlformats.org/spreadsheetml/2006/main">
      <d:rPr>
        <d:sz val="9"/>
        <d:rFont val="Times New Roman"/>
      </d:rPr>
      <d:t xml:space="preserve">4,726.89</d:t>
    </d:r>
  </si>
  <si>
    <d:r xmlns:d="http://schemas.openxmlformats.org/spreadsheetml/2006/main">
      <d:rPr>
        <d:sz val="9"/>
        <d:rFont val="Times New Roman"/>
      </d:rPr>
      <d:t xml:space="preserve">4,660.58</d:t>
    </d:r>
  </si>
  <si>
    <d:r xmlns:d="http://schemas.openxmlformats.org/spreadsheetml/2006/main">
      <d:rPr>
        <d:sz val="9"/>
        <d:rFont val="Times New Roman"/>
      </d:rPr>
      <d:t xml:space="preserve">4,578.94</d:t>
    </d:r>
  </si>
  <si>
    <d:r xmlns:d="http://schemas.openxmlformats.org/spreadsheetml/2006/main">
      <d:rPr>
        <d:sz val="9"/>
        <d:rFont val="Times New Roman"/>
      </d:rPr>
      <d:t xml:space="preserve">4,568.63</d:t>
    </d:r>
  </si>
  <si>
    <d:r xmlns:d="http://schemas.openxmlformats.org/spreadsheetml/2006/main">
      <d:rPr>
        <d:sz val="9"/>
        <d:rFont val="Times New Roman"/>
      </d:rPr>
      <d:t xml:space="preserve">4,420.62</d:t>
    </d:r>
  </si>
  <si>
    <d:r xmlns:d="http://schemas.openxmlformats.org/spreadsheetml/2006/main">
      <d:rPr>
        <d:sz val="9"/>
        <d:rFont val="Times New Roman"/>
      </d:rPr>
      <d:t xml:space="preserve">-2.93</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</si>
  <si>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</si>
  <si>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</si>
  <si>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</si>
  <si>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</si>
  <si>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</si>
  <si>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</si>
  <si>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</si>
  <si>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</si>
  <si>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</si>
  <si>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</si>
  <si>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</si>
  <si>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</si>
  <si>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</si>
  <si>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</si>
  <si>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</si>
  <si>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</si>
  <si>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</si>
  <si>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</si>
  <si>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</si>
  <si>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</si>
  <si>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</si>
  <si>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45,325.29</d:t>
    </d:r>
  </si>
  <si>
    <d:r xmlns:d="http://schemas.openxmlformats.org/spreadsheetml/2006/main">
      <d:rPr>
        <d:sz val="9"/>
        <d:rFont val="Times New Roman"/>
      </d:rPr>
      <d:t xml:space="preserve">47,141.81</d:t>
    </d:r>
  </si>
  <si>
    <d:r xmlns:d="http://schemas.openxmlformats.org/spreadsheetml/2006/main">
      <d:rPr>
        <d:sz val="9"/>
        <d:rFont val="Times New Roman"/>
      </d:rPr>
      <d:t xml:space="preserve">50,970.09</d:t>
    </d:r>
  </si>
  <si>
    <d:r xmlns:d="http://schemas.openxmlformats.org/spreadsheetml/2006/main">
      <d:rPr>
        <d:sz val="9"/>
        <d:rFont val="Times New Roman"/>
      </d:rPr>
      <d:t xml:space="preserve">49,483.83</d:t>
    </d:r>
  </si>
  <si>
    <d:r xmlns:d="http://schemas.openxmlformats.org/spreadsheetml/2006/main">
      <d:rPr>
        <d:sz val="9"/>
        <d:rFont val="Times New Roman"/>
      </d:rPr>
      <d:t xml:space="preserve">50,261.41</d:t>
    </d:r>
  </si>
  <si>
    <d:r xmlns:d="http://schemas.openxmlformats.org/spreadsheetml/2006/main">
      <d:rPr>
        <d:sz val="9"/>
        <d:rFont val="Times New Roman"/>
      </d:rPr>
      <d:t xml:space="preserve">54,524.67</d:t>
    </d:r>
  </si>
  <si>
    <d:r xmlns:d="http://schemas.openxmlformats.org/spreadsheetml/2006/main">
      <d:rPr>
        <d:sz val="9"/>
        <d:rFont val="Times New Roman"/>
      </d:rPr>
      <d:t xml:space="preserve">51,815.43</d:t>
    </d:r>
  </si>
  <si>
    <d:r xmlns:d="http://schemas.openxmlformats.org/spreadsheetml/2006/main">
      <d:rPr>
        <d:sz val="9"/>
        <d:rFont val="Times New Roman"/>
      </d:rPr>
      <d:t xml:space="preserve">54,694.55</d:t>
    </d:r>
  </si>
  <si>
    <d:r xmlns:d="http://schemas.openxmlformats.org/spreadsheetml/2006/main">
      <d:rPr>
        <d:sz val="9"/>
        <d:rFont val="Times New Roman"/>
      </d:rPr>
      <d:t xml:space="preserve">59,247.56</d:t>
    </d:r>
  </si>
  <si>
    <d:r xmlns:d="http://schemas.openxmlformats.org/spreadsheetml/2006/main">
      <d:rPr>
        <d:sz val="9"/>
        <d:rFont val="Times New Roman"/>
      </d:rPr>
      <d:t xml:space="preserve">51,030.46</d:t>
    </d:r>
  </si>
  <si>
    <d:r xmlns:d="http://schemas.openxmlformats.org/spreadsheetml/2006/main">
      <d:rPr>
        <d:sz val="9"/>
        <d:rFont val="Times New Roman"/>
      </d:rPr>
      <d:t xml:space="preserve">44,005.66</d:t>
    </d:r>
  </si>
  <si>
    <d:r xmlns:d="http://schemas.openxmlformats.org/spreadsheetml/2006/main">
      <d:rPr>
        <d:sz val="9"/>
        <d:rFont val="Times New Roman"/>
      </d:rPr>
      <d:t xml:space="preserve">41,607.27</d:t>
    </d:r>
  </si>
  <si>
    <d:r xmlns:d="http://schemas.openxmlformats.org/spreadsheetml/2006/main">
      <d:rPr>
        <d:sz val="9"/>
        <d:rFont val="Times New Roman"/>
      </d:rPr>
      <d:t xml:space="preserve">39,305.55</d:t>
    </d:r>
  </si>
  <si>
    <d:r xmlns:d="http://schemas.openxmlformats.org/spreadsheetml/2006/main">
      <d:rPr>
        <d:sz val="9"/>
        <d:rFont val="Times New Roman"/>
      </d:rPr>
      <d:t xml:space="preserve">40,817.93</d:t>
    </d:r>
  </si>
  <si>
    <d:r xmlns:d="http://schemas.openxmlformats.org/spreadsheetml/2006/main">
      <d:rPr>
        <d:sz val="9"/>
        <d:rFont val="Times New Roman"/>
      </d:rPr>
      <d:t xml:space="preserve">43,609.04</d:t>
    </d:r>
  </si>
  <si>
    <d:r xmlns:d="http://schemas.openxmlformats.org/spreadsheetml/2006/main">
      <d:rPr>
        <d:sz val="9"/>
        <d:rFont val="Times New Roman"/>
      </d:rPr>
      <d:t xml:space="preserve">42,197.10</d:t>
    </d:r>
  </si>
  <si>
    <d:r xmlns:d="http://schemas.openxmlformats.org/spreadsheetml/2006/main">
      <d:rPr>
        <d:sz val="9"/>
        <d:rFont val="Times New Roman"/>
      </d:rPr>
      <d:t xml:space="preserve">44,124.43</d:t>
    </d:r>
  </si>
  <si>
    <d:r xmlns:d="http://schemas.openxmlformats.org/spreadsheetml/2006/main">
      <d:rPr>
        <d:sz val="9"/>
        <d:rFont val="Times New Roman"/>
      </d:rPr>
      <d:t xml:space="preserve">48,925.48</d:t>
    </d:r>
  </si>
  <si>
    <d:r xmlns:d="http://schemas.openxmlformats.org/spreadsheetml/2006/main">
      <d:rPr>
        <d:sz val="9"/>
        <d:rFont val="Times New Roman"/>
      </d:rPr>
      <d:t xml:space="preserve">9,585.89</d:t>
    </d:r>
  </si>
  <si>
    <d:r xmlns:d="http://schemas.openxmlformats.org/spreadsheetml/2006/main">
      <d:rPr>
        <d:sz val="9"/>
        <d:rFont val="Times New Roman"/>
      </d:rPr>
      <d:t xml:space="preserve">9,707.59</d:t>
    </d:r>
  </si>
  <si>
    <d:r xmlns:d="http://schemas.openxmlformats.org/spreadsheetml/2006/main">
      <d:rPr>
        <d:sz val="9"/>
        <d:rFont val="Times New Roman"/>
      </d:rPr>
      <d:t xml:space="preserve">9,756.75</d:t>
    </d:r>
  </si>
  <si>
    <d:r xmlns:d="http://schemas.openxmlformats.org/spreadsheetml/2006/main">
      <d:rPr>
        <d:sz val="9"/>
        <d:rFont val="Times New Roman"/>
      </d:rPr>
      <d:t xml:space="preserve">9,815.73</d:t>
    </d:r>
  </si>
  <si>
    <d:r xmlns:d="http://schemas.openxmlformats.org/spreadsheetml/2006/main">
      <d:rPr>
        <d:sz val="9"/>
        <d:rFont val="Times New Roman"/>
      </d:rPr>
      <d:t xml:space="preserve">9,943.99</d:t>
    </d:r>
  </si>
  <si>
    <d:r xmlns:d="http://schemas.openxmlformats.org/spreadsheetml/2006/main">
      <d:rPr>
        <d:sz val="9"/>
        <d:rFont val="Times New Roman"/>
      </d:rPr>
      <d:t xml:space="preserve">10,100.64</d:t>
    </d:r>
  </si>
  <si>
    <d:r xmlns:d="http://schemas.openxmlformats.org/spreadsheetml/2006/main">
      <d:rPr>
        <d:sz val="9"/>
        <d:rFont val="Times New Roman"/>
      </d:rPr>
      <d:t xml:space="preserve">10,285.98</d:t>
    </d:r>
  </si>
  <si>
    <d:r xmlns:d="http://schemas.openxmlformats.org/spreadsheetml/2006/main">
      <d:rPr>
        <d:sz val="9"/>
        <d:rFont val="Times New Roman"/>
      </d:rPr>
      <d:t xml:space="preserve">10,478.37</d:t>
    </d:r>
  </si>
  <si>
    <d:r xmlns:d="http://schemas.openxmlformats.org/spreadsheetml/2006/main">
      <d:rPr>
        <d:sz val="9"/>
        <d:rFont val="Times New Roman"/>
      </d:rPr>
      <d:t xml:space="preserve">10,679.24</d:t>
    </d:r>
  </si>
  <si>
    <d:r xmlns:d="http://schemas.openxmlformats.org/spreadsheetml/2006/main">
      <d:rPr>
        <d:sz val="9"/>
        <d:rFont val="Times New Roman"/>
      </d:rPr>
      <d:t xml:space="preserve">10,315.96</d:t>
    </d:r>
  </si>
  <si>
    <d:r xmlns:d="http://schemas.openxmlformats.org/spreadsheetml/2006/main">
      <d:rPr>
        <d:sz val="9"/>
        <d:rFont val="Times New Roman"/>
      </d:rPr>
      <d:t xml:space="preserve">10,072.71</d:t>
    </d:r>
  </si>
  <si>
    <d:r xmlns:d="http://schemas.openxmlformats.org/spreadsheetml/2006/main">
      <d:rPr>
        <d:sz val="9"/>
        <d:rFont val="Times New Roman"/>
      </d:rPr>
      <d:t xml:space="preserve">9,838.69</d:t>
    </d:r>
  </si>
  <si>
    <d:r xmlns:d="http://schemas.openxmlformats.org/spreadsheetml/2006/main">
      <d:rPr>
        <d:sz val="9"/>
        <d:rFont val="Times New Roman"/>
      </d:rPr>
      <d:t xml:space="preserve">9,890.69</d:t>
    </d:r>
  </si>
  <si>
    <d:r xmlns:d="http://schemas.openxmlformats.org/spreadsheetml/2006/main">
      <d:rPr>
        <d:sz val="9"/>
        <d:rFont val="Times New Roman"/>
      </d:rPr>
      <d:t xml:space="preserve">10,109.91</d:t>
    </d:r>
  </si>
  <si>
    <d:r xmlns:d="http://schemas.openxmlformats.org/spreadsheetml/2006/main">
      <d:rPr>
        <d:sz val="9"/>
        <d:rFont val="Times New Roman"/>
      </d:rPr>
      <d:t xml:space="preserve">10,340.46</d:t>
    </d:r>
  </si>
  <si>
    <d:r xmlns:d="http://schemas.openxmlformats.org/spreadsheetml/2006/main">
      <d:rPr>
        <d:sz val="9"/>
        <d:rFont val="Times New Roman"/>
      </d:rPr>
      <d:t xml:space="preserve">10,397.16</d:t>
    </d:r>
  </si>
  <si>
    <d:r xmlns:d="http://schemas.openxmlformats.org/spreadsheetml/2006/main">
      <d:rPr>
        <d:sz val="9"/>
        <d:rFont val="Times New Roman"/>
      </d:rPr>
      <d:t xml:space="preserve">10,514.22</d:t>
    </d:r>
  </si>
  <si>
    <d:r xmlns:d="http://schemas.openxmlformats.org/spreadsheetml/2006/main">
      <d:rPr>
        <d:sz val="9"/>
        <d:rFont val="Times New Roman"/>
      </d:rPr>
      <d:t xml:space="preserve">10,796.97</d:t>
    </d:r>
  </si>
  <si>
    <d:r xmlns:d="http://schemas.openxmlformats.org/spreadsheetml/2006/main">
      <d:rPr>
        <d:sz val="9"/>
        <d:rFont val="Times New Roman"/>
      </d:rPr>
      <d:t xml:space="preserve">3,888.69</d:t>
    </d:r>
  </si>
  <si>
    <d:r xmlns:d="http://schemas.openxmlformats.org/spreadsheetml/2006/main">
      <d:rPr>
        <d:sz val="9"/>
        <d:rFont val="Times New Roman"/>
      </d:rPr>
      <d:t xml:space="preserve">3,854.45</d:t>
    </d:r>
  </si>
  <si>
    <d:r xmlns:d="http://schemas.openxmlformats.org/spreadsheetml/2006/main">
      <d:rPr>
        <d:sz val="9"/>
        <d:rFont val="Times New Roman"/>
      </d:rPr>
      <d:t xml:space="preserve">3,817.94</d:t>
    </d:r>
  </si>
  <si>
    <d:r xmlns:d="http://schemas.openxmlformats.org/spreadsheetml/2006/main">
      <d:rPr>
        <d:sz val="9"/>
        <d:rFont val="Times New Roman"/>
      </d:rPr>
      <d:t xml:space="preserve">3,730.65</d:t>
    </d:r>
  </si>
  <si>
    <d:r xmlns:d="http://schemas.openxmlformats.org/spreadsheetml/2006/main">
      <d:rPr>
        <d:sz val="9"/>
        <d:rFont val="Times New Roman"/>
      </d:rPr>
      <d:t xml:space="preserve">3,720.33</d:t>
    </d:r>
  </si>
  <si>
    <d:r xmlns:d="http://schemas.openxmlformats.org/spreadsheetml/2006/main">
      <d:rPr>
        <d:sz val="9"/>
        <d:rFont val="Times New Roman"/>
      </d:rPr>
      <d:t xml:space="preserve">3,886.91</d:t>
    </d:r>
  </si>
  <si>
    <d:r xmlns:d="http://schemas.openxmlformats.org/spreadsheetml/2006/main">
      <d:rPr>
        <d:sz val="9"/>
        <d:rFont val="Times New Roman"/>
      </d:rPr>
      <d:t xml:space="preserve">4,089.37</d:t>
    </d:r>
  </si>
  <si>
    <d:r xmlns:d="http://schemas.openxmlformats.org/spreadsheetml/2006/main">
      <d:rPr>
        <d:sz val="9"/>
        <d:rFont val="Times New Roman"/>
      </d:rPr>
      <d:t xml:space="preserve">4,141.19</d:t>
    </d:r>
  </si>
  <si>
    <d:r xmlns:d="http://schemas.openxmlformats.org/spreadsheetml/2006/main">
      <d:rPr>
        <d:sz val="9"/>
        <d:rFont val="Times New Roman"/>
      </d:rPr>
      <d:t xml:space="preserve">4,174.69</d:t>
    </d:r>
  </si>
  <si>
    <d:r xmlns:d="http://schemas.openxmlformats.org/spreadsheetml/2006/main">
      <d:rPr>
        <d:sz val="9"/>
        <d:rFont val="Times New Roman"/>
      </d:rPr>
      <d:t xml:space="preserve">4,580.20</d:t>
    </d:r>
  </si>
  <si>
    <d:r xmlns:d="http://schemas.openxmlformats.org/spreadsheetml/2006/main">
      <d:rPr>
        <d:sz val="9"/>
        <d:rFont val="Times New Roman"/>
      </d:rPr>
      <d:t xml:space="preserve">4,412.24</d:t>
    </d:r>
  </si>
  <si>
    <d:r xmlns:d="http://schemas.openxmlformats.org/spreadsheetml/2006/main">
      <d:rPr>
        <d:sz val="9"/>
        <d:rFont val="Times New Roman"/>
      </d:rPr>
      <d:t xml:space="preserve">4,272.00</d:t>
    </d:r>
  </si>
  <si>
    <d:r xmlns:d="http://schemas.openxmlformats.org/spreadsheetml/2006/main">
      <d:rPr>
        <d:sz val="9"/>
        <d:rFont val="Times New Roman"/>
      </d:rPr>
      <d:t xml:space="preserve">4,182.29</d:t>
    </d:r>
  </si>
  <si>
    <d:r xmlns:d="http://schemas.openxmlformats.org/spreadsheetml/2006/main">
      <d:rPr>
        <d:sz val="9"/>
        <d:rFont val="Times New Roman"/>
      </d:rPr>
      <d:t xml:space="preserve">4,205.47</d:t>
    </d:r>
  </si>
  <si>
    <d:r xmlns:d="http://schemas.openxmlformats.org/spreadsheetml/2006/main">
      <d:rPr>
        <d:sz val="9"/>
        <d:rFont val="Times New Roman"/>
      </d:rPr>
      <d:t xml:space="preserve">4,399.28</d:t>
    </d:r>
  </si>
  <si>
    <d:r xmlns:d="http://schemas.openxmlformats.org/spreadsheetml/2006/main">
      <d:rPr>
        <d:sz val="9"/>
        <d:rFont val="Times New Roman"/>
      </d:rPr>
      <d:t xml:space="preserve">4,579.38</d:t>
    </d:r>
  </si>
  <si>
    <d:r xmlns:d="http://schemas.openxmlformats.org/spreadsheetml/2006/main">
      <d:rPr>
        <d:sz val="9"/>
        <d:rFont val="Times New Roman"/>
      </d:rPr>
      <d:t xml:space="preserve">4,628.41</d:t>
    </d:r>
  </si>
  <si>
    <d:r xmlns:d="http://schemas.openxmlformats.org/spreadsheetml/2006/main">
      <d:rPr>
        <d:sz val="9"/>
        <d:rFont val="Times New Roman"/>
      </d:rPr>
      <d:t xml:space="preserve">4,716.77</d:t>
    </d:r>
  </si>
  <si>
    <d:r xmlns:d="http://schemas.openxmlformats.org/spreadsheetml/2006/main">
      <d:rPr>
        <d:sz val="9"/>
        <d:rFont val="Times New Roman"/>
      </d:rPr>
      <d:t xml:space="preserve">59.95</d:t>
    </d:r>
  </si>
  <si>
    <d:r xmlns:d="http://schemas.openxmlformats.org/spreadsheetml/2006/main">
      <d:rPr>
        <d:sz val="9"/>
        <d:rFont val="Times New Roman"/>
      </d:rPr>
      <d:t xml:space="preserve">86.68</d:t>
    </d:r>
  </si>
  <si>
    <d:r xmlns:d="http://schemas.openxmlformats.org/spreadsheetml/2006/main">
      <d:rPr>
        <d:sz val="9"/>
        <d:rFont val="Times New Roman"/>
      </d:rPr>
      <d:t xml:space="preserve">148.67</d:t>
    </d:r>
  </si>
  <si>
    <d:r xmlns:d="http://schemas.openxmlformats.org/spreadsheetml/2006/main">
      <d:rPr>
        <d:sz val="9"/>
        <d:rFont val="Times New Roman"/>
      </d:rPr>
      <d:t xml:space="preserve">217.88</d:t>
    </d:r>
  </si>
  <si>
    <d:r xmlns:d="http://schemas.openxmlformats.org/spreadsheetml/2006/main">
      <d:rPr>
        <d:sz val="9"/>
        <d:rFont val="Times New Roman"/>
      </d:rPr>
      <d:t xml:space="preserve">0.09</d:t>
    </d:r>
  </si>
  <si>
    <d:r xmlns:d="http://schemas.openxmlformats.org/spreadsheetml/2006/main">
      <d:rPr>
        <d:sz val="9"/>
        <d:rFont val="Times New Roman"/>
      </d:rPr>
      <d:t xml:space="preserve">0.43</d:t>
    </d:r>
  </si>
  <si>
    <d:r xmlns:d="http://schemas.openxmlformats.org/spreadsheetml/2006/main">
      <d:rPr>
        <d:sz val="9"/>
        <d:rFont val="Times New Roman"/>
      </d:rPr>
      <d:t xml:space="preserve">13.93</d:t>
    </d:r>
  </si>
  <si>
    <d:r xmlns:d="http://schemas.openxmlformats.org/spreadsheetml/2006/main">
      <d:rPr>
        <d:sz val="9"/>
        <d:rFont val="Times New Roman"/>
      </d:rPr>
      <d:t xml:space="preserve">14.40</d:t>
    </d:r>
  </si>
  <si>
    <d:r xmlns:d="http://schemas.openxmlformats.org/spreadsheetml/2006/main">
      <d:rPr>
        <d:sz val="9"/>
        <d:rFont val="Times New Roman"/>
      </d:rPr>
      <d:t xml:space="preserve">15.46</d:t>
    </d:r>
  </si>
  <si>
    <d:r xmlns:d="http://schemas.openxmlformats.org/spreadsheetml/2006/main">
      <d:rPr>
        <d:sz val="9"/>
        <d:rFont val="Times New Roman"/>
      </d:rPr>
      <d:t xml:space="preserve">15.83</d:t>
    </d:r>
  </si>
  <si>
    <d:r xmlns:d="http://schemas.openxmlformats.org/spreadsheetml/2006/main">
      <d:rPr>
        <d:sz val="9"/>
        <d:rFont val="Times New Roman"/>
      </d:rPr>
      <d:t xml:space="preserve">58,799.86</d:t>
    </d:r>
  </si>
  <si>
    <d:r xmlns:d="http://schemas.openxmlformats.org/spreadsheetml/2006/main">
      <d:rPr>
        <d:sz val="9"/>
        <d:rFont val="Times New Roman"/>
      </d:rPr>
      <d:t xml:space="preserve">60,703.86</d:t>
    </d:r>
  </si>
  <si>
    <d:r xmlns:d="http://schemas.openxmlformats.org/spreadsheetml/2006/main">
      <d:rPr>
        <d:sz val="9"/>
        <d:rFont val="Times New Roman"/>
      </d:rPr>
      <d:t xml:space="preserve">64,544.78</d:t>
    </d:r>
  </si>
  <si>
    <d:r xmlns:d="http://schemas.openxmlformats.org/spreadsheetml/2006/main">
      <d:rPr>
        <d:sz val="9"/>
        <d:rFont val="Times New Roman"/>
      </d:rPr>
      <d:t xml:space="preserve">63,030.21</d:t>
    </d:r>
  </si>
  <si>
    <d:r xmlns:d="http://schemas.openxmlformats.org/spreadsheetml/2006/main">
      <d:rPr>
        <d:sz val="9"/>
        <d:rFont val="Times New Roman"/>
      </d:rPr>
      <d:t xml:space="preserve">63,925.74</d:t>
    </d:r>
  </si>
  <si>
    <d:r xmlns:d="http://schemas.openxmlformats.org/spreadsheetml/2006/main">
      <d:rPr>
        <d:sz val="9"/>
        <d:rFont val="Times New Roman"/>
      </d:rPr>
      <d:t xml:space="preserve">68,586.10</d:t>
    </d:r>
  </si>
  <si>
    <d:r xmlns:d="http://schemas.openxmlformats.org/spreadsheetml/2006/main">
      <d:rPr>
        <d:sz val="9"/>
        <d:rFont val="Times New Roman"/>
      </d:rPr>
      <d:t xml:space="preserve">66,291.86</d:t>
    </d:r>
  </si>
  <si>
    <d:r xmlns:d="http://schemas.openxmlformats.org/spreadsheetml/2006/main">
      <d:rPr>
        <d:sz val="9"/>
        <d:rFont val="Times New Roman"/>
      </d:rPr>
      <d:t xml:space="preserve">69,478.33</d:t>
    </d:r>
  </si>
  <si>
    <d:r xmlns:d="http://schemas.openxmlformats.org/spreadsheetml/2006/main">
      <d:rPr>
        <d:sz val="9"/>
        <d:rFont val="Times New Roman"/>
      </d:rPr>
      <d:t xml:space="preserve">74,335.62</d:t>
    </d:r>
  </si>
  <si>
    <d:r xmlns:d="http://schemas.openxmlformats.org/spreadsheetml/2006/main">
      <d:rPr>
        <d:sz val="9"/>
        <d:rFont val="Times New Roman"/>
      </d:rPr>
      <d:t xml:space="preserve">65,926.62</d:t>
    </d:r>
  </si>
  <si>
    <d:r xmlns:d="http://schemas.openxmlformats.org/spreadsheetml/2006/main">
      <d:rPr>
        <d:sz val="9"/>
        <d:rFont val="Times New Roman"/>
      </d:rPr>
      <d:t xml:space="preserve">58,490.62</d:t>
    </d:r>
  </si>
  <si>
    <d:r xmlns:d="http://schemas.openxmlformats.org/spreadsheetml/2006/main">
      <d:rPr>
        <d:sz val="9"/>
        <d:rFont val="Times New Roman"/>
      </d:rPr>
      <d:t xml:space="preserve">55,717.95</d:t>
    </d:r>
  </si>
  <si>
    <d:r xmlns:d="http://schemas.openxmlformats.org/spreadsheetml/2006/main">
      <d:rPr>
        <d:sz val="9"/>
        <d:rFont val="Times New Roman"/>
      </d:rPr>
      <d:t xml:space="preserve">53,378.53</d:t>
    </d:r>
  </si>
  <si>
    <d:r xmlns:d="http://schemas.openxmlformats.org/spreadsheetml/2006/main">
      <d:rPr>
        <d:sz val="9"/>
        <d:rFont val="Times New Roman"/>
      </d:rPr>
      <d:t xml:space="preserve">55,133.30</d:t>
    </d:r>
  </si>
  <si>
    <d:r xmlns:d="http://schemas.openxmlformats.org/spreadsheetml/2006/main">
      <d:rPr>
        <d:sz val="9"/>
        <d:rFont val="Times New Roman"/>
      </d:rPr>
      <d:t xml:space="preserve">58,422.65</d:t>
    </d:r>
  </si>
  <si>
    <d:r xmlns:d="http://schemas.openxmlformats.org/spreadsheetml/2006/main">
      <d:rPr>
        <d:sz val="9"/>
        <d:rFont val="Times New Roman"/>
      </d:rPr>
      <d:t xml:space="preserve">57,274.72</d:t>
    </d:r>
  </si>
  <si>
    <d:r xmlns:d="http://schemas.openxmlformats.org/spreadsheetml/2006/main">
      <d:rPr>
        <d:sz val="9"/>
        <d:rFont val="Times New Roman"/>
      </d:rPr>
      <d:t xml:space="preserve">59,431.28</d:t>
    </d:r>
  </si>
  <si>
    <d:r xmlns:d="http://schemas.openxmlformats.org/spreadsheetml/2006/main">
      <d:rPr>
        <d:sz val="9"/>
        <d:rFont val="Times New Roman"/>
      </d:rPr>
      <d:t xml:space="preserve">64,673.35</d:t>
    </d:r>
  </si>
  <si>
    <d:r xmlns:d="http://schemas.openxmlformats.org/spreadsheetml/2006/main">
      <d:rPr>
        <d:sz val="9"/>
        <d:rFont val="Times New Roman"/>
      </d:rPr>
      <d:t xml:space="preserve">58,885.99</d:t>
    </d:r>
  </si>
  <si>
    <d:r xmlns:d="http://schemas.openxmlformats.org/spreadsheetml/2006/main">
      <d:rPr>
        <d:sz val="9"/>
        <d:rFont val="Times New Roman"/>
      </d:rPr>
      <d:t xml:space="preserve">60,787.75</d:t>
    </d:r>
  </si>
  <si>
    <d:r xmlns:d="http://schemas.openxmlformats.org/spreadsheetml/2006/main">
      <d:rPr>
        <d:sz val="9"/>
        <d:rFont val="Times New Roman"/>
      </d:rPr>
      <d:t xml:space="preserve">64,635.01</d:t>
    </d:r>
  </si>
  <si>
    <d:r xmlns:d="http://schemas.openxmlformats.org/spreadsheetml/2006/main">
      <d:rPr>
        <d:sz val="9"/>
        <d:rFont val="Times New Roman"/>
      </d:rPr>
      <d:t xml:space="preserve">63,119.06</d:t>
    </d:r>
  </si>
  <si>
    <d:r xmlns:d="http://schemas.openxmlformats.org/spreadsheetml/2006/main">
      <d:rPr>
        <d:sz val="9"/>
        <d:rFont val="Times New Roman"/>
      </d:rPr>
      <d:t xml:space="preserve">64,072.01</d:t>
    </d:r>
  </si>
  <si>
    <d:r xmlns:d="http://schemas.openxmlformats.org/spreadsheetml/2006/main">
      <d:rPr>
        <d:sz val="9"/>
        <d:rFont val="Times New Roman"/>
      </d:rPr>
      <d:t xml:space="preserve">68,774.29</d:t>
    </d:r>
  </si>
  <si>
    <d:r xmlns:d="http://schemas.openxmlformats.org/spreadsheetml/2006/main">
      <d:rPr>
        <d:sz val="9"/>
        <d:rFont val="Times New Roman"/>
      </d:rPr>
      <d:t xml:space="preserve">66,466.79</d:t>
    </d:r>
  </si>
  <si>
    <d:r xmlns:d="http://schemas.openxmlformats.org/spreadsheetml/2006/main">
      <d:rPr>
        <d:sz val="9"/>
        <d:rFont val="Times New Roman"/>
      </d:rPr>
      <d:t xml:space="preserve">69,683.30</d:t>
    </d:r>
  </si>
  <si>
    <d:r xmlns:d="http://schemas.openxmlformats.org/spreadsheetml/2006/main">
      <d:rPr>
        <d:sz val="9"/>
        <d:rFont val="Times New Roman"/>
      </d:rPr>
      <d:t xml:space="preserve">74,532.74</d:t>
    </d:r>
  </si>
  <si>
    <d:r xmlns:d="http://schemas.openxmlformats.org/spreadsheetml/2006/main">
      <d:rPr>
        <d:sz val="9"/>
        <d:rFont val="Times New Roman"/>
      </d:rPr>
      <d:t xml:space="preserve">66,012.75</d:t>
    </d:r>
  </si>
  <si>
    <d:r xmlns:d="http://schemas.openxmlformats.org/spreadsheetml/2006/main">
      <d:rPr>
        <d:sz val="9"/>
        <d:rFont val="Times New Roman"/>
      </d:rPr>
      <d:t xml:space="preserve">58,574.52</d:t>
    </d:r>
  </si>
  <si>
    <d:r xmlns:d="http://schemas.openxmlformats.org/spreadsheetml/2006/main">
      <d:rPr>
        <d:sz val="9"/>
        <d:rFont val="Times New Roman"/>
      </d:rPr>
      <d:t xml:space="preserve">55,808.19</d:t>
    </d:r>
  </si>
  <si>
    <d:r xmlns:d="http://schemas.openxmlformats.org/spreadsheetml/2006/main">
      <d:rPr>
        <d:sz val="9"/>
        <d:rFont val="Times New Roman"/>
      </d:rPr>
      <d:t xml:space="preserve">53,467.38</d:t>
    </d:r>
  </si>
  <si>
    <d:r xmlns:d="http://schemas.openxmlformats.org/spreadsheetml/2006/main">
      <d:rPr>
        <d:sz val="9"/>
        <d:rFont val="Times New Roman"/>
      </d:rPr>
      <d:t xml:space="preserve">55,279.58</d:t>
    </d:r>
  </si>
  <si>
    <d:r xmlns:d="http://schemas.openxmlformats.org/spreadsheetml/2006/main">
      <d:rPr>
        <d:sz val="9"/>
        <d:rFont val="Times New Roman"/>
      </d:rPr>
      <d:t xml:space="preserve">58,610.84</d:t>
    </d:r>
  </si>
  <si>
    <d:r xmlns:d="http://schemas.openxmlformats.org/spreadsheetml/2006/main">
      <d:rPr>
        <d:sz val="9"/>
        <d:rFont val="Times New Roman"/>
      </d:rPr>
      <d:t xml:space="preserve">57,449.66</d:t>
    </d:r>
  </si>
  <si>
    <d:r xmlns:d="http://schemas.openxmlformats.org/spreadsheetml/2006/main">
      <d:rPr>
        <d:sz val="9"/>
        <d:rFont val="Times New Roman"/>
      </d:rPr>
      <d:t xml:space="preserve">59,636.25</d:t>
    </d:r>
  </si>
  <si>
    <d:r xmlns:d="http://schemas.openxmlformats.org/spreadsheetml/2006/main">
      <d:rPr>
        <d:sz val="9"/>
        <d:rFont val="Times New Roman"/>
      </d:rPr>
      <d:t xml:space="preserve">64,870.47</d:t>
    </d:r>
  </si>
  <si>
    <d:r xmlns:d="http://schemas.openxmlformats.org/spreadsheetml/2006/main">
      <d:rPr>
        <d:sz val="9"/>
        <d:rFont val="Times New Roman"/>
      </d:rPr>
      <d:t xml:space="preserve">40,661.14</d:t>
    </d:r>
  </si>
  <si>
    <d:r xmlns:d="http://schemas.openxmlformats.org/spreadsheetml/2006/main">
      <d:rPr>
        <d:sz val="9"/>
        <d:rFont val="Times New Roman"/>
      </d:rPr>
      <d:t xml:space="preserve">42,594.92</d:t>
    </d:r>
  </si>
  <si>
    <d:r xmlns:d="http://schemas.openxmlformats.org/spreadsheetml/2006/main">
      <d:rPr>
        <d:sz val="9"/>
        <d:rFont val="Times New Roman"/>
      </d:rPr>
      <d:t xml:space="preserve">46,752.13</d:t>
    </d:r>
  </si>
  <si>
    <d:r xmlns:d="http://schemas.openxmlformats.org/spreadsheetml/2006/main">
      <d:rPr>
        <d:sz val="9"/>
        <d:rFont val="Times New Roman"/>
      </d:rPr>
      <d:t xml:space="preserve">45,290.06</d:t>
    </d:r>
  </si>
  <si>
    <d:r xmlns:d="http://schemas.openxmlformats.org/spreadsheetml/2006/main">
      <d:rPr>
        <d:sz val="9"/>
        <d:rFont val="Times New Roman"/>
      </d:rPr>
      <d:t xml:space="preserve">45,993.97</d:t>
    </d:r>
  </si>
  <si>
    <d:r xmlns:d="http://schemas.openxmlformats.org/spreadsheetml/2006/main">
      <d:rPr>
        <d:sz val="9"/>
        <d:rFont val="Times New Roman"/>
      </d:rPr>
      <d:t xml:space="preserve">49,574.97</d:t>
    </d:r>
  </si>
  <si>
    <d:r xmlns:d="http://schemas.openxmlformats.org/spreadsheetml/2006/main">
      <d:rPr>
        <d:sz val="9"/>
        <d:rFont val="Times New Roman"/>
      </d:rPr>
      <d:t xml:space="preserve">46,815.74</d:t>
    </d:r>
  </si>
  <si>
    <d:r xmlns:d="http://schemas.openxmlformats.org/spreadsheetml/2006/main">
      <d:rPr>
        <d:sz val="9"/>
        <d:rFont val="Times New Roman"/>
      </d:rPr>
      <d:t xml:space="preserve">49,392.31</d:t>
    </d:r>
  </si>
  <si>
    <d:r xmlns:d="http://schemas.openxmlformats.org/spreadsheetml/2006/main">
      <d:rPr>
        <d:sz val="9"/>
        <d:rFont val="Times New Roman"/>
      </d:rPr>
      <d:t xml:space="preserve">53,952.61</d:t>
    </d:r>
  </si>
  <si>
    <d:r xmlns:d="http://schemas.openxmlformats.org/spreadsheetml/2006/main">
      <d:rPr>
        <d:sz val="9"/>
        <d:rFont val="Times New Roman"/>
      </d:rPr>
      <d:t xml:space="preserve">6,442.43</d:t>
    </d:r>
  </si>
  <si>
    <d:r xmlns:d="http://schemas.openxmlformats.org/spreadsheetml/2006/main">
      <d:rPr>
        <d:sz val="9"/>
        <d:rFont val="Times New Roman"/>
      </d:rPr>
      <d:t xml:space="preserve">6,270.74</d:t>
    </d:r>
  </si>
  <si>
    <d:r xmlns:d="http://schemas.openxmlformats.org/spreadsheetml/2006/main">
      <d:rPr>
        <d:sz val="9"/>
        <d:rFont val="Times New Roman"/>
      </d:rPr>
      <d:t xml:space="preserve">5,927.15</d:t>
    </d:r>
  </si>
  <si>
    <d:r xmlns:d="http://schemas.openxmlformats.org/spreadsheetml/2006/main">
      <d:rPr>
        <d:sz val="9"/>
        <d:rFont val="Times New Roman"/>
      </d:rPr>
      <d:t xml:space="preserve">5,806.11</d:t>
    </d:r>
  </si>
  <si>
    <d:r xmlns:d="http://schemas.openxmlformats.org/spreadsheetml/2006/main">
      <d:rPr>
        <d:sz val="9"/>
        <d:rFont val="Times New Roman"/>
      </d:rPr>
      <d:t xml:space="preserve">5,817.08</d:t>
    </d:r>
  </si>
  <si>
    <d:r xmlns:d="http://schemas.openxmlformats.org/spreadsheetml/2006/main">
      <d:rPr>
        <d:sz val="9"/>
        <d:rFont val="Times New Roman"/>
      </d:rPr>
      <d:t xml:space="preserve">6,721.46</d:t>
    </d:r>
  </si>
  <si>
    <d:r xmlns:d="http://schemas.openxmlformats.org/spreadsheetml/2006/main">
      <d:rPr>
        <d:sz val="9"/>
        <d:rFont val="Times New Roman"/>
      </d:rPr>
      <d:t xml:space="preserve">6,832.00</d:t>
    </d:r>
  </si>
  <si>
    <d:r xmlns:d="http://schemas.openxmlformats.org/spreadsheetml/2006/main">
      <d:rPr>
        <d:sz val="9"/>
        <d:rFont val="Times New Roman"/>
      </d:rPr>
      <d:t xml:space="preserve">7,246.39</d:t>
    </d:r>
  </si>
  <si>
    <d:r xmlns:d="http://schemas.openxmlformats.org/spreadsheetml/2006/main">
      <d:rPr>
        <d:sz val="9"/>
        <d:rFont val="Times New Roman"/>
      </d:rPr>
      <d:t xml:space="preserve">7,410.77</d:t>
    </d:r>
  </si>
  <si>
    <d:r xmlns:d="http://schemas.openxmlformats.org/spreadsheetml/2006/main">
      <d:rPr>
        <d:sz val="9"/>
        <d:rFont val="Times New Roman"/>
      </d:rPr>
      <d:t xml:space="preserve">7,142.02</d:t>
    </d:r>
  </si>
  <si>
    <d:r xmlns:d="http://schemas.openxmlformats.org/spreadsheetml/2006/main">
      <d:rPr>
        <d:sz val="9"/>
        <d:rFont val="Times New Roman"/>
      </d:rPr>
      <d:t xml:space="preserve">7,165.64</d:t>
    </d:r>
  </si>
  <si>
    <d:r xmlns:d="http://schemas.openxmlformats.org/spreadsheetml/2006/main">
      <d:rPr>
        <d:sz val="9"/>
        <d:rFont val="Times New Roman"/>
      </d:rPr>
      <d:t xml:space="preserve">7,054.17</d:t>
    </d:r>
  </si>
  <si>
    <d:r xmlns:d="http://schemas.openxmlformats.org/spreadsheetml/2006/main">
      <d:rPr>
        <d:sz val="9"/>
        <d:rFont val="Times New Roman"/>
      </d:rPr>
      <d:t xml:space="preserve">6,998.53</d:t>
    </d:r>
  </si>
  <si>
    <d:r xmlns:d="http://schemas.openxmlformats.org/spreadsheetml/2006/main">
      <d:rPr>
        <d:sz val="9"/>
        <d:rFont val="Times New Roman"/>
      </d:rPr>
      <d:t xml:space="preserve">7,024.80</d:t>
    </d:r>
  </si>
  <si>
    <d:r xmlns:d="http://schemas.openxmlformats.org/spreadsheetml/2006/main">
      <d:rPr>
        <d:sz val="9"/>
        <d:rFont val="Times New Roman"/>
      </d:rPr>
      <d:t xml:space="preserve">7,061.91</d:t>
    </d:r>
  </si>
  <si>
    <d:r xmlns:d="http://schemas.openxmlformats.org/spreadsheetml/2006/main">
      <d:rPr>
        <d:sz val="9"/>
        <d:rFont val="Times New Roman"/>
      </d:rPr>
      <d:t xml:space="preserve">7,261.57</d:t>
    </d:r>
  </si>
  <si>
    <d:r xmlns:d="http://schemas.openxmlformats.org/spreadsheetml/2006/main">
      <d:rPr>
        <d:sz val="9"/>
        <d:rFont val="Times New Roman"/>
      </d:rPr>
      <d:t xml:space="preserve">7,285.00</d:t>
    </d:r>
  </si>
  <si>
    <d:r xmlns:d="http://schemas.openxmlformats.org/spreadsheetml/2006/main">
      <d:rPr>
        <d:sz val="9"/>
        <d:rFont val="Times New Roman"/>
      </d:rPr>
      <d:t xml:space="preserve">7,233.01</d:t>
    </d:r>
  </si>
  <si>
    <d:r xmlns:d="http://schemas.openxmlformats.org/spreadsheetml/2006/main">
      <d:rPr>
        <d:sz val="9"/>
        <d:rFont val="Times New Roman"/>
      </d:rPr>
      <d:t xml:space="preserve">7,126.76</d:t>
    </d:r>
  </si>
  <si>
    <d:r xmlns:d="http://schemas.openxmlformats.org/spreadsheetml/2006/main">
      <d:rPr>
        <d:sz val="9"/>
        <d:rFont val="Times New Roman"/>
      </d:rPr>
      <d:t xml:space="preserve">-2,213.23</d:t>
    </d:r>
  </si>
  <si>
    <d:r xmlns:d="http://schemas.openxmlformats.org/spreadsheetml/2006/main">
      <d:rPr>
        <d:sz val="9"/>
        <d:rFont val="Times New Roman"/>
      </d:rPr>
      <d:t xml:space="preserve">-8,826.82</d:t>
    </d:r>
  </si>
  <si>
    <d:r xmlns:d="http://schemas.openxmlformats.org/spreadsheetml/2006/main">
      <d:rPr>
        <d:sz val="9"/>
        <d:rFont val="Times New Roman"/>
      </d:rPr>
      <d:t xml:space="preserve">-9,651.68</d:t>
    </d:r>
  </si>
  <si>
    <d:r xmlns:d="http://schemas.openxmlformats.org/spreadsheetml/2006/main">
      <d:rPr>
        <d:sz val="9"/>
        <d:rFont val="Times New Roman"/>
      </d:rPr>
      <d:t xml:space="preserve">-8,792.43</d:t>
    </d:r>
  </si>
  <si>
    <d:r xmlns:d="http://schemas.openxmlformats.org/spreadsheetml/2006/main">
      <d:rPr>
        <d:sz val="9"/>
        <d:rFont val="Times New Roman"/>
      </d:rPr>
      <d:t xml:space="preserve">-10,163.45</d:t>
    </d:r>
  </si>
  <si>
    <d:r xmlns:d="http://schemas.openxmlformats.org/spreadsheetml/2006/main">
      <d:rPr>
        <d:sz val="9"/>
        <d:rFont val="Times New Roman"/>
      </d:rPr>
      <d:t xml:space="preserve">-9,017.14</d:t>
    </d:r>
  </si>
  <si>
    <d:r xmlns:d="http://schemas.openxmlformats.org/spreadsheetml/2006/main">
      <d:rPr>
        <d:sz val="9"/>
        <d:rFont val="Times New Roman"/>
      </d:rPr>
      <d:t xml:space="preserve">-10,047.05</d:t>
    </d:r>
  </si>
  <si>
    <d:r xmlns:d="http://schemas.openxmlformats.org/spreadsheetml/2006/main">
      <d:rPr>
        <d:sz val="9"/>
        <d:rFont val="Times New Roman"/>
      </d:rPr>
      <d:t xml:space="preserve">-9,662.27</d:t>
    </d:r>
  </si>
  <si>
    <d:r xmlns:d="http://schemas.openxmlformats.org/spreadsheetml/2006/main">
      <d:rPr>
        <d:sz val="9"/>
        <d:rFont val="Times New Roman"/>
      </d:rPr>
      <d:t xml:space="preserve">4,554.28</d:t>
    </d:r>
  </si>
  <si>
    <d:r xmlns:d="http://schemas.openxmlformats.org/spreadsheetml/2006/main">
      <d:rPr>
        <d:sz val="9"/>
        <d:rFont val="Times New Roman"/>
      </d:rPr>
      <d:t xml:space="preserve">4,672.54</d:t>
    </d:r>
  </si>
  <si>
    <d:r xmlns:d="http://schemas.openxmlformats.org/spreadsheetml/2006/main">
      <d:rPr>
        <d:sz val="9"/>
        <d:rFont val="Times New Roman"/>
      </d:rPr>
      <d:t xml:space="preserve">4,811.33</d:t>
    </d:r>
  </si>
  <si>
    <d:r xmlns:d="http://schemas.openxmlformats.org/spreadsheetml/2006/main">
      <d:rPr>
        <d:sz val="9"/>
        <d:rFont val="Times New Roman"/>
      </d:rPr>
      <d:t xml:space="preserve">4,935.51</d:t>
    </d:r>
  </si>
  <si>
    <d:r xmlns:d="http://schemas.openxmlformats.org/spreadsheetml/2006/main">
      <d:rPr>
        <d:sz val="9"/>
        <d:rFont val="Times New Roman"/>
      </d:rPr>
      <d:t xml:space="preserve">5,089.89</d:t>
    </d:r>
  </si>
  <si>
    <d:r xmlns:d="http://schemas.openxmlformats.org/spreadsheetml/2006/main">
      <d:rPr>
        <d:sz val="9"/>
        <d:rFont val="Times New Roman"/>
      </d:rPr>
      <d:t xml:space="preserve">5,227.77</d:t>
    </d:r>
  </si>
  <si>
    <d:r xmlns:d="http://schemas.openxmlformats.org/spreadsheetml/2006/main">
      <d:rPr>
        <d:sz val="9"/>
        <d:rFont val="Times New Roman"/>
      </d:rPr>
      <d:t xml:space="preserve">5,382.55</d:t>
    </d:r>
  </si>
  <si>
    <d:r xmlns:d="http://schemas.openxmlformats.org/spreadsheetml/2006/main">
      <d:rPr>
        <d:sz val="9"/>
        <d:rFont val="Times New Roman"/>
      </d:rPr>
      <d:t xml:space="preserve">5,554.63</d:t>
    </d:r>
  </si>
  <si>
    <d:r xmlns:d="http://schemas.openxmlformats.org/spreadsheetml/2006/main">
      <d:rPr>
        <d:sz val="9"/>
        <d:rFont val="Times New Roman"/>
      </d:rPr>
      <d:t xml:space="preserve">5,739.24</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</si>
  <si>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</si>
  <si>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</si>
  <si>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</si>
  <si>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</si>
  <si>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</si>
  <si>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</si>
  <si>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</si>
  <si>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</si>
  <si>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</si>
  <si>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</si>
  <si>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</si>
  <si>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</si>
  <si>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</si>
  <si>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</si>
  <si>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66,899.64</d:t>
    </d:r>
  </si>
  <si>
    <d:r xmlns:d="http://schemas.openxmlformats.org/spreadsheetml/2006/main">
      <d:rPr>
        <d:sz val="9"/>
        <d:rFont val="Times New Roman"/>
      </d:rPr>
      <d:t xml:space="preserve">65,685.55</d:t>
    </d:r>
  </si>
  <si>
    <d:r xmlns:d="http://schemas.openxmlformats.org/spreadsheetml/2006/main">
      <d:rPr>
        <d:sz val="9"/>
        <d:rFont val="Times New Roman"/>
      </d:rPr>
      <d:t xml:space="preserve">65,237.19</d:t>
    </d:r>
  </si>
  <si>
    <d:r xmlns:d="http://schemas.openxmlformats.org/spreadsheetml/2006/main">
      <d:rPr>
        <d:sz val="9"/>
        <d:rFont val="Times New Roman"/>
      </d:rPr>
      <d:t xml:space="preserve">69,643.31</d:t>
    </d:r>
  </si>
  <si>
    <d:r xmlns:d="http://schemas.openxmlformats.org/spreadsheetml/2006/main">
      <d:rPr>
        <d:sz val="9"/>
        <d:rFont val="Times New Roman"/>
      </d:rPr>
      <d:t xml:space="preserve">64,537.89</d:t>
    </d:r>
  </si>
  <si>
    <d:r xmlns:d="http://schemas.openxmlformats.org/spreadsheetml/2006/main">
      <d:rPr>
        <d:sz val="9"/>
        <d:rFont val="Times New Roman"/>
      </d:rPr>
      <d:t xml:space="preserve">67,385.15</d:t>
    </d:r>
  </si>
  <si>
    <d:r xmlns:d="http://schemas.openxmlformats.org/spreadsheetml/2006/main">
      <d:rPr>
        <d:sz val="9"/>
        <d:rFont val="Times New Roman"/>
      </d:rPr>
      <d:t xml:space="preserve">69,717.99</d:t>
    </d:r>
  </si>
  <si>
    <d:r xmlns:d="http://schemas.openxmlformats.org/spreadsheetml/2006/main">
      <d:rPr>
        <d:sz val="9"/>
        <d:rFont val="Times New Roman"/>
      </d:rPr>
      <d:t xml:space="preserve">64,923.92</d:t>
    </d:r>
  </si>
  <si>
    <d:r xmlns:d="http://schemas.openxmlformats.org/spreadsheetml/2006/main">
      <d:rPr>
        <d:sz val="9"/>
        <d:rFont val="Times New Roman"/>
      </d:rPr>
      <d:t xml:space="preserve">62,437.40</d:t>
    </d:r>
  </si>
  <si>
    <d:r xmlns:d="http://schemas.openxmlformats.org/spreadsheetml/2006/main">
      <d:rPr>
        <d:sz val="9"/>
        <d:rFont val="Times New Roman"/>
      </d:rPr>
      <d:t xml:space="preserve">60,106.79</d:t>
    </d:r>
  </si>
  <si>
    <d:r xmlns:d="http://schemas.openxmlformats.org/spreadsheetml/2006/main">
      <d:rPr>
        <d:sz val="9"/>
        <d:rFont val="Times New Roman"/>
      </d:rPr>
      <d:t xml:space="preserve">57,207.48</d:t>
    </d:r>
  </si>
  <si>
    <d:r xmlns:d="http://schemas.openxmlformats.org/spreadsheetml/2006/main">
      <d:rPr>
        <d:sz val="9"/>
        <d:rFont val="Times New Roman"/>
      </d:rPr>
      <d:t xml:space="preserve">56,183.56</d:t>
    </d:r>
  </si>
  <si>
    <d:r xmlns:d="http://schemas.openxmlformats.org/spreadsheetml/2006/main">
      <d:rPr>
        <d:sz val="9"/>
        <d:rFont val="Times New Roman"/>
      </d:rPr>
      <d:t xml:space="preserve">62,751.78</d:t>
    </d:r>
  </si>
  <si>
    <d:r xmlns:d="http://schemas.openxmlformats.org/spreadsheetml/2006/main">
      <d:rPr>
        <d:sz val="9"/>
        <d:rFont val="Times New Roman"/>
      </d:rPr>
      <d:t xml:space="preserve">56,103.43</d:t>
    </d:r>
  </si>
  <si>
    <d:r xmlns:d="http://schemas.openxmlformats.org/spreadsheetml/2006/main">
      <d:rPr>
        <d:sz val="9"/>
        <d:rFont val="Times New Roman"/>
      </d:rPr>
      <d:t xml:space="preserve">60,813.57</d:t>
    </d:r>
  </si>
  <si>
    <d:r xmlns:d="http://schemas.openxmlformats.org/spreadsheetml/2006/main">
      <d:rPr>
        <d:sz val="9"/>
        <d:rFont val="Times New Roman"/>
      </d:rPr>
      <d:t xml:space="preserve">67,630.44</d:t>
    </d:r>
  </si>
  <si>
    <d:r xmlns:d="http://schemas.openxmlformats.org/spreadsheetml/2006/main">
      <d:rPr>
        <d:sz val="9"/>
        <d:rFont val="Times New Roman"/>
      </d:rPr>
      <d:t xml:space="preserve">62,162.50</d:t>
    </d:r>
  </si>
  <si>
    <d:r xmlns:d="http://schemas.openxmlformats.org/spreadsheetml/2006/main">
      <d:rPr>
        <d:sz val="9"/>
        <d:rFont val="Times New Roman"/>
      </d:rPr>
      <d:t xml:space="preserve">71,494.04</d:t>
    </d:r>
  </si>
  <si>
    <d:r xmlns:d="http://schemas.openxmlformats.org/spreadsheetml/2006/main">
      <d:rPr>
        <d:sz val="9"/>
        <d:rFont val="Times New Roman"/>
      </d:rPr>
      <d:t xml:space="preserve">62,148.80</d:t>
    </d:r>
  </si>
  <si>
    <d:r xmlns:d="http://schemas.openxmlformats.org/spreadsheetml/2006/main">
      <d:rPr>
        <d:sz val="9"/>
        <d:rFont val="Times New Roman"/>
      </d:rPr>
      <d:t xml:space="preserve">58,201.48</d:t>
    </d:r>
  </si>
  <si>
    <d:r xmlns:d="http://schemas.openxmlformats.org/spreadsheetml/2006/main">
      <d:rPr>
        <d:sz val="9"/>
        <d:rFont val="Times New Roman"/>
      </d:rPr>
      <d:t xml:space="preserve">49,968.79</d:t>
    </d:r>
  </si>
  <si>
    <d:r xmlns:d="http://schemas.openxmlformats.org/spreadsheetml/2006/main">
      <d:rPr>
        <d:sz val="9"/>
        <d:rFont val="Times New Roman"/>
      </d:rPr>
      <d:t xml:space="preserve">45,989.76</d:t>
    </d:r>
  </si>
  <si>
    <d:r xmlns:d="http://schemas.openxmlformats.org/spreadsheetml/2006/main">
      <d:rPr>
        <d:sz val="9"/>
        <d:rFont val="Times New Roman"/>
      </d:rPr>
      <d:t xml:space="preserve">10,917.43</d:t>
    </d:r>
  </si>
  <si>
    <d:r xmlns:d="http://schemas.openxmlformats.org/spreadsheetml/2006/main">
      <d:rPr>
        <d:sz val="9"/>
        <d:rFont val="Times New Roman"/>
      </d:rPr>
      <d:t xml:space="preserve">11,117.91</d:t>
    </d:r>
  </si>
  <si>
    <d:r xmlns:d="http://schemas.openxmlformats.org/spreadsheetml/2006/main">
      <d:rPr>
        <d:sz val="9"/>
        <d:rFont val="Times New Roman"/>
      </d:rPr>
      <d:t xml:space="preserve">11,115.37</d:t>
    </d:r>
  </si>
  <si>
    <d:r xmlns:d="http://schemas.openxmlformats.org/spreadsheetml/2006/main">
      <d:rPr>
        <d:sz val="9"/>
        <d:rFont val="Times New Roman"/>
      </d:rPr>
      <d:t xml:space="preserve">11,135.26</d:t>
    </d:r>
  </si>
  <si>
    <d:r xmlns:d="http://schemas.openxmlformats.org/spreadsheetml/2006/main">
      <d:rPr>
        <d:sz val="9"/>
        <d:rFont val="Times New Roman"/>
      </d:rPr>
      <d:t xml:space="preserve">11,144.96</d:t>
    </d:r>
  </si>
  <si>
    <d:r xmlns:d="http://schemas.openxmlformats.org/spreadsheetml/2006/main">
      <d:rPr>
        <d:sz val="9"/>
        <d:rFont val="Times New Roman"/>
      </d:rPr>
      <d:t xml:space="preserve">11,153.18</d:t>
    </d:r>
  </si>
  <si>
    <d:r xmlns:d="http://schemas.openxmlformats.org/spreadsheetml/2006/main">
      <d:rPr>
        <d:sz val="9"/>
        <d:rFont val="Times New Roman"/>
      </d:rPr>
      <d:t xml:space="preserve">11,089.49</d:t>
    </d:r>
  </si>
  <si>
    <d:r xmlns:d="http://schemas.openxmlformats.org/spreadsheetml/2006/main">
      <d:rPr>
        <d:sz val="9"/>
        <d:rFont val="Times New Roman"/>
      </d:rPr>
      <d:t xml:space="preserve">10,993.14</d:t>
    </d:r>
  </si>
  <si>
    <d:r xmlns:d="http://schemas.openxmlformats.org/spreadsheetml/2006/main">
      <d:rPr>
        <d:sz val="9"/>
        <d:rFont val="Times New Roman"/>
      </d:rPr>
      <d:t xml:space="preserve">10,795.09</d:t>
    </d:r>
  </si>
  <si>
    <d:r xmlns:d="http://schemas.openxmlformats.org/spreadsheetml/2006/main">
      <d:rPr>
        <d:sz val="9"/>
        <d:rFont val="Times New Roman"/>
      </d:rPr>
      <d:t xml:space="preserve">10,562.72</d:t>
    </d:r>
  </si>
  <si>
    <d:r xmlns:d="http://schemas.openxmlformats.org/spreadsheetml/2006/main">
      <d:rPr>
        <d:sz val="9"/>
        <d:rFont val="Times New Roman"/>
      </d:rPr>
      <d:t xml:space="preserve">10,384.22</d:t>
    </d:r>
  </si>
  <si>
    <d:r xmlns:d="http://schemas.openxmlformats.org/spreadsheetml/2006/main">
      <d:rPr>
        <d:sz val="9"/>
        <d:rFont val="Times New Roman"/>
      </d:rPr>
      <d:t xml:space="preserve">10,950.07</d:t>
    </d:r>
  </si>
  <si>
    <d:r xmlns:d="http://schemas.openxmlformats.org/spreadsheetml/2006/main">
      <d:rPr>
        <d:sz val="9"/>
        <d:rFont val="Times New Roman"/>
      </d:rPr>
      <d:t xml:space="preserve">11,394.17</d:t>
    </d:r>
  </si>
  <si>
    <d:r xmlns:d="http://schemas.openxmlformats.org/spreadsheetml/2006/main">
      <d:rPr>
        <d:sz val="9"/>
        <d:rFont val="Times New Roman"/>
      </d:rPr>
      <d:t xml:space="preserve">11,310.39</d:t>
    </d:r>
  </si>
  <si>
    <d:r xmlns:d="http://schemas.openxmlformats.org/spreadsheetml/2006/main">
      <d:rPr>
        <d:sz val="9"/>
        <d:rFont val="Times New Roman"/>
      </d:rPr>
      <d:t xml:space="preserve">11,399.64</d:t>
    </d:r>
  </si>
  <si>
    <d:r xmlns:d="http://schemas.openxmlformats.org/spreadsheetml/2006/main">
      <d:rPr>
        <d:sz val="9"/>
        <d:rFont val="Times New Roman"/>
      </d:rPr>
      <d:t xml:space="preserve">12,031.36</d:t>
    </d:r>
  </si>
  <si>
    <d:r xmlns:d="http://schemas.openxmlformats.org/spreadsheetml/2006/main">
      <d:rPr>
        <d:sz val="9"/>
        <d:rFont val="Times New Roman"/>
      </d:rPr>
      <d:t xml:space="preserve">11,331.61</d:t>
    </d:r>
  </si>
  <si>
    <d:r xmlns:d="http://schemas.openxmlformats.org/spreadsheetml/2006/main">
      <d:rPr>
        <d:sz val="9"/>
        <d:rFont val="Times New Roman"/>
      </d:rPr>
      <d:t xml:space="preserve">11,859.04</d:t>
    </d:r>
  </si>
  <si>
    <d:r xmlns:d="http://schemas.openxmlformats.org/spreadsheetml/2006/main">
      <d:rPr>
        <d:sz val="9"/>
        <d:rFont val="Times New Roman"/>
      </d:rPr>
      <d:t xml:space="preserve">11,141.87</d:t>
    </d:r>
  </si>
  <si>
    <d:r xmlns:d="http://schemas.openxmlformats.org/spreadsheetml/2006/main">
      <d:rPr>
        <d:sz val="9"/>
        <d:rFont val="Times New Roman"/>
      </d:rPr>
      <d:t xml:space="preserve">10,858.31</d:t>
    </d:r>
  </si>
  <si>
    <d:r xmlns:d="http://schemas.openxmlformats.org/spreadsheetml/2006/main">
      <d:rPr>
        <d:sz val="9"/>
        <d:rFont val="Times New Roman"/>
      </d:rPr>
      <d:t xml:space="preserve">10,583.95</d:t>
    </d:r>
  </si>
  <si>
    <d:r xmlns:d="http://schemas.openxmlformats.org/spreadsheetml/2006/main">
      <d:rPr>
        <d:sz val="9"/>
        <d:rFont val="Times New Roman"/>
      </d:rPr>
      <d:t xml:space="preserve">10,530.47</d:t>
    </d:r>
  </si>
  <si>
    <d:r xmlns:d="http://schemas.openxmlformats.org/spreadsheetml/2006/main">
      <d:rPr>
        <d:sz val="9"/>
        <d:rFont val="Times New Roman"/>
      </d:rPr>
      <d:t xml:space="preserve">4,279.39</d:t>
    </d:r>
  </si>
  <si>
    <d:r xmlns:d="http://schemas.openxmlformats.org/spreadsheetml/2006/main">
      <d:rPr>
        <d:sz val="9"/>
        <d:rFont val="Times New Roman"/>
      </d:rPr>
      <d:t xml:space="preserve">4,473.96</d:t>
    </d:r>
  </si>
  <si>
    <d:r xmlns:d="http://schemas.openxmlformats.org/spreadsheetml/2006/main">
      <d:rPr>
        <d:sz val="9"/>
        <d:rFont val="Times New Roman"/>
      </d:rPr>
      <d:t xml:space="preserve">4,336.68</d:t>
    </d:r>
  </si>
  <si>
    <d:r xmlns:d="http://schemas.openxmlformats.org/spreadsheetml/2006/main">
      <d:rPr>
        <d:sz val="9"/>
        <d:rFont val="Times New Roman"/>
      </d:rPr>
      <d:t xml:space="preserve">4,219.96</d:t>
    </d:r>
  </si>
  <si>
    <d:r xmlns:d="http://schemas.openxmlformats.org/spreadsheetml/2006/main">
      <d:rPr>
        <d:sz val="9"/>
        <d:rFont val="Times New Roman"/>
      </d:rPr>
      <d:t xml:space="preserve">4,070.16</d:t>
    </d:r>
  </si>
  <si>
    <d:r xmlns:d="http://schemas.openxmlformats.org/spreadsheetml/2006/main">
      <d:rPr>
        <d:sz val="9"/>
        <d:rFont val="Times New Roman"/>
      </d:rPr>
      <d:t xml:space="preserve">4,367.36</d:t>
    </d:r>
  </si>
  <si>
    <d:r xmlns:d="http://schemas.openxmlformats.org/spreadsheetml/2006/main">
      <d:rPr>
        <d:sz val="9"/>
        <d:rFont val="Times New Roman"/>
      </d:rPr>
      <d:t xml:space="preserve">3,868.68</d:t>
    </d:r>
  </si>
  <si>
    <d:r xmlns:d="http://schemas.openxmlformats.org/spreadsheetml/2006/main">
      <d:rPr>
        <d:sz val="9"/>
        <d:rFont val="Times New Roman"/>
      </d:rPr>
      <d:t xml:space="preserve">3,737.98</d:t>
    </d:r>
  </si>
  <si>
    <d:r xmlns:d="http://schemas.openxmlformats.org/spreadsheetml/2006/main">
      <d:rPr>
        <d:sz val="9"/>
        <d:rFont val="Times New Roman"/>
      </d:rPr>
      <d:t xml:space="preserve">3,907.23</d:t>
    </d:r>
  </si>
  <si>
    <d:r xmlns:d="http://schemas.openxmlformats.org/spreadsheetml/2006/main">
      <d:rPr>
        <d:sz val="9"/>
        <d:rFont val="Times New Roman"/>
      </d:rPr>
      <d:t xml:space="preserve">3,815.59</d:t>
    </d:r>
  </si>
  <si>
    <d:r xmlns:d="http://schemas.openxmlformats.org/spreadsheetml/2006/main">
      <d:rPr>
        <d:sz val="9"/>
        <d:rFont val="Times New Roman"/>
      </d:rPr>
      <d:t xml:space="preserve">3,574.19</d:t>
    </d:r>
  </si>
  <si>
    <d:r xmlns:d="http://schemas.openxmlformats.org/spreadsheetml/2006/main">
      <d:rPr>
        <d:sz val="9"/>
        <d:rFont val="Times New Roman"/>
      </d:rPr>
      <d:t xml:space="preserve">4,815.08</d:t>
    </d:r>
  </si>
  <si>
    <d:r xmlns:d="http://schemas.openxmlformats.org/spreadsheetml/2006/main">
      <d:rPr>
        <d:sz val="9"/>
        <d:rFont val="Times New Roman"/>
      </d:rPr>
      <d:t xml:space="preserve">5,123.83</d:t>
    </d:r>
  </si>
  <si>
    <d:r xmlns:d="http://schemas.openxmlformats.org/spreadsheetml/2006/main">
      <d:rPr>
        <d:sz val="9"/>
        <d:rFont val="Times New Roman"/>
      </d:rPr>
      <d:t xml:space="preserve">4,982.06</d:t>
    </d:r>
  </si>
  <si>
    <d:r xmlns:d="http://schemas.openxmlformats.org/spreadsheetml/2006/main">
      <d:rPr>
        <d:sz val="9"/>
        <d:rFont val="Times New Roman"/>
      </d:rPr>
      <d:t xml:space="preserve">4,916.10</d:t>
    </d:r>
  </si>
  <si>
    <d:r xmlns:d="http://schemas.openxmlformats.org/spreadsheetml/2006/main">
      <d:rPr>
        <d:sz val="9"/>
        <d:rFont val="Times New Roman"/>
      </d:rPr>
      <d:t xml:space="preserve">5,019.75</d:t>
    </d:r>
  </si>
  <si>
    <d:r xmlns:d="http://schemas.openxmlformats.org/spreadsheetml/2006/main">
      <d:rPr>
        <d:sz val="9"/>
        <d:rFont val="Times New Roman"/>
      </d:rPr>
      <d:t xml:space="preserve">5,082.60</d:t>
    </d:r>
  </si>
  <si>
    <d:r xmlns:d="http://schemas.openxmlformats.org/spreadsheetml/2006/main">
      <d:rPr>
        <d:sz val="9"/>
        <d:rFont val="Times New Roman"/>
      </d:rPr>
      <d:t xml:space="preserve">4,826.04</d:t>
    </d:r>
  </si>
  <si>
    <d:r xmlns:d="http://schemas.openxmlformats.org/spreadsheetml/2006/main">
      <d:rPr>
        <d:sz val="9"/>
        <d:rFont val="Times New Roman"/>
      </d:rPr>
      <d:t xml:space="preserve">4,492.95</d:t>
    </d:r>
  </si>
  <si>
    <d:r xmlns:d="http://schemas.openxmlformats.org/spreadsheetml/2006/main">
      <d:rPr>
        <d:sz val="9"/>
        <d:rFont val="Times New Roman"/>
      </d:rPr>
      <d:t xml:space="preserve">4,656.15</d:t>
    </d:r>
  </si>
  <si>
    <d:r xmlns:d="http://schemas.openxmlformats.org/spreadsheetml/2006/main">
      <d:rPr>
        <d:sz val="9"/>
        <d:rFont val="Times New Roman"/>
      </d:rPr>
      <d:t xml:space="preserve">4,549.23</d:t>
    </d:r>
  </si>
  <si>
    <d:r xmlns:d="http://schemas.openxmlformats.org/spreadsheetml/2006/main">
      <d:rPr>
        <d:sz val="9"/>
        <d:rFont val="Times New Roman"/>
      </d:rPr>
      <d:t xml:space="preserve">4,353.79</d:t>
    </d:r>
  </si>
  <si>
    <d:r xmlns:d="http://schemas.openxmlformats.org/spreadsheetml/2006/main">
      <d:rPr>
        <d:sz val="9"/>
        <d:rFont val="Times New Roman"/>
      </d:rPr>
      <d:t xml:space="preserve">302.68</d:t>
    </d:r>
  </si>
  <si>
    <d:r xmlns:d="http://schemas.openxmlformats.org/spreadsheetml/2006/main">
      <d:rPr>
        <d:sz val="9"/>
        <d:rFont val="Times New Roman"/>
      </d:rPr>
      <d:t xml:space="preserve">386.46</d:t>
    </d:r>
  </si>
  <si>
    <d:r xmlns:d="http://schemas.openxmlformats.org/spreadsheetml/2006/main">
      <d:rPr>
        <d:sz val="9"/>
        <d:rFont val="Times New Roman"/>
      </d:rPr>
      <d:t xml:space="preserve">495.57</d:t>
    </d:r>
  </si>
  <si>
    <d:r xmlns:d="http://schemas.openxmlformats.org/spreadsheetml/2006/main">
      <d:rPr>
        <d:sz val="9"/>
        <d:rFont val="Times New Roman"/>
      </d:rPr>
      <d:t xml:space="preserve">631.00</d:t>
    </d:r>
  </si>
  <si>
    <d:r xmlns:d="http://schemas.openxmlformats.org/spreadsheetml/2006/main">
      <d:rPr>
        <d:sz val="9"/>
        <d:rFont val="Times New Roman"/>
      </d:rPr>
      <d:t xml:space="preserve">768.32</d:t>
    </d:r>
  </si>
  <si>
    <d:r xmlns:d="http://schemas.openxmlformats.org/spreadsheetml/2006/main">
      <d:rPr>
        <d:sz val="9"/>
        <d:rFont val="Times New Roman"/>
      </d:rPr>
      <d:t xml:space="preserve">885.13</d:t>
    </d:r>
  </si>
  <si>
    <d:r xmlns:d="http://schemas.openxmlformats.org/spreadsheetml/2006/main">
      <d:rPr>
        <d:sz val="9"/>
        <d:rFont val="Times New Roman"/>
      </d:rPr>
      <d:t xml:space="preserve">1,054.29</d:t>
    </d:r>
  </si>
  <si>
    <d:r xmlns:d="http://schemas.openxmlformats.org/spreadsheetml/2006/main">
      <d:rPr>
        <d:sz val="9"/>
        <d:rFont val="Times New Roman"/>
      </d:rPr>
      <d:t xml:space="preserve">1,231.58</d:t>
    </d:r>
  </si>
  <si>
    <d:r xmlns:d="http://schemas.openxmlformats.org/spreadsheetml/2006/main">
      <d:rPr>
        <d:sz val="9"/>
        <d:rFont val="Times New Roman"/>
      </d:rPr>
      <d:t xml:space="preserve">1,463.85</d:t>
    </d:r>
  </si>
  <si>
    <d:r xmlns:d="http://schemas.openxmlformats.org/spreadsheetml/2006/main">
      <d:rPr>
        <d:sz val="9"/>
        <d:rFont val="Times New Roman"/>
      </d:rPr>
      <d:t xml:space="preserve">1,716.24</d:t>
    </d:r>
  </si>
  <si>
    <d:r xmlns:d="http://schemas.openxmlformats.org/spreadsheetml/2006/main">
      <d:rPr>
        <d:sz val="9"/>
        <d:rFont val="Times New Roman"/>
      </d:rPr>
      <d:t xml:space="preserve">1,912.97</d:t>
    </d:r>
  </si>
  <si>
    <d:r xmlns:d="http://schemas.openxmlformats.org/spreadsheetml/2006/main">
      <d:rPr>
        <d:sz val="9"/>
        <d:rFont val="Times New Roman"/>
      </d:rPr>
      <d:t xml:space="preserve">0.77</d:t>
    </d:r>
  </si>
  <si>
    <d:r xmlns:d="http://schemas.openxmlformats.org/spreadsheetml/2006/main">
      <d:rPr>
        <d:sz val="9"/>
        <d:rFont val="Times New Roman"/>
      </d:rPr>
      <d:t xml:space="preserve">1.13</d:t>
    </d:r>
  </si>
  <si>
    <d:r xmlns:d="http://schemas.openxmlformats.org/spreadsheetml/2006/main">
      <d:rPr>
        <d:sz val="9"/>
        <d:rFont val="Times New Roman"/>
      </d:rPr>
      <d:t xml:space="preserve">1.51</d:t>
    </d:r>
  </si>
  <si>
    <d:r xmlns:d="http://schemas.openxmlformats.org/spreadsheetml/2006/main">
      <d:rPr>
        <d:sz val="9"/>
        <d:rFont val="Times New Roman"/>
      </d:rPr>
      <d:t xml:space="preserve">1.92</d:t>
    </d:r>
  </si>
  <si>
    <d:r xmlns:d="http://schemas.openxmlformats.org/spreadsheetml/2006/main">
      <d:rPr>
        <d:sz val="9"/>
        <d:rFont val="Times New Roman"/>
      </d:rPr>
      <d:t xml:space="preserve">2.34</d:t>
    </d:r>
  </si>
  <si>
    <d:r xmlns:d="http://schemas.openxmlformats.org/spreadsheetml/2006/main">
      <d:rPr>
        <d:sz val="9"/>
        <d:rFont val="Times New Roman"/>
      </d:rPr>
      <d:t xml:space="preserve">2.80</d:t>
    </d:r>
  </si>
  <si>
    <d:r xmlns:d="http://schemas.openxmlformats.org/spreadsheetml/2006/main">
      <d:rPr>
        <d:sz val="9"/>
        <d:rFont val="Times New Roman"/>
      </d:rPr>
      <d:t xml:space="preserve">3.31</d:t>
    </d:r>
  </si>
  <si>
    <d:r xmlns:d="http://schemas.openxmlformats.org/spreadsheetml/2006/main">
      <d:rPr>
        <d:sz val="9"/>
        <d:rFont val="Times New Roman"/>
      </d:rPr>
      <d:t xml:space="preserve">3.99</d:t>
    </d:r>
  </si>
  <si>
    <d:r xmlns:d="http://schemas.openxmlformats.org/spreadsheetml/2006/main">
      <d:rPr>
        <d:sz val="9"/>
        <d:rFont val="Times New Roman"/>
      </d:rPr>
      <d:t xml:space="preserve">4.75</d:t>
    </d:r>
  </si>
  <si>
    <d:r xmlns:d="http://schemas.openxmlformats.org/spreadsheetml/2006/main">
      <d:rPr>
        <d:sz val="9"/>
        <d:rFont val="Times New Roman"/>
      </d:rPr>
      <d:t xml:space="preserve">5.59</d:t>
    </d:r>
  </si>
  <si>
    <d:r xmlns:d="http://schemas.openxmlformats.org/spreadsheetml/2006/main">
      <d:rPr>
        <d:sz val="9"/>
        <d:rFont val="Times New Roman"/>
      </d:rPr>
      <d:t xml:space="preserve">6.63</d:t>
    </d:r>
  </si>
  <si>
    <d:r xmlns:d="http://schemas.openxmlformats.org/spreadsheetml/2006/main">
      <d:rPr>
        <d:sz val="9"/>
        <d:rFont val="Times New Roman"/>
      </d:rPr>
      <d:t xml:space="preserve">16.53</d:t>
    </d:r>
  </si>
  <si>
    <d:r xmlns:d="http://schemas.openxmlformats.org/spreadsheetml/2006/main">
      <d:rPr>
        <d:sz val="9"/>
        <d:rFont val="Times New Roman"/>
      </d:rPr>
      <d:t xml:space="preserve">16.61</d:t>
    </d:r>
  </si>
  <si>
    <d:r xmlns:d="http://schemas.openxmlformats.org/spreadsheetml/2006/main">
      <d:rPr>
        <d:sz val="9"/>
        <d:rFont val="Times New Roman"/>
      </d:rPr>
      <d:t xml:space="preserve">17.87</d:t>
    </d:r>
  </si>
  <si>
    <d:r xmlns:d="http://schemas.openxmlformats.org/spreadsheetml/2006/main">
      <d:rPr>
        <d:sz val="9"/>
        <d:rFont val="Times New Roman"/>
      </d:rPr>
      <d:t xml:space="preserve">18.16</d:t>
    </d:r>
  </si>
  <si>
    <d:r xmlns:d="http://schemas.openxmlformats.org/spreadsheetml/2006/main">
      <d:rPr>
        <d:sz val="9"/>
        <d:rFont val="Times New Roman"/>
      </d:rPr>
      <d:t xml:space="preserve">21.64</d:t>
    </d:r>
  </si>
  <si>
    <d:r xmlns:d="http://schemas.openxmlformats.org/spreadsheetml/2006/main">
      <d:rPr>
        <d:sz val="9"/>
        <d:rFont val="Times New Roman"/>
      </d:rPr>
      <d:t xml:space="preserve">26.54</d:t>
    </d:r>
  </si>
  <si>
    <d:r xmlns:d="http://schemas.openxmlformats.org/spreadsheetml/2006/main">
      <d:rPr>
        <d:sz val="9"/>
        <d:rFont val="Times New Roman"/>
      </d:rPr>
      <d:t xml:space="preserve">26.63</d:t>
    </d:r>
  </si>
  <si>
    <d:r xmlns:d="http://schemas.openxmlformats.org/spreadsheetml/2006/main">
      <d:rPr>
        <d:sz val="9"/>
        <d:rFont val="Times New Roman"/>
      </d:rPr>
      <d:t xml:space="preserve">28.44</d:t>
    </d:r>
  </si>
  <si>
    <d:r xmlns:d="http://schemas.openxmlformats.org/spreadsheetml/2006/main">
      <d:rPr>
        <d:sz val="9"/>
        <d:rFont val="Times New Roman"/>
      </d:rPr>
      <d:t xml:space="preserve">31.38</d:t>
    </d:r>
  </si>
  <si>
    <d:r xmlns:d="http://schemas.openxmlformats.org/spreadsheetml/2006/main">
      <d:rPr>
        <d:sz val="9"/>
        <d:rFont val="Times New Roman"/>
      </d:rPr>
      <d:t xml:space="preserve">30.36</d:t>
    </d:r>
  </si>
  <si>
    <d:r xmlns:d="http://schemas.openxmlformats.org/spreadsheetml/2006/main">
      <d:rPr>
        <d:sz val="9"/>
        <d:rFont val="Times New Roman"/>
      </d:rPr>
      <d:t xml:space="preserve">33.14</d:t>
    </d:r>
  </si>
  <si>
    <d:r xmlns:d="http://schemas.openxmlformats.org/spreadsheetml/2006/main">
      <d:rPr>
        <d:sz val="9"/>
        <d:rFont val="Times New Roman"/>
      </d:rPr>
      <d:t xml:space="preserve">82,416.44</d:t>
    </d:r>
  </si>
  <si>
    <d:r xmlns:d="http://schemas.openxmlformats.org/spreadsheetml/2006/main">
      <d:rPr>
        <d:sz val="9"/>
        <d:rFont val="Times New Roman"/>
      </d:rPr>
      <d:t xml:space="preserve">81,681.62</d:t>
    </d:r>
  </si>
  <si>
    <d:r xmlns:d="http://schemas.openxmlformats.org/spreadsheetml/2006/main">
      <d:rPr>
        <d:sz val="9"/>
        <d:rFont val="Times New Roman"/>
      </d:rPr>
      <d:t xml:space="preserve">81,204.19</d:t>
    </d:r>
  </si>
  <si>
    <d:r xmlns:d="http://schemas.openxmlformats.org/spreadsheetml/2006/main">
      <d:rPr>
        <d:sz val="9"/>
        <d:rFont val="Times New Roman"/>
      </d:rPr>
      <d:t xml:space="preserve">85,649.60</d:t>
    </d:r>
  </si>
  <si>
    <d:r xmlns:d="http://schemas.openxmlformats.org/spreadsheetml/2006/main">
      <d:rPr>
        <d:sz val="9"/>
        <d:rFont val="Times New Roman"/>
      </d:rPr>
      <d:t xml:space="preserve">80,545.31</d:t>
    </d:r>
  </si>
  <si>
    <d:r xmlns:d="http://schemas.openxmlformats.org/spreadsheetml/2006/main">
      <d:rPr>
        <d:sz val="9"/>
        <d:rFont val="Times New Roman"/>
      </d:rPr>
      <d:t xml:space="preserve">83,820.16</d:t>
    </d:r>
  </si>
  <si>
    <d:r xmlns:d="http://schemas.openxmlformats.org/spreadsheetml/2006/main">
      <d:rPr>
        <d:sz val="9"/>
        <d:rFont val="Times New Roman"/>
      </d:rPr>
      <d:t xml:space="preserve">85,760.38</d:t>
    </d:r>
  </si>
  <si>
    <d:r xmlns:d="http://schemas.openxmlformats.org/spreadsheetml/2006/main">
      <d:rPr>
        <d:sz val="9"/>
        <d:rFont val="Times New Roman"/>
      </d:rPr>
      <d:t xml:space="preserve">80,919.05</d:t>
    </d:r>
  </si>
  <si>
    <d:r xmlns:d="http://schemas.openxmlformats.org/spreadsheetml/2006/main">
      <d:rPr>
        <d:sz val="9"/>
        <d:rFont val="Times New Roman"/>
      </d:rPr>
      <d:t xml:space="preserve">78,639.70</d:t>
    </d:r>
  </si>
  <si>
    <d:r xmlns:d="http://schemas.openxmlformats.org/spreadsheetml/2006/main">
      <d:rPr>
        <d:sz val="9"/>
        <d:rFont val="Times New Roman"/>
      </d:rPr>
      <d:t xml:space="preserve">76,237.29</d:t>
    </d:r>
  </si>
  <si>
    <d:r xmlns:d="http://schemas.openxmlformats.org/spreadsheetml/2006/main">
      <d:rPr>
        <d:sz val="9"/>
        <d:rFont val="Times New Roman"/>
      </d:rPr>
      <d:t xml:space="preserve">73,118.63</d:t>
    </d:r>
  </si>
  <si>
    <d:r xmlns:d="http://schemas.openxmlformats.org/spreadsheetml/2006/main">
      <d:rPr>
        <d:sz val="9"/>
        <d:rFont val="Times New Roman"/>
      </d:rPr>
      <d:t xml:space="preserve">72,268.69</d:t>
    </d:r>
  </si>
  <si>
    <d:r xmlns:d="http://schemas.openxmlformats.org/spreadsheetml/2006/main">
      <d:rPr>
        <d:sz val="9"/>
        <d:rFont val="Times New Roman"/>
      </d:rPr>
      <d:t xml:space="preserve">79,673.98</d:t>
    </d:r>
  </si>
  <si>
    <d:r xmlns:d="http://schemas.openxmlformats.org/spreadsheetml/2006/main">
      <d:rPr>
        <d:sz val="9"/>
        <d:rFont val="Times New Roman"/>
      </d:rPr>
      <d:t xml:space="preserve">72,910.83</d:t>
    </d:r>
  </si>
  <si>
    <d:r xmlns:d="http://schemas.openxmlformats.org/spreadsheetml/2006/main">
      <d:rPr>
        <d:sz val="9"/>
        <d:rFont val="Times New Roman"/>
      </d:rPr>
      <d:t xml:space="preserve">77,780.38</d:t>
    </d:r>
  </si>
  <si>
    <d:r xmlns:d="http://schemas.openxmlformats.org/spreadsheetml/2006/main">
      <d:rPr>
        <d:sz val="9"/>
        <d:rFont val="Times New Roman"/>
      </d:rPr>
      <d:t xml:space="preserve">85,473.85</d:t>
    </d:r>
  </si>
  <si>
    <d:r xmlns:d="http://schemas.openxmlformats.org/spreadsheetml/2006/main">
      <d:rPr>
        <d:sz val="9"/>
        <d:rFont val="Times New Roman"/>
      </d:rPr>
      <d:t xml:space="preserve">79,491.18</d:t>
    </d:r>
  </si>
  <si>
    <d:r xmlns:d="http://schemas.openxmlformats.org/spreadsheetml/2006/main">
      <d:rPr>
        <d:sz val="9"/>
        <d:rFont val="Times New Roman"/>
      </d:rPr>
      <d:t xml:space="preserve">89,263.34</d:t>
    </d:r>
  </si>
  <si>
    <d:r xmlns:d="http://schemas.openxmlformats.org/spreadsheetml/2006/main">
      <d:rPr>
        <d:sz val="9"/>
        <d:rFont val="Times New Roman"/>
      </d:rPr>
      <d:t xml:space="preserve">79,047.63</d:t>
    </d:r>
  </si>
  <si>
    <d:r xmlns:d="http://schemas.openxmlformats.org/spreadsheetml/2006/main">
      <d:rPr>
        <d:sz val="9"/>
        <d:rFont val="Times New Roman"/>
      </d:rPr>
      <d:t xml:space="preserve">75,215.91</d:t>
    </d:r>
  </si>
  <si>
    <d:r xmlns:d="http://schemas.openxmlformats.org/spreadsheetml/2006/main">
      <d:rPr>
        <d:sz val="9"/>
        <d:rFont val="Times New Roman"/>
      </d:rPr>
      <d:t xml:space="preserve">66,854.16</d:t>
    </d:r>
  </si>
  <si>
    <d:r xmlns:d="http://schemas.openxmlformats.org/spreadsheetml/2006/main">
      <d:rPr>
        <d:sz val="9"/>
        <d:rFont val="Times New Roman"/>
      </d:rPr>
      <d:t xml:space="preserve">62,826.75</d:t>
    </d:r>
  </si>
  <si>
    <d:r xmlns:d="http://schemas.openxmlformats.org/spreadsheetml/2006/main">
      <d:rPr>
        <d:sz val="9"/>
        <d:rFont val="Times New Roman"/>
      </d:rPr>
      <d:t xml:space="preserve">82,614.19</d:t>
    </d:r>
  </si>
  <si>
    <d:r xmlns:d="http://schemas.openxmlformats.org/spreadsheetml/2006/main">
      <d:rPr>
        <d:sz val="9"/>
        <d:rFont val="Times New Roman"/>
      </d:rPr>
      <d:t xml:space="preserve">81,868.02</d:t>
    </d:r>
  </si>
  <si>
    <d:r xmlns:d="http://schemas.openxmlformats.org/spreadsheetml/2006/main">
      <d:rPr>
        <d:sz val="9"/>
        <d:rFont val="Times New Roman"/>
      </d:rPr>
      <d:t xml:space="preserve">81,403.11</d:t>
    </d:r>
  </si>
  <si>
    <d:r xmlns:d="http://schemas.openxmlformats.org/spreadsheetml/2006/main">
      <d:rPr>
        <d:sz val="9"/>
        <d:rFont val="Times New Roman"/>
      </d:rPr>
      <d:t xml:space="preserve">85,846.60</d:t>
    </d:r>
  </si>
  <si>
    <d:r xmlns:d="http://schemas.openxmlformats.org/spreadsheetml/2006/main">
      <d:rPr>
        <d:sz val="9"/>
        <d:rFont val="Times New Roman"/>
      </d:rPr>
      <d:t xml:space="preserve">80,761.95</d:t>
    </d:r>
  </si>
  <si>
    <d:r xmlns:d="http://schemas.openxmlformats.org/spreadsheetml/2006/main">
      <d:rPr>
        <d:sz val="9"/>
        <d:rFont val="Times New Roman"/>
      </d:rPr>
      <d:t xml:space="preserve">84,041.96</d:t>
    </d:r>
  </si>
  <si>
    <d:r xmlns:d="http://schemas.openxmlformats.org/spreadsheetml/2006/main">
      <d:rPr>
        <d:sz val="9"/>
        <d:rFont val="Times New Roman"/>
      </d:rPr>
      <d:t xml:space="preserve">85,971.29</d:t>
    </d:r>
  </si>
  <si>
    <d:r xmlns:d="http://schemas.openxmlformats.org/spreadsheetml/2006/main">
      <d:rPr>
        <d:sz val="9"/>
        <d:rFont val="Times New Roman"/>
      </d:rPr>
      <d:t xml:space="preserve">81,130.72</d:t>
    </d:r>
  </si>
  <si>
    <d:r xmlns:d="http://schemas.openxmlformats.org/spreadsheetml/2006/main">
      <d:rPr>
        <d:sz val="9"/>
        <d:rFont val="Times New Roman"/>
      </d:rPr>
      <d:t xml:space="preserve">78,854.64</d:t>
    </d:r>
  </si>
  <si>
    <d:r xmlns:d="http://schemas.openxmlformats.org/spreadsheetml/2006/main">
      <d:rPr>
        <d:sz val="9"/>
        <d:rFont val="Times New Roman"/>
      </d:rPr>
      <d:t xml:space="preserve">76,426.31</d:t>
    </d:r>
  </si>
  <si>
    <d:r xmlns:d="http://schemas.openxmlformats.org/spreadsheetml/2006/main">
      <d:rPr>
        <d:sz val="9"/>
        <d:rFont val="Times New Roman"/>
      </d:rPr>
      <d:t xml:space="preserve">73,290.54</d:t>
    </d:r>
  </si>
  <si>
    <d:r xmlns:d="http://schemas.openxmlformats.org/spreadsheetml/2006/main">
      <d:rPr>
        <d:sz val="9"/>
        <d:rFont val="Times New Roman"/>
      </d:rPr>
      <d:t xml:space="preserve">72,466.44</d:t>
    </d:r>
  </si>
  <si>
    <d:r xmlns:d="http://schemas.openxmlformats.org/spreadsheetml/2006/main">
      <d:rPr>
        <d:sz val="9"/>
        <d:rFont val="Times New Roman"/>
      </d:rPr>
      <d:t xml:space="preserve">79,860.38</d:t>
    </d:r>
  </si>
  <si>
    <d:r xmlns:d="http://schemas.openxmlformats.org/spreadsheetml/2006/main">
      <d:rPr>
        <d:sz val="9"/>
        <d:rFont val="Times New Roman"/>
      </d:rPr>
      <d:t xml:space="preserve">73,109.76</d:t>
    </d:r>
  </si>
  <si>
    <d:r xmlns:d="http://schemas.openxmlformats.org/spreadsheetml/2006/main">
      <d:rPr>
        <d:sz val="9"/>
        <d:rFont val="Times New Roman"/>
      </d:rPr>
      <d:t xml:space="preserve">77,977.38</d:t>
    </d:r>
  </si>
  <si>
    <d:r xmlns:d="http://schemas.openxmlformats.org/spreadsheetml/2006/main">
      <d:rPr>
        <d:sz val="9"/>
        <d:rFont val="Times New Roman"/>
      </d:rPr>
      <d:t xml:space="preserve">85,690.49</d:t>
    </d:r>
  </si>
  <si>
    <d:r xmlns:d="http://schemas.openxmlformats.org/spreadsheetml/2006/main">
      <d:rPr>
        <d:sz val="9"/>
        <d:rFont val="Times New Roman"/>
      </d:rPr>
      <d:t xml:space="preserve">79,712.99</d:t>
    </d:r>
  </si>
  <si>
    <d:r xmlns:d="http://schemas.openxmlformats.org/spreadsheetml/2006/main">
      <d:rPr>
        <d:sz val="9"/>
        <d:rFont val="Times New Roman"/>
      </d:rPr>
      <d:t xml:space="preserve">89,474.25</d:t>
    </d:r>
  </si>
  <si>
    <d:r xmlns:d="http://schemas.openxmlformats.org/spreadsheetml/2006/main">
      <d:rPr>
        <d:sz val="9"/>
        <d:rFont val="Times New Roman"/>
      </d:rPr>
      <d:t xml:space="preserve">79,259.30</d:t>
    </d:r>
  </si>
  <si>
    <d:r xmlns:d="http://schemas.openxmlformats.org/spreadsheetml/2006/main">
      <d:rPr>
        <d:sz val="9"/>
        <d:rFont val="Times New Roman"/>
      </d:rPr>
      <d:t xml:space="preserve">75,430.85</d:t>
    </d:r>
  </si>
  <si>
    <d:r xmlns:d="http://schemas.openxmlformats.org/spreadsheetml/2006/main">
      <d:rPr>
        <d:sz val="9"/>
        <d:rFont val="Times New Roman"/>
      </d:rPr>
      <d:t xml:space="preserve">67,043.17</d:t>
    </d:r>
  </si>
  <si>
    <d:r xmlns:d="http://schemas.openxmlformats.org/spreadsheetml/2006/main">
      <d:rPr>
        <d:sz val="9"/>
        <d:rFont val="Times New Roman"/>
      </d:rPr>
      <d:t xml:space="preserve">62,998.67</d:t>
    </d:r>
  </si>
  <si>
    <d:r xmlns:d="http://schemas.openxmlformats.org/spreadsheetml/2006/main">
      <d:rPr>
        <d:sz val="9"/>
        <d:rFont val="Times New Roman"/>
      </d:rPr>
      <d:t xml:space="preserve">61,308.45</d:t>
    </d:r>
  </si>
  <si>
    <d:r xmlns:d="http://schemas.openxmlformats.org/spreadsheetml/2006/main">
      <d:rPr>
        <d:sz val="9"/>
        <d:rFont val="Times New Roman"/>
      </d:rPr>
      <d:t xml:space="preserve">59,911.79</d:t>
    </d:r>
  </si>
  <si>
    <d:r xmlns:d="http://schemas.openxmlformats.org/spreadsheetml/2006/main">
      <d:rPr>
        <d:sz val="9"/>
        <d:rFont val="Times New Roman"/>
      </d:rPr>
      <d:t xml:space="preserve">60,225.60</d:t>
    </d:r>
  </si>
  <si>
    <d:r xmlns:d="http://schemas.openxmlformats.org/spreadsheetml/2006/main">
      <d:rPr>
        <d:sz val="9"/>
        <d:rFont val="Times New Roman"/>
      </d:rPr>
      <d:t xml:space="preserve">64,390.55</d:t>
    </d:r>
  </si>
  <si>
    <d:r xmlns:d="http://schemas.openxmlformats.org/spreadsheetml/2006/main">
      <d:rPr>
        <d:sz val="9"/>
        <d:rFont val="Times New Roman"/>
      </d:rPr>
      <d:t xml:space="preserve">59,284.34</d:t>
    </d:r>
  </si>
  <si>
    <d:r xmlns:d="http://schemas.openxmlformats.org/spreadsheetml/2006/main">
      <d:rPr>
        <d:sz val="9"/>
        <d:rFont val="Times New Roman"/>
      </d:rPr>
      <d:t xml:space="preserve">61,600.89</d:t>
    </d:r>
  </si>
  <si>
    <d:r xmlns:d="http://schemas.openxmlformats.org/spreadsheetml/2006/main">
      <d:rPr>
        <d:sz val="9"/>
        <d:rFont val="Times New Roman"/>
      </d:rPr>
      <d:t xml:space="preserve">63,983.20</d:t>
    </d:r>
  </si>
  <si>
    <d:r xmlns:d="http://schemas.openxmlformats.org/spreadsheetml/2006/main">
      <d:rPr>
        <d:sz val="9"/>
        <d:rFont val="Times New Roman"/>
      </d:rPr>
      <d:t xml:space="preserve">59,580.91</d:t>
    </d:r>
  </si>
  <si>
    <d:r xmlns:d="http://schemas.openxmlformats.org/spreadsheetml/2006/main">
      <d:rPr>
        <d:sz val="9"/>
        <d:rFont val="Times New Roman"/>
      </d:rPr>
      <d:t xml:space="preserve">56,477.03</d:t>
    </d:r>
  </si>
  <si>
    <d:r xmlns:d="http://schemas.openxmlformats.org/spreadsheetml/2006/main">
      <d:rPr>
        <d:sz val="9"/>
        <d:rFont val="Times New Roman"/>
      </d:rPr>
      <d:t xml:space="preserve">54,539.60</d:t>
    </d:r>
  </si>
  <si>
    <d:r xmlns:d="http://schemas.openxmlformats.org/spreadsheetml/2006/main">
      <d:rPr>
        <d:sz val="9"/>
        <d:rFont val="Times New Roman"/>
      </d:rPr>
      <d:t xml:space="preserve">53,361.44</d:t>
    </d:r>
  </si>
  <si>
    <d:r xmlns:d="http://schemas.openxmlformats.org/spreadsheetml/2006/main">
      <d:rPr>
        <d:sz val="9"/>
        <d:rFont val="Times New Roman"/>
      </d:rPr>
      <d:t xml:space="preserve">7,829.84</d:t>
    </d:r>
  </si>
  <si>
    <d:r xmlns:d="http://schemas.openxmlformats.org/spreadsheetml/2006/main">
      <d:rPr>
        <d:sz val="9"/>
        <d:rFont val="Times New Roman"/>
      </d:rPr>
      <d:t xml:space="preserve">8,138.37</d:t>
    </d:r>
  </si>
  <si>
    <d:r xmlns:d="http://schemas.openxmlformats.org/spreadsheetml/2006/main">
      <d:rPr>
        <d:sz val="9"/>
        <d:rFont val="Times New Roman"/>
      </d:rPr>
      <d:t xml:space="preserve">7,432.57</d:t>
    </d:r>
  </si>
  <si>
    <d:r xmlns:d="http://schemas.openxmlformats.org/spreadsheetml/2006/main">
      <d:rPr>
        <d:sz val="9"/>
        <d:rFont val="Times New Roman"/>
      </d:rPr>
      <d:t xml:space="preserve">7,687.30</d:t>
    </d:r>
  </si>
  <si>
    <d:r xmlns:d="http://schemas.openxmlformats.org/spreadsheetml/2006/main">
      <d:rPr>
        <d:sz val="9"/>
        <d:rFont val="Times New Roman"/>
      </d:rPr>
      <d:t xml:space="preserve">7,816.55</d:t>
    </d:r>
  </si>
  <si>
    <d:r xmlns:d="http://schemas.openxmlformats.org/spreadsheetml/2006/main">
      <d:rPr>
        <d:sz val="9"/>
        <d:rFont val="Times New Roman"/>
      </d:rPr>
      <d:t xml:space="preserve">8,546.18</d:t>
    </d:r>
  </si>
  <si>
    <d:r xmlns:d="http://schemas.openxmlformats.org/spreadsheetml/2006/main">
      <d:rPr>
        <d:sz val="9"/>
        <d:rFont val="Times New Roman"/>
      </d:rPr>
      <d:t xml:space="preserve">8,592.91</d:t>
    </d:r>
  </si>
  <si>
    <d:r xmlns:d="http://schemas.openxmlformats.org/spreadsheetml/2006/main">
      <d:rPr>
        <d:sz val="9"/>
        <d:rFont val="Times New Roman"/>
      </d:rPr>
      <d:t xml:space="preserve">8,307.70</d:t>
    </d:r>
  </si>
  <si>
    <d:r xmlns:d="http://schemas.openxmlformats.org/spreadsheetml/2006/main">
      <d:rPr>
        <d:sz val="9"/>
        <d:rFont val="Times New Roman"/>
      </d:rPr>
      <d:t xml:space="preserve">9,155.14</d:t>
    </d:r>
  </si>
  <si>
    <d:r xmlns:d="http://schemas.openxmlformats.org/spreadsheetml/2006/main">
      <d:rPr>
        <d:sz val="9"/>
        <d:rFont val="Times New Roman"/>
      </d:rPr>
      <d:t xml:space="preserve">8,945.83</d:t>
    </d:r>
  </si>
  <si>
    <d:r xmlns:d="http://schemas.openxmlformats.org/spreadsheetml/2006/main">
      <d:rPr>
        <d:sz val="9"/>
        <d:rFont val="Times New Roman"/>
      </d:rPr>
      <d:t xml:space="preserve">7,199.80</d:t>
    </d:r>
  </si>
  <si>
    <d:r xmlns:d="http://schemas.openxmlformats.org/spreadsheetml/2006/main">
      <d:rPr>
        <d:sz val="9"/>
        <d:rFont val="Times New Roman"/>
      </d:rPr>
      <d:t xml:space="preserve">7,358.21</d:t>
    </d:r>
  </si>
  <si>
    <d:r xmlns:d="http://schemas.openxmlformats.org/spreadsheetml/2006/main">
      <d:rPr>
        <d:sz val="9"/>
        <d:rFont val="Times New Roman"/>
      </d:rPr>
      <d:t xml:space="preserve">7,491.09</d:t>
    </d:r>
  </si>
  <si>
    <d:r xmlns:d="http://schemas.openxmlformats.org/spreadsheetml/2006/main">
      <d:rPr>
        <d:sz val="9"/>
        <d:rFont val="Times New Roman"/>
      </d:rPr>
      <d:t xml:space="preserve">7,247.73</d:t>
    </d:r>
  </si>
  <si>
    <d:r xmlns:d="http://schemas.openxmlformats.org/spreadsheetml/2006/main">
      <d:rPr>
        <d:sz val="9"/>
        <d:rFont val="Times New Roman"/>
      </d:rPr>
      <d:t xml:space="preserve">7,138.23</d:t>
    </d:r>
  </si>
  <si>
    <d:r xmlns:d="http://schemas.openxmlformats.org/spreadsheetml/2006/main">
      <d:rPr>
        <d:sz val="9"/>
        <d:rFont val="Times New Roman"/>
      </d:rPr>
      <d:t xml:space="preserve">6,859.54</d:t>
    </d:r>
  </si>
  <si>
    <d:r xmlns:d="http://schemas.openxmlformats.org/spreadsheetml/2006/main">
      <d:rPr>
        <d:sz val="9"/>
        <d:rFont val="Times New Roman"/>
      </d:rPr>
      <d:t xml:space="preserve">7,099.06</d:t>
    </d:r>
  </si>
  <si>
    <d:r xmlns:d="http://schemas.openxmlformats.org/spreadsheetml/2006/main">
      <d:rPr>
        <d:sz val="9"/>
        <d:rFont val="Times New Roman"/>
      </d:rPr>
      <d:t xml:space="preserve">6,721.13</d:t>
    </d:r>
  </si>
  <si>
    <d:r xmlns:d="http://schemas.openxmlformats.org/spreadsheetml/2006/main">
      <d:rPr>
        <d:sz val="9"/>
        <d:rFont val="Times New Roman"/>
      </d:rPr>
      <d:t xml:space="preserve">6,647.86</d:t>
    </d:r>
  </si>
  <si>
    <d:r xmlns:d="http://schemas.openxmlformats.org/spreadsheetml/2006/main">
      <d:rPr>
        <d:sz val="9"/>
        <d:rFont val="Times New Roman"/>
      </d:rPr>
      <d:t xml:space="preserve">6,771.09</d:t>
    </d:r>
  </si>
  <si>
    <d:r xmlns:d="http://schemas.openxmlformats.org/spreadsheetml/2006/main">
      <d:rPr>
        <d:sz val="9"/>
        <d:rFont val="Times New Roman"/>
      </d:rPr>
      <d:t xml:space="preserve">6,708.02</d:t>
    </d:r>
  </si>
  <si>
    <d:r xmlns:d="http://schemas.openxmlformats.org/spreadsheetml/2006/main">
      <d:rPr>
        <d:sz val="9"/>
        <d:rFont val="Times New Roman"/>
      </d:rPr>
      <d:t xml:space="preserve">6,614.28</d:t>
    </d:r>
  </si>
  <si>
    <d:r xmlns:d="http://schemas.openxmlformats.org/spreadsheetml/2006/main">
      <d:rPr>
        <d:sz val="9"/>
        <d:rFont val="Times New Roman"/>
      </d:rPr>
      <d:t xml:space="preserve">-10,147.75</d:t>
    </d:r>
  </si>
  <si>
    <d:r xmlns:d="http://schemas.openxmlformats.org/spreadsheetml/2006/main">
      <d:rPr>
        <d:sz val="9"/>
        <d:rFont val="Times New Roman"/>
      </d:rPr>
      <d:t xml:space="preserve">-2,007.64</d:t>
    </d:r>
  </si>
  <si>
    <d:r xmlns:d="http://schemas.openxmlformats.org/spreadsheetml/2006/main">
      <d:rPr>
        <d:sz val="9"/>
        <d:rFont val="Times New Roman"/>
      </d:rPr>
      <d:t xml:space="preserve">-8,293.36</d:t>
    </d:r>
  </si>
  <si>
    <d:r xmlns:d="http://schemas.openxmlformats.org/spreadsheetml/2006/main">
      <d:rPr>
        <d:sz val="9"/>
        <d:rFont val="Times New Roman"/>
      </d:rPr>
      <d:t xml:space="preserve">-7,869.22</d:t>
    </d:r>
  </si>
  <si>
    <d:r xmlns:d="http://schemas.openxmlformats.org/spreadsheetml/2006/main">
      <d:rPr>
        <d:sz val="9"/>
        <d:rFont val="Times New Roman"/>
      </d:rPr>
      <d:t xml:space="preserve">4,928.54</d:t>
    </d:r>
  </si>
  <si>
    <d:r xmlns:d="http://schemas.openxmlformats.org/spreadsheetml/2006/main">
      <d:rPr>
        <d:sz val="9"/>
        <d:rFont val="Times New Roman"/>
      </d:rPr>
      <d:t xml:space="preserve">-4,328.98</d:t>
    </d:r>
  </si>
  <si>
    <d:r xmlns:d="http://schemas.openxmlformats.org/spreadsheetml/2006/main">
      <d:rPr>
        <d:sz val="9"/>
        <d:rFont val="Times New Roman"/>
      </d:rPr>
      <d:t xml:space="preserve">3,502.96</d:t>
    </d:r>
  </si>
  <si>
    <d:r xmlns:d="http://schemas.openxmlformats.org/spreadsheetml/2006/main">
      <d:rPr>
        <d:sz val="9"/>
        <d:rFont val="Times New Roman"/>
      </d:rPr>
      <d:t xml:space="preserve">-1,871.42</d:t>
    </d:r>
  </si>
  <si>
    <d:r xmlns:d="http://schemas.openxmlformats.org/spreadsheetml/2006/main">
      <d:rPr>
        <d:sz val="9"/>
        <d:rFont val="Times New Roman"/>
      </d:rPr>
      <d:t xml:space="preserve">-3,423.79</d:t>
    </d:r>
  </si>
  <si>
    <d:r xmlns:d="http://schemas.openxmlformats.org/spreadsheetml/2006/main">
      <d:rPr>
        <d:sz val="9"/>
        <d:rFont val="Times New Roman"/>
      </d:rPr>
      <d:t xml:space="preserve">-9,383.13</d:t>
    </d:r>
  </si>
  <si>
    <d:r xmlns:d="http://schemas.openxmlformats.org/spreadsheetml/2006/main">
      <d:rPr>
        <d:sz val="9"/>
        <d:rFont val="Times New Roman"/>
      </d:rPr>
      <d:t xml:space="preserve">-10,291.88</d:t>
    </d:r>
  </si>
  <si>
    <d:r xmlns:d="http://schemas.openxmlformats.org/spreadsheetml/2006/main">
      <d:rPr>
        <d:sz val="9"/>
        <d:rFont val="Times New Roman"/>
      </d:rPr>
      <d:t xml:space="preserve">5,919.93</d:t>
    </d:r>
  </si>
  <si>
    <d:r xmlns:d="http://schemas.openxmlformats.org/spreadsheetml/2006/main">
      <d:rPr>
        <d:sz val="9"/>
        <d:rFont val="Times New Roman"/>
      </d:rPr>
      <d:t xml:space="preserve">6,140.36</d:t>
    </d:r>
  </si>
  <si>
    <d:r xmlns:d="http://schemas.openxmlformats.org/spreadsheetml/2006/main">
      <d:rPr>
        <d:sz val="9"/>
        <d:rFont val="Times New Roman"/>
      </d:rPr>
      <d:t xml:space="preserve">6,298.29</d:t>
    </d:r>
  </si>
  <si>
    <d:r xmlns:d="http://schemas.openxmlformats.org/spreadsheetml/2006/main">
      <d:rPr>
        <d:sz val="9"/>
        <d:rFont val="Times New Roman"/>
      </d:rPr>
      <d:t xml:space="preserve">6,433.52</d:t>
    </d:r>
  </si>
  <si>
    <d:r xmlns:d="http://schemas.openxmlformats.org/spreadsheetml/2006/main">
      <d:rPr>
        <d:sz val="9"/>
        <d:rFont val="Times New Roman"/>
      </d:rPr>
      <d:t xml:space="preserve">6,584.88</d:t>
    </d:r>
  </si>
  <si>
    <d:r xmlns:d="http://schemas.openxmlformats.org/spreadsheetml/2006/main">
      <d:rPr>
        <d:sz val="9"/>
        <d:rFont val="Times New Roman"/>
      </d:rPr>
      <d:t xml:space="preserve">6,574.03</d:t>
    </d:r>
  </si>
  <si>
    <d:r xmlns:d="http://schemas.openxmlformats.org/spreadsheetml/2006/main">
      <d:rPr>
        <d:sz val="9"/>
        <d:rFont val="Times New Roman"/>
      </d:rPr>
      <d:t xml:space="preserve">6,463.14</d:t>
    </d:r>
  </si>
  <si>
    <d:r xmlns:d="http://schemas.openxmlformats.org/spreadsheetml/2006/main">
      <d:rPr>
        <d:sz val="9"/>
        <d:rFont val="Times New Roman"/>
      </d:rPr>
      <d:t xml:space="preserve">6,382.57</d:t>
    </d:r>
  </si>
  <si>
    <d:r xmlns:d="http://schemas.openxmlformats.org/spreadsheetml/2006/main">
      <d:rPr>
        <d:sz val="9"/>
        <d:rFont val="Times New Roman"/>
      </d:rPr>
      <d:t xml:space="preserve">6,236.44</d:t>
    </d:r>
  </si>
  <si>
    <d:r xmlns:d="http://schemas.openxmlformats.org/spreadsheetml/2006/main">
      <d:rPr>
        <d:sz val="9"/>
        <d:rFont val="Times New Roman"/>
      </d:rPr>
      <d:t xml:space="preserve">6,043.84</d:t>
    </d:r>
  </si>
  <si>
    <d:r xmlns:d="http://schemas.openxmlformats.org/spreadsheetml/2006/main">
      <d:rPr>
        <d:sz val="9"/>
        <d:rFont val="Times New Roman"/>
      </d:rPr>
      <d:t xml:space="preserve">5,943.12</d:t>
    </d:r>
  </si>
  <si>
    <t>BR CTF submission workbook</t>
  </si>
  <si>
    <t>Party</t>
  </si>
  <si>
    <d:r xmlns:d="http://schemas.openxmlformats.org/spreadsheetml/2006/main">
      <d:rPr>
        <d:sz val="9"/>
        <d:rFont val="Times New Roman"/>
      </d:rPr>
      <d:t xml:space="preserve">PORTUGAL</d:t>
    </d:r>
  </si>
  <si>
    <t>Submission Year</t>
  </si>
  <si>
    <d:r xmlns:d="http://schemas.openxmlformats.org/spreadsheetml/2006/main">
      <d:rPr>
        <d:sz val="9"/>
        <d:rFont val="Times New Roman"/>
      </d:rPr>
      <d:t xml:space="preserve">2022</d:t>
    </d:r>
  </si>
  <si>
    <t>Submission Version</t>
  </si>
  <si>
    <d:r xmlns:d="http://schemas.openxmlformats.org/spreadsheetml/2006/main">
      <d:rPr>
        <d:sz val="9"/>
        <d:rFont val="Times New Roman"/>
      </d:rPr>
      <d:t xml:space="preserve">v2.0</d:t>
    </d:r>
  </si>
  <si>
    <t>Submission Key</t>
  </si>
  <si>
    <d:r xmlns:d="http://schemas.openxmlformats.org/spreadsheetml/2006/main">
      <d:rPr>
        <d:sz val="9"/>
        <d:rFont val="Times New Roman"/>
      </d:rPr>
      <d:t xml:space="preserve">PRT_2022_V2.0</d:t>
    </d:r>
  </si>
  <si>
    <d:r xmlns:d="http://schemas.openxmlformats.org/spreadsheetml/2006/main">
      <d:rPr>
        <d:sz val="9"/>
        <d:rFont val="Times New Roman"/>
      </d:rPr>
      <d:t xml:space="preserve">Rui Papudo</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</si>
  <si>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</si>
  <si>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</si>
  <si>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</si>
  <si>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</si>
  <si>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</si>
  <si>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</si>
  <si>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</si>
  <si>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</si>
  <si>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</si>
  <si>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</si>
  <si>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</si>
  <si>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</si>
  <si>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</si>
  <si>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</si>
  <si>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</si>
  <si>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</si>
  <si>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</si>
  <si>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</si>
  <si>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</si>
  <si>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</si>
  <si>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</si>
  <si>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</si>
  <si>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</si>
  <si>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</si>
  <si>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</si>
  <si>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</si>
  <si>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</si>
  <si>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</si>
  <si>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</si>
  <si>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</si>
  <si>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</si>
  <si>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</si>
  <si>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t>Table 6(c)</t>
  </si>
  <si>
    <t>Table 7_2019</t>
  </si>
  <si>
    <t>Table 7_2020</t>
  </si>
  <si>
    <t>Table 7(a)_2019</t>
  </si>
  <si>
    <t>Table 7(a)_2020</t>
  </si>
  <si>
    <t>Table 7(b)_2019</t>
  </si>
  <si>
    <t>Table 7(b)_2020</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</si>
  <si>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</si>
  <si>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</si>
  <si>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</si>
  <si>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</si>
  <si>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</si>
  <si>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</si>
  <si>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</si>
  <si>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</si>
  <si>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</si>
  <si>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</si>
  <si>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</si>
  <si>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</si>
  <si>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</si>
  <si>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</si>
  <si>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</si>
  <si>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10,358.10</d:t>
    </d:r>
  </si>
  <si>
    <d:r xmlns:d="http://schemas.openxmlformats.org/spreadsheetml/2006/main">
      <d:rPr>
        <d:sz val="9"/>
        <d:rFont val="Times New Roman"/>
      </d:rPr>
      <d:t xml:space="preserve">10,249.43</d:t>
    </d:r>
  </si>
  <si>
    <d:r xmlns:d="http://schemas.openxmlformats.org/spreadsheetml/2006/main">
      <d:rPr>
        <d:sz val="9"/>
        <d:rFont val="Times New Roman"/>
      </d:rPr>
      <d:t xml:space="preserve">10,004.73</d:t>
    </d:r>
  </si>
  <si>
    <d:r xmlns:d="http://schemas.openxmlformats.org/spreadsheetml/2006/main">
      <d:rPr>
        <d:sz val="9"/>
        <d:rFont val="Times New Roman"/>
      </d:rPr>
      <d:t xml:space="preserve">GDP growth rate</d:t>
    </d:r>
  </si>
  <si>
    <d:r xmlns:d="http://schemas.openxmlformats.org/spreadsheetml/2006/main">
      <d:rPr>
        <d:sz val="9"/>
        <d:rFont val="Times New Roman"/>
      </d:rPr>
      <d:t xml:space="preserve">%</d:t>
    </d:r>
  </si>
  <si>
    <d:r xmlns:d="http://schemas.openxmlformats.org/spreadsheetml/2006/main">
      <d:rPr>
        <d:sz val="9"/>
        <d:rFont val="Times New Roman"/>
      </d:rPr>
      <d:t xml:space="preserve">1.82</d:t>
    </d:r>
  </si>
  <si>
    <d:r xmlns:d="http://schemas.openxmlformats.org/spreadsheetml/2006/main">
      <d:rPr>
        <d:sz val="9"/>
        <d:rFont val="Times New Roman"/>
      </d:rPr>
      <d:t xml:space="preserve">2.00</d:t>
    </d:r>
  </si>
  <si>
    <d:r xmlns:d="http://schemas.openxmlformats.org/spreadsheetml/2006/main">
      <d:rPr>
        <d:sz val="9"/>
        <d:rFont val="Times New Roman"/>
      </d:rPr>
      <d:t xml:space="preserve">1.50</d:t>
    </d:r>
  </si>
  <si>
    <d:r xmlns:d="http://schemas.openxmlformats.org/spreadsheetml/2006/main">
      <d:rPr>
        <d:sz val="9"/>
        <d:rFont val="Times New Roman"/>
      </d:rPr>
      <d:t xml:space="preserve">GDP: constant prices</d:t>
    </d:r>
  </si>
  <si>
    <d:r xmlns:d="http://schemas.openxmlformats.org/spreadsheetml/2006/main">
      <d:rPr>
        <d:sz val="9"/>
        <d:rFont val="Times New Roman"/>
      </d:rPr>
      <d:t xml:space="preserve">constant Eur million</d:t>
    </d:r>
  </si>
  <si>
    <d:r xmlns:d="http://schemas.openxmlformats.org/spreadsheetml/2006/main">
      <d:rPr>
        <d:sz val="9"/>
        <d:rFont val="Times New Roman"/>
      </d:rPr>
      <d:t xml:space="preserve">171,725.00</d:t>
    </d:r>
  </si>
  <si>
    <d:r xmlns:d="http://schemas.openxmlformats.org/spreadsheetml/2006/main">
      <d:rPr>
        <d:sz val="9"/>
        <d:rFont val="Times New Roman"/>
      </d:rPr>
      <d:t xml:space="preserve">189,537.00</d:t>
    </d:r>
  </si>
  <si>
    <d:r xmlns:d="http://schemas.openxmlformats.org/spreadsheetml/2006/main">
      <d:rPr>
        <d:sz val="9"/>
        <d:rFont val="Times New Roman"/>
      </d:rPr>
      <d:t xml:space="preserve">221,323.00</d:t>
    </d:r>
  </si>
  <si>
    <d:r xmlns:d="http://schemas.openxmlformats.org/spreadsheetml/2006/main">
      <d:rPr>
        <d:sz val="9"/>
        <d:rFont val="Times New Roman"/>
      </d:rPr>
      <d:t xml:space="preserve">GVA: total industry</d:t>
    </d:r>
  </si>
  <si>
    <d:r xmlns:d="http://schemas.openxmlformats.org/spreadsheetml/2006/main">
      <d:rPr>
        <d:sz val="9"/>
        <d:rFont val="Times New Roman"/>
      </d:rPr>
      <d:t xml:space="preserve">constant EUR million</d:t>
    </d:r>
  </si>
  <si>
    <d:r xmlns:d="http://schemas.openxmlformats.org/spreadsheetml/2006/main">
      <d:rPr>
        <d:sz val="9"/>
        <d:rFont val="Times New Roman"/>
      </d:rPr>
      <d:t xml:space="preserve">25,301.00</d:t>
    </d:r>
  </si>
  <si>
    <d:r xmlns:d="http://schemas.openxmlformats.org/spreadsheetml/2006/main">
      <d:rPr>
        <d:sz val="9"/>
        <d:rFont val="Times New Roman"/>
      </d:rPr>
      <d:t xml:space="preserve">32,758.00</d:t>
    </d:r>
  </si>
  <si>
    <d:r xmlns:d="http://schemas.openxmlformats.org/spreadsheetml/2006/main">
      <d:rPr>
        <d:sz val="9"/>
        <d:rFont val="Times New Roman"/>
      </d:rPr>
      <d:t xml:space="preserve">International (wholesale) fuel import prices: electricity coal</d:t>
    </d:r>
  </si>
  <si>
    <d:r xmlns:d="http://schemas.openxmlformats.org/spreadsheetml/2006/main">
      <d:rPr>
        <d:sz val="9"/>
        <d:rFont val="Times New Roman"/>
      </d:rPr>
      <d:t xml:space="preserve">EUR2016/GJ</d:t>
    </d:r>
  </si>
  <si>
    <d:r xmlns:d="http://schemas.openxmlformats.org/spreadsheetml/2006/main">
      <d:rPr>
        <d:sz val="9"/>
        <d:rFont val="Times New Roman"/>
      </d:rPr>
      <d:t xml:space="preserve">2.01</d:t>
    </d:r>
  </si>
  <si>
    <d:r xmlns:d="http://schemas.openxmlformats.org/spreadsheetml/2006/main">
      <d:rPr>
        <d:sz val="9"/>
        <d:rFont val="Times New Roman"/>
      </d:rPr>
      <d:t xml:space="preserve">2.85</d:t>
    </d:r>
  </si>
  <si>
    <d:r xmlns:d="http://schemas.openxmlformats.org/spreadsheetml/2006/main">
      <d:rPr>
        <d:sz val="9"/>
        <d:rFont val="Times New Roman"/>
      </d:rPr>
      <d:t xml:space="preserve">3.16</d:t>
    </d:r>
  </si>
  <si>
    <d:r xmlns:d="http://schemas.openxmlformats.org/spreadsheetml/2006/main">
      <d:rPr>
        <d:sz val="9"/>
        <d:rFont val="Times New Roman"/>
      </d:rPr>
      <d:t xml:space="preserve">3.79</d:t>
    </d:r>
  </si>
  <si>
    <d:r xmlns:d="http://schemas.openxmlformats.org/spreadsheetml/2006/main">
      <d:rPr>
        <d:sz val="9"/>
        <d:rFont val="Times New Roman"/>
      </d:rPr>
      <d:t xml:space="preserve">International (wholesale) fuel import prices: crude oil</d:t>
    </d:r>
  </si>
  <si>
    <d:r xmlns:d="http://schemas.openxmlformats.org/spreadsheetml/2006/main">
      <d:rPr>
        <d:sz val="9"/>
        <d:rFont val="Times New Roman"/>
      </d:rPr>
      <d:t xml:space="preserve">8.02</d:t>
    </d:r>
  </si>
  <si>
    <d:r xmlns:d="http://schemas.openxmlformats.org/spreadsheetml/2006/main">
      <d:rPr>
        <d:sz val="9"/>
        <d:rFont val="Times New Roman"/>
      </d:rPr>
      <d:t xml:space="preserve">11.90</d:t>
    </d:r>
  </si>
  <si>
    <d:r xmlns:d="http://schemas.openxmlformats.org/spreadsheetml/2006/main">
      <d:rPr>
        <d:sz val="9"/>
        <d:rFont val="Times New Roman"/>
      </d:rPr>
      <d:t xml:space="preserve">15.73</d:t>
    </d:r>
  </si>
  <si>
    <d:r xmlns:d="http://schemas.openxmlformats.org/spreadsheetml/2006/main">
      <d:rPr>
        <d:sz val="9"/>
        <d:rFont val="Times New Roman"/>
      </d:rPr>
      <d:t xml:space="preserve">17.33</d:t>
    </d:r>
  </si>
  <si>
    <d:r xmlns:d="http://schemas.openxmlformats.org/spreadsheetml/2006/main">
      <d:rPr>
        <d:sz val="9"/>
        <d:rFont val="Times New Roman"/>
      </d:rPr>
      <d:t xml:space="preserve">International (wholesale) fuel import prices: natural gas</d:t>
    </d:r>
  </si>
  <si>
    <d:r xmlns:d="http://schemas.openxmlformats.org/spreadsheetml/2006/main">
      <d:rPr>
        <d:sz val="9"/>
        <d:rFont val="Times New Roman"/>
      </d:rPr>
      <d:t xml:space="preserve">6.95</d:t>
    </d:r>
  </si>
  <si>
    <d:r xmlns:d="http://schemas.openxmlformats.org/spreadsheetml/2006/main">
      <d:rPr>
        <d:sz val="9"/>
        <d:rFont val="Times New Roman"/>
      </d:rPr>
      <d:t xml:space="preserve">7.59</d:t>
    </d:r>
  </si>
  <si>
    <d:r xmlns:d="http://schemas.openxmlformats.org/spreadsheetml/2006/main">
      <d:rPr>
        <d:sz val="9"/>
        <d:rFont val="Times New Roman"/>
      </d:rPr>
      <d:t xml:space="preserve">9.64</d:t>
    </d:r>
  </si>
  <si>
    <d:r xmlns:d="http://schemas.openxmlformats.org/spreadsheetml/2006/main">
      <d:rPr>
        <d:sz val="9"/>
        <d:rFont val="Times New Roman"/>
      </d:rPr>
      <d:t xml:space="preserve">10.49</d:t>
    </d:r>
  </si>
  <si>
    <d:r xmlns:d="http://schemas.openxmlformats.org/spreadsheetml/2006/main">
      <d:rPr>
        <d:sz val="9"/>
        <d:rFont val="Times New Roman"/>
      </d:rPr>
      <d:t xml:space="preserve">Gross Inland Consumption: solid fuels</d:t>
    </d:r>
  </si>
  <si>
    <d:r xmlns:d="http://schemas.openxmlformats.org/spreadsheetml/2006/main">
      <d:rPr>
        <d:sz val="9"/>
        <d:rFont val="Times New Roman"/>
      </d:rPr>
      <d:t xml:space="preserve">PJ</d:t>
    </d:r>
  </si>
  <si>
    <d:r xmlns:d="http://schemas.openxmlformats.org/spreadsheetml/2006/main">
      <d:rPr>
        <d:sz val="9"/>
        <d:rFont val="Times New Roman"/>
      </d:rPr>
      <d:t xml:space="preserve">136.43</d:t>
    </d:r>
  </si>
  <si>
    <d:r xmlns:d="http://schemas.openxmlformats.org/spreadsheetml/2006/main">
      <d:rPr>
        <d:sz val="9"/>
        <d:rFont val="Times New Roman"/>
      </d:rPr>
      <d:t xml:space="preserve">115.85</d:t>
    </d:r>
  </si>
  <si>
    <d:r xmlns:d="http://schemas.openxmlformats.org/spreadsheetml/2006/main">
      <d:rPr>
        <d:sz val="9"/>
        <d:rFont val="Times New Roman"/>
      </d:rPr>
      <d:t xml:space="preserve">11.18</d:t>
    </d:r>
  </si>
  <si>
    <d:r xmlns:d="http://schemas.openxmlformats.org/spreadsheetml/2006/main">
      <d:rPr>
        <d:sz val="9"/>
        <d:rFont val="Times New Roman"/>
      </d:rPr>
      <d:t xml:space="preserve">0.37</d:t>
    </d:r>
  </si>
  <si>
    <d:r xmlns:d="http://schemas.openxmlformats.org/spreadsheetml/2006/main">
      <d:rPr>
        <d:sz val="9"/>
        <d:rFont val="Times New Roman"/>
      </d:rPr>
      <d:t xml:space="preserve">Gross Inland Consumption: total petroleum products</d:t>
    </d:r>
  </si>
  <si>
    <d:r xmlns:d="http://schemas.openxmlformats.org/spreadsheetml/2006/main">
      <d:rPr>
        <d:sz val="9"/>
        <d:rFont val="Times New Roman"/>
      </d:rPr>
      <d:t xml:space="preserve">405.53</d:t>
    </d:r>
  </si>
  <si>
    <d:r xmlns:d="http://schemas.openxmlformats.org/spreadsheetml/2006/main">
      <d:rPr>
        <d:sz val="9"/>
        <d:rFont val="Times New Roman"/>
      </d:rPr>
      <d:t xml:space="preserve">376.39</d:t>
    </d:r>
  </si>
  <si>
    <d:r xmlns:d="http://schemas.openxmlformats.org/spreadsheetml/2006/main">
      <d:rPr>
        <d:sz val="9"/>
        <d:rFont val="Times New Roman"/>
      </d:rPr>
      <d:t xml:space="preserve">365.76</d:t>
    </d:r>
  </si>
  <si>
    <d:r xmlns:d="http://schemas.openxmlformats.org/spreadsheetml/2006/main">
      <d:rPr>
        <d:sz val="9"/>
        <d:rFont val="Times New Roman"/>
      </d:rPr>
      <d:t xml:space="preserve">241.38</d:t>
    </d:r>
  </si>
  <si>
    <d:r xmlns:d="http://schemas.openxmlformats.org/spreadsheetml/2006/main">
      <d:rPr>
        <d:sz val="9"/>
        <d:rFont val="Times New Roman"/>
      </d:rPr>
      <d:t xml:space="preserve">Gross Inland Consumption: gas</d:t>
    </d:r>
  </si>
  <si>
    <d:r xmlns:d="http://schemas.openxmlformats.org/spreadsheetml/2006/main">
      <d:rPr>
        <d:sz val="9"/>
        <d:rFont val="Times New Roman"/>
      </d:rPr>
      <d:t xml:space="preserve">171.55</d:t>
    </d:r>
  </si>
  <si>
    <d:r xmlns:d="http://schemas.openxmlformats.org/spreadsheetml/2006/main">
      <d:rPr>
        <d:sz val="9"/>
        <d:rFont val="Times New Roman"/>
      </d:rPr>
      <d:t xml:space="preserve">147.29</d:t>
    </d:r>
  </si>
  <si>
    <d:r xmlns:d="http://schemas.openxmlformats.org/spreadsheetml/2006/main">
      <d:rPr>
        <d:sz val="9"/>
        <d:rFont val="Times New Roman"/>
      </d:rPr>
      <d:t xml:space="preserve">107.96</d:t>
    </d:r>
  </si>
  <si>
    <d:r xmlns:d="http://schemas.openxmlformats.org/spreadsheetml/2006/main">
      <d:rPr>
        <d:sz val="9"/>
        <d:rFont val="Times New Roman"/>
      </d:rPr>
      <d:t xml:space="preserve">123.71</d:t>
    </d:r>
  </si>
  <si>
    <d:r xmlns:d="http://schemas.openxmlformats.org/spreadsheetml/2006/main">
      <d:rPr>
        <d:sz val="9"/>
        <d:rFont val="Times New Roman"/>
      </d:rPr>
      <d:t xml:space="preserve">Gross Inland Consumption: renewables</d:t>
    </d:r>
  </si>
  <si>
    <d:r xmlns:d="http://schemas.openxmlformats.org/spreadsheetml/2006/main">
      <d:rPr>
        <d:sz val="9"/>
        <d:rFont val="Times New Roman"/>
      </d:rPr>
      <d:t xml:space="preserve">226.94</d:t>
    </d:r>
  </si>
  <si>
    <d:r xmlns:d="http://schemas.openxmlformats.org/spreadsheetml/2006/main">
      <d:rPr>
        <d:sz val="9"/>
        <d:rFont val="Times New Roman"/>
      </d:rPr>
      <d:t xml:space="preserve">182.58</d:t>
    </d:r>
  </si>
  <si>
    <d:r xmlns:d="http://schemas.openxmlformats.org/spreadsheetml/2006/main">
      <d:rPr>
        <d:sz val="9"/>
        <d:rFont val="Times New Roman"/>
      </d:rPr>
      <d:t xml:space="preserve">248.83</d:t>
    </d:r>
  </si>
  <si>
    <d:r xmlns:d="http://schemas.openxmlformats.org/spreadsheetml/2006/main">
      <d:rPr>
        <d:sz val="9"/>
        <d:rFont val="Times New Roman"/>
      </d:rPr>
      <d:t xml:space="preserve">264.39</d:t>
    </d:r>
  </si>
  <si>
    <d:r xmlns:d="http://schemas.openxmlformats.org/spreadsheetml/2006/main">
      <d:rPr>
        <d:sz val="9"/>
        <d:rFont val="Times New Roman"/>
      </d:rPr>
      <d:t xml:space="preserve">Gross Inland Consumption: nuclear</d:t>
    </d:r>
  </si>
  <si>
    <d:r xmlns:d="http://schemas.openxmlformats.org/spreadsheetml/2006/main">
      <d:rPr>
        <d:sz val="9"/>
        <d:rFont val="Times New Roman"/>
      </d:rPr>
      <d:t xml:space="preserve">Gross Inland Consumption: other</d:t>
    </d:r>
  </si>
  <si>
    <d:r xmlns:d="http://schemas.openxmlformats.org/spreadsheetml/2006/main">
      <d:rPr>
        <d:sz val="9"/>
        <d:rFont val="Times New Roman"/>
      </d:rPr>
      <d:t xml:space="preserve">Gross Inland Consumption: total </d:t>
    </d:r>
  </si>
  <si>
    <d:r xmlns:d="http://schemas.openxmlformats.org/spreadsheetml/2006/main">
      <d:rPr>
        <d:sz val="9"/>
        <d:rFont val="Times New Roman"/>
      </d:rPr>
      <d:t xml:space="preserve">940.45</d:t>
    </d:r>
  </si>
  <si>
    <d:r xmlns:d="http://schemas.openxmlformats.org/spreadsheetml/2006/main">
      <d:rPr>
        <d:sz val="9"/>
        <d:rFont val="Times New Roman"/>
      </d:rPr>
      <d:t xml:space="preserve">822.10</d:t>
    </d:r>
  </si>
  <si>
    <d:r xmlns:d="http://schemas.openxmlformats.org/spreadsheetml/2006/main">
      <d:rPr>
        <d:sz val="9"/>
        <d:rFont val="Times New Roman"/>
      </d:rPr>
      <d:t xml:space="preserve">733.74</d:t>
    </d:r>
  </si>
  <si>
    <d:r xmlns:d="http://schemas.openxmlformats.org/spreadsheetml/2006/main">
      <d:rPr>
        <d:sz val="9"/>
        <d:rFont val="Times New Roman"/>
      </d:rPr>
      <d:t xml:space="preserve">629.85</d:t>
    </d:r>
  </si>
  <si>
    <d:r xmlns:d="http://schemas.openxmlformats.org/spreadsheetml/2006/main">
      <d:rPr>
        <d:sz val="9"/>
        <d:rFont val="Times New Roman"/>
      </d:rPr>
      <d:t xml:space="preserve">Gross Electricity Production: coal</d:t>
    </d:r>
  </si>
  <si>
    <d:r xmlns:d="http://schemas.openxmlformats.org/spreadsheetml/2006/main">
      <d:rPr>
        <d:sz val="9"/>
        <d:rFont val="Times New Roman"/>
      </d:rPr>
      <d:t xml:space="preserve">TWh</d:t>
    </d:r>
  </si>
  <si>
    <d:r xmlns:d="http://schemas.openxmlformats.org/spreadsheetml/2006/main">
      <d:rPr>
        <d:sz val="9"/>
        <d:rFont val="Times New Roman"/>
      </d:rPr>
      <d:t xml:space="preserve">14.73</d:t>
    </d:r>
  </si>
  <si>
    <d:r xmlns:d="http://schemas.openxmlformats.org/spreadsheetml/2006/main">
      <d:rPr>
        <d:sz val="9"/>
        <d:rFont val="Times New Roman"/>
      </d:rPr>
      <d:t xml:space="preserve">12.31</d:t>
    </d:r>
  </si>
  <si>
    <d:r xmlns:d="http://schemas.openxmlformats.org/spreadsheetml/2006/main">
      <d:rPr>
        <d:sz val="9"/>
        <d:rFont val="Times New Roman"/>
      </d:rPr>
      <d:t xml:space="preserve">1.21</d:t>
    </d:r>
  </si>
  <si>
    <d:r xmlns:d="http://schemas.openxmlformats.org/spreadsheetml/2006/main">
      <d:rPr>
        <d:sz val="9"/>
        <d:rFont val="Times New Roman"/>
      </d:rPr>
      <d:t xml:space="preserve">Gross Electricity Production: oil</d:t>
    </d:r>
  </si>
  <si>
    <d:r xmlns:d="http://schemas.openxmlformats.org/spreadsheetml/2006/main">
      <d:rPr>
        <d:sz val="9"/>
        <d:rFont val="Times New Roman"/>
      </d:rPr>
      <d:t xml:space="preserve">1.20</d:t>
    </d:r>
  </si>
  <si>
    <d:r xmlns:d="http://schemas.openxmlformats.org/spreadsheetml/2006/main">
      <d:rPr>
        <d:sz val="9"/>
        <d:rFont val="Times New Roman"/>
      </d:rPr>
      <d:t xml:space="preserve">1.12</d:t>
    </d:r>
  </si>
  <si>
    <d:r xmlns:d="http://schemas.openxmlformats.org/spreadsheetml/2006/main">
      <d:rPr>
        <d:sz val="9"/>
        <d:rFont val="Times New Roman"/>
      </d:rPr>
      <d:t xml:space="preserve">0.65</d:t>
    </d:r>
  </si>
  <si>
    <d:r xmlns:d="http://schemas.openxmlformats.org/spreadsheetml/2006/main">
      <d:rPr>
        <d:sz val="9"/>
        <d:rFont val="Times New Roman"/>
      </d:rPr>
      <d:t xml:space="preserve">Gross Electricity Production: natural gas</d:t>
    </d:r>
  </si>
  <si>
    <d:r xmlns:d="http://schemas.openxmlformats.org/spreadsheetml/2006/main">
      <d:rPr>
        <d:sz val="9"/>
        <d:rFont val="Times New Roman"/>
      </d:rPr>
      <d:t xml:space="preserve">10.56</d:t>
    </d:r>
  </si>
  <si>
    <d:r xmlns:d="http://schemas.openxmlformats.org/spreadsheetml/2006/main">
      <d:rPr>
        <d:sz val="9"/>
        <d:rFont val="Times New Roman"/>
      </d:rPr>
      <d:t xml:space="preserve">8.19</d:t>
    </d:r>
  </si>
  <si>
    <d:r xmlns:d="http://schemas.openxmlformats.org/spreadsheetml/2006/main">
      <d:rPr>
        <d:sz val="9"/>
        <d:rFont val="Times New Roman"/>
      </d:rPr>
      <d:t xml:space="preserve">1.99</d:t>
    </d:r>
  </si>
  <si>
    <d:r xmlns:d="http://schemas.openxmlformats.org/spreadsheetml/2006/main">
      <d:rPr>
        <d:sz val="9"/>
        <d:rFont val="Times New Roman"/>
      </d:rPr>
      <d:t xml:space="preserve">2.70</d:t>
    </d:r>
  </si>
  <si>
    <d:r xmlns:d="http://schemas.openxmlformats.org/spreadsheetml/2006/main">
      <d:rPr>
        <d:sz val="9"/>
        <d:rFont val="Times New Roman"/>
      </d:rPr>
      <d:t xml:space="preserve">Gross Electricity Production: renewables</d:t>
    </d:r>
  </si>
  <si>
    <d:r xmlns:d="http://schemas.openxmlformats.org/spreadsheetml/2006/main">
      <d:rPr>
        <d:sz val="9"/>
        <d:rFont val="Times New Roman"/>
      </d:rPr>
      <d:t xml:space="preserve">24.12</d:t>
    </d:r>
  </si>
  <si>
    <d:r xmlns:d="http://schemas.openxmlformats.org/spreadsheetml/2006/main">
      <d:rPr>
        <d:sz val="9"/>
        <d:rFont val="Times New Roman"/>
      </d:rPr>
      <d:t xml:space="preserve">30.90</d:t>
    </d:r>
  </si>
  <si>
    <d:r xmlns:d="http://schemas.openxmlformats.org/spreadsheetml/2006/main">
      <d:rPr>
        <d:sz val="9"/>
        <d:rFont val="Times New Roman"/>
      </d:rPr>
      <d:t xml:space="preserve">47.69</d:t>
    </d:r>
  </si>
  <si>
    <d:r xmlns:d="http://schemas.openxmlformats.org/spreadsheetml/2006/main">
      <d:rPr>
        <d:sz val="9"/>
        <d:rFont val="Times New Roman"/>
      </d:rPr>
      <d:t xml:space="preserve">54.10</d:t>
    </d:r>
  </si>
  <si>
    <d:r xmlns:d="http://schemas.openxmlformats.org/spreadsheetml/2006/main">
      <d:rPr>
        <d:sz val="9"/>
        <d:rFont val="Times New Roman"/>
      </d:rPr>
      <d:t xml:space="preserve">Gross Electricity Production: nuclear</d:t>
    </d:r>
  </si>
  <si>
    <d:r xmlns:d="http://schemas.openxmlformats.org/spreadsheetml/2006/main">
      <d:rPr>
        <d:sz val="9"/>
        <d:rFont val="Times New Roman"/>
      </d:rPr>
      <d:t xml:space="preserve">Gross Electricity Production: other</d:t>
    </d:r>
  </si>
  <si>
    <d:r xmlns:d="http://schemas.openxmlformats.org/spreadsheetml/2006/main">
      <d:rPr>
        <d:sz val="9"/>
        <d:rFont val="Times New Roman"/>
      </d:rPr>
      <d:t xml:space="preserve">0.26</d:t>
    </d:r>
  </si>
  <si>
    <d:r xmlns:d="http://schemas.openxmlformats.org/spreadsheetml/2006/main">
      <d:rPr>
        <d:sz val="9"/>
        <d:rFont val="Times New Roman"/>
      </d:rPr>
      <d:t xml:space="preserve">0.25</d:t>
    </d:r>
  </si>
  <si>
    <d:r xmlns:d="http://schemas.openxmlformats.org/spreadsheetml/2006/main">
      <d:rPr>
        <d:sz val="9"/>
        <d:rFont val="Times New Roman"/>
      </d:rPr>
      <d:t xml:space="preserve">0.39</d:t>
    </d:r>
  </si>
  <si>
    <d:r xmlns:d="http://schemas.openxmlformats.org/spreadsheetml/2006/main">
      <d:rPr>
        <d:sz val="9"/>
        <d:rFont val="Times New Roman"/>
      </d:rPr>
      <d:t xml:space="preserve">Gross Electricity Production: total</d:t>
    </d:r>
  </si>
  <si>
    <d:r xmlns:d="http://schemas.openxmlformats.org/spreadsheetml/2006/main">
      <d:rPr>
        <d:sz val="9"/>
        <d:rFont val="Times New Roman"/>
      </d:rPr>
      <d:t xml:space="preserve">50.61</d:t>
    </d:r>
  </si>
  <si>
    <d:r xmlns:d="http://schemas.openxmlformats.org/spreadsheetml/2006/main">
      <d:rPr>
        <d:sz val="9"/>
        <d:rFont val="Times New Roman"/>
      </d:rPr>
      <d:t xml:space="preserve">52.78</d:t>
    </d:r>
  </si>
  <si>
    <d:r xmlns:d="http://schemas.openxmlformats.org/spreadsheetml/2006/main">
      <d:rPr>
        <d:sz val="9"/>
        <d:rFont val="Times New Roman"/>
      </d:rPr>
      <d:t xml:space="preserve">52.28</d:t>
    </d:r>
  </si>
  <si>
    <d:r xmlns:d="http://schemas.openxmlformats.org/spreadsheetml/2006/main">
      <d:rPr>
        <d:sz val="9"/>
        <d:rFont val="Times New Roman"/>
      </d:rPr>
      <d:t xml:space="preserve">57.84</d:t>
    </d:r>
  </si>
  <si>
    <d:r xmlns:d="http://schemas.openxmlformats.org/spreadsheetml/2006/main">
      <d:rPr>
        <d:sz val="9"/>
        <d:rFont val="Times New Roman"/>
      </d:rPr>
      <d:t xml:space="preserve">Total net electricity imports</d:t>
    </d:r>
  </si>
  <si>
    <d:r xmlns:d="http://schemas.openxmlformats.org/spreadsheetml/2006/main">
      <d:rPr>
        <d:sz val="9"/>
        <d:rFont val="Times New Roman"/>
      </d:rPr>
      <d:t xml:space="preserve">8.16</d:t>
    </d:r>
  </si>
  <si>
    <d:r xmlns:d="http://schemas.openxmlformats.org/spreadsheetml/2006/main">
      <d:rPr>
        <d:sz val="9"/>
        <d:rFont val="Times New Roman"/>
      </d:rPr>
      <d:t xml:space="preserve">Gross final energy consumption</d:t>
    </d:r>
  </si>
  <si>
    <d:r xmlns:d="http://schemas.openxmlformats.org/spreadsheetml/2006/main">
      <d:rPr>
        <d:sz val="9"/>
        <d:rFont val="Times New Roman"/>
      </d:rPr>
      <d:t xml:space="preserve">948.61</d:t>
    </d:r>
  </si>
  <si>
    <d:r xmlns:d="http://schemas.openxmlformats.org/spreadsheetml/2006/main">
      <d:rPr>
        <d:sz val="9"/>
        <d:rFont val="Times New Roman"/>
      </d:rPr>
      <d:t xml:space="preserve">Final energy consumption: industry</d:t>
    </d:r>
  </si>
  <si>
    <d:r xmlns:d="http://schemas.openxmlformats.org/spreadsheetml/2006/main">
      <d:rPr>
        <d:sz val="9"/>
        <d:rFont val="Times New Roman"/>
      </d:rPr>
      <d:t xml:space="preserve">191.24</d:t>
    </d:r>
  </si>
  <si>
    <d:r xmlns:d="http://schemas.openxmlformats.org/spreadsheetml/2006/main">
      <d:rPr>
        <d:sz val="9"/>
        <d:rFont val="Times New Roman"/>
      </d:rPr>
      <d:t xml:space="preserve">195.21</d:t>
    </d:r>
  </si>
  <si>
    <d:r xmlns:d="http://schemas.openxmlformats.org/spreadsheetml/2006/main">
      <d:rPr>
        <d:sz val="9"/>
        <d:rFont val="Times New Roman"/>
      </d:rPr>
      <d:t xml:space="preserve">188.61</d:t>
    </d:r>
  </si>
  <si>
    <d:r xmlns:d="http://schemas.openxmlformats.org/spreadsheetml/2006/main">
      <d:rPr>
        <d:sz val="9"/>
        <d:rFont val="Times New Roman"/>
      </d:rPr>
      <d:t xml:space="preserve">198.13</d:t>
    </d:r>
  </si>
  <si>
    <d:r xmlns:d="http://schemas.openxmlformats.org/spreadsheetml/2006/main">
      <d:rPr>
        <d:sz val="9"/>
        <d:rFont val="Times New Roman"/>
      </d:rPr>
      <d:t xml:space="preserve">Final energy consumption: transport</d:t>
    </d:r>
  </si>
  <si>
    <d:r xmlns:d="http://schemas.openxmlformats.org/spreadsheetml/2006/main">
      <d:rPr>
        <d:sz val="9"/>
        <d:rFont val="Times New Roman"/>
      </d:rPr>
      <d:t xml:space="preserve">233.51</d:t>
    </d:r>
  </si>
  <si>
    <d:r xmlns:d="http://schemas.openxmlformats.org/spreadsheetml/2006/main">
      <d:rPr>
        <d:sz val="9"/>
        <d:rFont val="Times New Roman"/>
      </d:rPr>
      <d:t xml:space="preserve">235.95</d:t>
    </d:r>
  </si>
  <si>
    <d:r xmlns:d="http://schemas.openxmlformats.org/spreadsheetml/2006/main">
      <d:rPr>
        <d:sz val="9"/>
        <d:rFont val="Times New Roman"/>
      </d:rPr>
      <d:t xml:space="preserve">250.04</d:t>
    </d:r>
  </si>
  <si>
    <d:r xmlns:d="http://schemas.openxmlformats.org/spreadsheetml/2006/main">
      <d:rPr>
        <d:sz val="9"/>
        <d:rFont val="Times New Roman"/>
      </d:rPr>
      <d:t xml:space="preserve">178.12</d:t>
    </d:r>
  </si>
  <si>
    <d:r xmlns:d="http://schemas.openxmlformats.org/spreadsheetml/2006/main">
      <d:rPr>
        <d:sz val="9"/>
        <d:rFont val="Times New Roman"/>
      </d:rPr>
      <d:t xml:space="preserve">Final energy consumption: residential</d:t>
    </d:r>
  </si>
  <si>
    <d:r xmlns:d="http://schemas.openxmlformats.org/spreadsheetml/2006/main">
      <d:rPr>
        <d:sz val="9"/>
        <d:rFont val="Times New Roman"/>
      </d:rPr>
      <d:t xml:space="preserve">105.93</d:t>
    </d:r>
  </si>
  <si>
    <d:r xmlns:d="http://schemas.openxmlformats.org/spreadsheetml/2006/main">
      <d:rPr>
        <d:sz val="9"/>
        <d:rFont val="Times New Roman"/>
      </d:rPr>
      <d:t xml:space="preserve">112.88</d:t>
    </d:r>
  </si>
  <si>
    <d:r xmlns:d="http://schemas.openxmlformats.org/spreadsheetml/2006/main">
      <d:rPr>
        <d:sz val="9"/>
        <d:rFont val="Times New Roman"/>
      </d:rPr>
      <d:t xml:space="preserve">108.40</d:t>
    </d:r>
  </si>
  <si>
    <d:r xmlns:d="http://schemas.openxmlformats.org/spreadsheetml/2006/main">
      <d:rPr>
        <d:sz val="9"/>
        <d:rFont val="Times New Roman"/>
      </d:rPr>
      <d:t xml:space="preserve">108.88</d:t>
    </d:r>
  </si>
  <si>
    <d:r xmlns:d="http://schemas.openxmlformats.org/spreadsheetml/2006/main">
      <d:rPr>
        <d:sz val="9"/>
        <d:rFont val="Times New Roman"/>
      </d:rPr>
      <d:t xml:space="preserve">Final energy consumption: agriculture/forestry</d:t>
    </d:r>
  </si>
  <si>
    <d:r xmlns:d="http://schemas.openxmlformats.org/spreadsheetml/2006/main">
      <d:rPr>
        <d:sz val="9"/>
        <d:rFont val="Times New Roman"/>
      </d:rPr>
      <d:t xml:space="preserve">18.00</d:t>
    </d:r>
  </si>
  <si>
    <d:r xmlns:d="http://schemas.openxmlformats.org/spreadsheetml/2006/main">
      <d:rPr>
        <d:sz val="9"/>
        <d:rFont val="Times New Roman"/>
      </d:rPr>
      <d:t xml:space="preserve">17.67</d:t>
    </d:r>
  </si>
  <si>
    <d:r xmlns:d="http://schemas.openxmlformats.org/spreadsheetml/2006/main">
      <d:rPr>
        <d:sz val="9"/>
        <d:rFont val="Times New Roman"/>
      </d:rPr>
      <d:t xml:space="preserve">17.79</d:t>
    </d:r>
  </si>
  <si>
    <d:r xmlns:d="http://schemas.openxmlformats.org/spreadsheetml/2006/main">
      <d:rPr>
        <d:sz val="9"/>
        <d:rFont val="Times New Roman"/>
      </d:rPr>
      <d:t xml:space="preserve">17.92</d:t>
    </d:r>
  </si>
  <si>
    <d:r xmlns:d="http://schemas.openxmlformats.org/spreadsheetml/2006/main">
      <d:rPr>
        <d:sz val="9"/>
        <d:rFont val="Times New Roman"/>
      </d:rPr>
      <d:t xml:space="preserve">Final energy consumption: services</d:t>
    </d:r>
  </si>
  <si>
    <d:r xmlns:d="http://schemas.openxmlformats.org/spreadsheetml/2006/main">
      <d:rPr>
        <d:sz val="9"/>
        <d:rFont val="Times New Roman"/>
      </d:rPr>
      <d:t xml:space="preserve">82.59</d:t>
    </d:r>
  </si>
  <si>
    <d:r xmlns:d="http://schemas.openxmlformats.org/spreadsheetml/2006/main">
      <d:rPr>
        <d:sz val="9"/>
        <d:rFont val="Times New Roman"/>
      </d:rPr>
      <d:t xml:space="preserve">88.76</d:t>
    </d:r>
  </si>
  <si>
    <d:r xmlns:d="http://schemas.openxmlformats.org/spreadsheetml/2006/main">
      <d:rPr>
        <d:sz val="9"/>
        <d:rFont val="Times New Roman"/>
      </d:rPr>
      <d:t xml:space="preserve">86.12</d:t>
    </d:r>
  </si>
  <si>
    <d:r xmlns:d="http://schemas.openxmlformats.org/spreadsheetml/2006/main">
      <d:rPr>
        <d:sz val="9"/>
        <d:rFont val="Times New Roman"/>
      </d:rPr>
      <d:t xml:space="preserve">85.67</d:t>
    </d:r>
  </si>
  <si>
    <d:r xmlns:d="http://schemas.openxmlformats.org/spreadsheetml/2006/main">
      <d:rPr>
        <d:sz val="9"/>
        <d:rFont val="Times New Roman"/>
      </d:rPr>
      <d:t xml:space="preserve">Final energy consumption: other</d:t>
    </d:r>
  </si>
  <si>
    <d:r xmlns:d="http://schemas.openxmlformats.org/spreadsheetml/2006/main">
      <d:rPr>
        <d:sz val="9"/>
        <d:rFont val="Times New Roman"/>
      </d:rPr>
      <d:t xml:space="preserve">1.00</d:t>
    </d:r>
  </si>
  <si>
    <d:r xmlns:d="http://schemas.openxmlformats.org/spreadsheetml/2006/main">
      <d:rPr>
        <d:sz val="9"/>
        <d:rFont val="Times New Roman"/>
      </d:rPr>
      <d:t xml:space="preserve">3.00</d:t>
    </d:r>
  </si>
  <si>
    <d:r xmlns:d="http://schemas.openxmlformats.org/spreadsheetml/2006/main">
      <d:rPr>
        <d:sz val="9"/>
        <d:rFont val="Times New Roman"/>
      </d:rPr>
      <d:t xml:space="preserve">Final energy consumption: total</d:t>
    </d:r>
  </si>
  <si>
    <d:r xmlns:d="http://schemas.openxmlformats.org/spreadsheetml/2006/main">
      <d:rPr>
        <d:sz val="9"/>
        <d:rFont val="Times New Roman"/>
      </d:rPr>
      <d:t xml:space="preserve">631.27</d:t>
    </d:r>
  </si>
  <si>
    <d:r xmlns:d="http://schemas.openxmlformats.org/spreadsheetml/2006/main">
      <d:rPr>
        <d:sz val="9"/>
        <d:rFont val="Times New Roman"/>
      </d:rPr>
      <d:t xml:space="preserve">651.45</d:t>
    </d:r>
  </si>
  <si>
    <d:r xmlns:d="http://schemas.openxmlformats.org/spreadsheetml/2006/main">
      <d:rPr>
        <d:sz val="9"/>
        <d:rFont val="Times New Roman"/>
      </d:rPr>
      <d:t xml:space="preserve">652.95</d:t>
    </d:r>
  </si>
  <si>
    <d:r xmlns:d="http://schemas.openxmlformats.org/spreadsheetml/2006/main">
      <d:rPr>
        <d:sz val="9"/>
        <d:rFont val="Times New Roman"/>
      </d:rPr>
      <d:t xml:space="preserve">591.72</d:t>
    </d:r>
  </si>
  <si>
    <d:r xmlns:d="http://schemas.openxmlformats.org/spreadsheetml/2006/main">
      <d:rPr>
        <d:sz val="9"/>
        <d:rFont val="Times New Roman"/>
      </d:rPr>
      <d:t xml:space="preserve">Number of passenger-kilometers (all modes)</d:t>
    </d:r>
  </si>
  <si>
    <d:r xmlns:d="http://schemas.openxmlformats.org/spreadsheetml/2006/main">
      <d:rPr>
        <d:sz val="9"/>
        <d:rFont val="Times New Roman"/>
      </d:rPr>
      <d:t xml:space="preserve">million pkm</d:t>
    </d:r>
  </si>
  <si>
    <d:r xmlns:d="http://schemas.openxmlformats.org/spreadsheetml/2006/main">
      <d:rPr>
        <d:sz val="9"/>
        <d:rFont val="Times New Roman"/>
      </d:rPr>
      <d:t xml:space="preserve">82,945.21</d:t>
    </d:r>
  </si>
  <si>
    <d:r xmlns:d="http://schemas.openxmlformats.org/spreadsheetml/2006/main">
      <d:rPr>
        <d:sz val="9"/>
        <d:rFont val="Times New Roman"/>
      </d:rPr>
      <d:t xml:space="preserve">92,076.00</d:t>
    </d:r>
  </si>
  <si>
    <d:r xmlns:d="http://schemas.openxmlformats.org/spreadsheetml/2006/main">
      <d:rPr>
        <d:sz val="9"/>
        <d:rFont val="Times New Roman"/>
      </d:rPr>
      <d:t xml:space="preserve">100,332.20</d:t>
    </d:r>
  </si>
  <si>
    <d:r xmlns:d="http://schemas.openxmlformats.org/spreadsheetml/2006/main">
      <d:rPr>
        <d:sz val="9"/>
        <d:rFont val="Times New Roman"/>
      </d:rPr>
      <d:t xml:space="preserve">108,298.76</d:t>
    </d:r>
  </si>
  <si>
    <d:r xmlns:d="http://schemas.openxmlformats.org/spreadsheetml/2006/main">
      <d:rPr>
        <d:sz val="9"/>
        <d:rFont val="Times New Roman"/>
      </d:rPr>
      <d:t xml:space="preserve">Freight transport tonnes-kilometers (all modes)</d:t>
    </d:r>
  </si>
  <si>
    <d:r xmlns:d="http://schemas.openxmlformats.org/spreadsheetml/2006/main">
      <d:rPr>
        <d:sz val="9"/>
        <d:rFont val="Times New Roman"/>
      </d:rPr>
      <d:t xml:space="preserve">million tkm</d:t>
    </d:r>
  </si>
  <si>
    <d:r xmlns:d="http://schemas.openxmlformats.org/spreadsheetml/2006/main">
      <d:rPr>
        <d:sz val="9"/>
        <d:rFont val="Times New Roman"/>
      </d:rPr>
      <d:t xml:space="preserve">23,645.60</d:t>
    </d:r>
  </si>
  <si>
    <d:r xmlns:d="http://schemas.openxmlformats.org/spreadsheetml/2006/main">
      <d:rPr>
        <d:sz val="9"/>
        <d:rFont val="Times New Roman"/>
      </d:rPr>
      <d:t xml:space="preserve">26,870.57</d:t>
    </d:r>
  </si>
  <si>
    <d:r xmlns:d="http://schemas.openxmlformats.org/spreadsheetml/2006/main">
      <d:rPr>
        <d:sz val="9"/>
        <d:rFont val="Times New Roman"/>
      </d:rPr>
      <d:t xml:space="preserve">30,770.75</d:t>
    </d:r>
  </si>
  <si>
    <d:r xmlns:d="http://schemas.openxmlformats.org/spreadsheetml/2006/main">
      <d:rPr>
        <d:sz val="9"/>
        <d:rFont val="Times New Roman"/>
      </d:rPr>
      <d:t xml:space="preserve">34,249.03</d:t>
    </d:r>
  </si>
  <si>
    <d:r xmlns:d="http://schemas.openxmlformats.org/spreadsheetml/2006/main">
      <d:rPr>
        <d:sz val="9"/>
        <d:rFont val="Times New Roman"/>
      </d:rPr>
      <d:t xml:space="preserve">Final energy demand for road transport</d:t>
    </d:r>
  </si>
  <si>
    <d:r xmlns:d="http://schemas.openxmlformats.org/spreadsheetml/2006/main">
      <d:rPr>
        <d:sz val="9"/>
        <d:rFont val="Times New Roman"/>
      </d:rPr>
      <d:t xml:space="preserve">224.74</d:t>
    </d:r>
  </si>
  <si>
    <d:r xmlns:d="http://schemas.openxmlformats.org/spreadsheetml/2006/main">
      <d:rPr>
        <d:sz val="9"/>
        <d:rFont val="Times New Roman"/>
      </d:rPr>
      <d:t xml:space="preserve">221.00</d:t>
    </d:r>
  </si>
  <si>
    <d:r xmlns:d="http://schemas.openxmlformats.org/spreadsheetml/2006/main">
      <d:rPr>
        <d:sz val="9"/>
        <d:rFont val="Times New Roman"/>
      </d:rPr>
      <d:t xml:space="preserve">234.89</d:t>
    </d:r>
  </si>
  <si>
    <d:r xmlns:d="http://schemas.openxmlformats.org/spreadsheetml/2006/main">
      <d:rPr>
        <d:sz val="9"/>
        <d:rFont val="Times New Roman"/>
      </d:rPr>
      <d:t xml:space="preserve">165.99</d:t>
    </d:r>
  </si>
  <si>
    <d:r xmlns:d="http://schemas.openxmlformats.org/spreadsheetml/2006/main">
      <d:rPr>
        <d:sz val="9"/>
        <d:rFont val="Times New Roman"/>
      </d:rPr>
      <d:t xml:space="preserve">Number of households</d:t>
    </d:r>
  </si>
  <si>
    <d:r xmlns:d="http://schemas.openxmlformats.org/spreadsheetml/2006/main">
      <d:rPr>
        <d:sz val="9"/>
        <d:rFont val="Times New Roman"/>
      </d:rPr>
      <d:t xml:space="preserve">thousands</d:t>
    </d:r>
  </si>
  <si>
    <d:r xmlns:d="http://schemas.openxmlformats.org/spreadsheetml/2006/main">
      <d:rPr>
        <d:sz val="9"/>
        <d:rFont val="Times New Roman"/>
      </d:rPr>
      <d:t xml:space="preserve">4,143.00</d:t>
    </d:r>
  </si>
  <si>
    <d:r xmlns:d="http://schemas.openxmlformats.org/spreadsheetml/2006/main">
      <d:rPr>
        <d:sz val="9"/>
        <d:rFont val="Times New Roman"/>
      </d:rPr>
      <d:t xml:space="preserve">4,271.00</d:t>
    </d:r>
  </si>
  <si>
    <d:r xmlns:d="http://schemas.openxmlformats.org/spreadsheetml/2006/main">
      <d:rPr>
        <d:sz val="9"/>
        <d:rFont val="Times New Roman"/>
      </d:rPr>
      <d:t xml:space="preserve">4,309.00</d:t>
    </d:r>
  </si>
  <si>
    <d:r xmlns:d="http://schemas.openxmlformats.org/spreadsheetml/2006/main">
      <d:rPr>
        <d:sz val="9"/>
        <d:rFont val="Times New Roman"/>
      </d:rPr>
      <d:t xml:space="preserve">4,350.00</d:t>
    </d:r>
  </si>
  <si>
    <d:r xmlns:d="http://schemas.openxmlformats.org/spreadsheetml/2006/main">
      <d:rPr>
        <d:sz val="9"/>
        <d:rFont val="Times New Roman"/>
      </d:rPr>
      <d:t xml:space="preserve">Household size</d:t>
    </d:r>
  </si>
  <si>
    <d:r xmlns:d="http://schemas.openxmlformats.org/spreadsheetml/2006/main">
      <d:rPr>
        <d:sz val="9"/>
        <d:rFont val="Times New Roman"/>
      </d:rPr>
      <d:t xml:space="preserve">inhabitants/household</d:t>
    </d:r>
  </si>
  <si>
    <d:r xmlns:d="http://schemas.openxmlformats.org/spreadsheetml/2006/main">
      <d:rPr>
        <d:sz val="9"/>
        <d:rFont val="Times New Roman"/>
      </d:rPr>
      <d:t xml:space="preserve">2.50</d:t>
    </d:r>
  </si>
  <si>
    <d:r xmlns:d="http://schemas.openxmlformats.org/spreadsheetml/2006/main">
      <d:rPr>
        <d:sz val="9"/>
        <d:rFont val="Times New Roman"/>
      </d:rPr>
      <d:t xml:space="preserve">2.40</d:t>
    </d:r>
  </si>
  <si>
    <d:r xmlns:d="http://schemas.openxmlformats.org/spreadsheetml/2006/main">
      <d:rPr>
        <d:sz val="9"/>
        <d:rFont val="Times New Roman"/>
      </d:rPr>
      <d:t xml:space="preserve">2.35</d:t>
    </d:r>
  </si>
  <si>
    <d:r xmlns:d="http://schemas.openxmlformats.org/spreadsheetml/2006/main">
      <d:rPr>
        <d:sz val="9"/>
        <d:rFont val="Times New Roman"/>
      </d:rPr>
      <d:t xml:space="preserve">2.30</d:t>
    </d:r>
  </si>
  <si>
    <d:r xmlns:d="http://schemas.openxmlformats.org/spreadsheetml/2006/main">
      <d:rPr>
        <d:sz val="9"/>
        <d:rFont val="Times New Roman"/>
      </d:rPr>
      <d:t xml:space="preserve">Livestock: dairy cattle</d:t>
    </d:r>
  </si>
  <si>
    <d:r xmlns:d="http://schemas.openxmlformats.org/spreadsheetml/2006/main">
      <d:rPr>
        <d:sz val="9"/>
        <d:rFont val="Times New Roman"/>
      </d:rPr>
      <d:t xml:space="preserve">1000 heads</d:t>
    </d:r>
  </si>
  <si>
    <d:r xmlns:d="http://schemas.openxmlformats.org/spreadsheetml/2006/main">
      <d:rPr>
        <d:sz val="9"/>
        <d:rFont val="Times New Roman"/>
      </d:rPr>
      <d:t xml:space="preserve">238.00</d:t>
    </d:r>
  </si>
  <si>
    <d:r xmlns:d="http://schemas.openxmlformats.org/spreadsheetml/2006/main">
      <d:rPr>
        <d:sz val="9"/>
        <d:rFont val="Times New Roman"/>
      </d:rPr>
      <d:t xml:space="preserve">218.50</d:t>
    </d:r>
  </si>
  <si>
    <d:r xmlns:d="http://schemas.openxmlformats.org/spreadsheetml/2006/main">
      <d:rPr>
        <d:sz val="9"/>
        <d:rFont val="Times New Roman"/>
      </d:rPr>
      <d:t xml:space="preserve">199.00</d:t>
    </d:r>
  </si>
  <si>
    <d:r xmlns:d="http://schemas.openxmlformats.org/spreadsheetml/2006/main">
      <d:rPr>
        <d:sz val="9"/>
        <d:rFont val="Times New Roman"/>
      </d:rPr>
      <d:t xml:space="preserve">Livestock: non-dairy cattle</d:t>
    </d:r>
  </si>
  <si>
    <d:r xmlns:d="http://schemas.openxmlformats.org/spreadsheetml/2006/main">
      <d:rPr>
        <d:sz val="9"/>
        <d:rFont val="Times New Roman"/>
      </d:rPr>
      <d:t xml:space="preserve">474.00</d:t>
    </d:r>
  </si>
  <si>
    <d:r xmlns:d="http://schemas.openxmlformats.org/spreadsheetml/2006/main">
      <d:rPr>
        <d:sz val="9"/>
        <d:rFont val="Times New Roman"/>
      </d:rPr>
      <d:t xml:space="preserve">463.50</d:t>
    </d:r>
  </si>
  <si>
    <d:r xmlns:d="http://schemas.openxmlformats.org/spreadsheetml/2006/main">
      <d:rPr>
        <d:sz val="9"/>
        <d:rFont val="Times New Roman"/>
      </d:rPr>
      <d:t xml:space="preserve">453.00</d:t>
    </d:r>
  </si>
  <si>
    <d:r xmlns:d="http://schemas.openxmlformats.org/spreadsheetml/2006/main">
      <d:rPr>
        <d:sz val="9"/>
        <d:rFont val="Times New Roman"/>
      </d:rPr>
      <d:t xml:space="preserve">Livestock: dairy sheep</d:t>
    </d:r>
  </si>
  <si>
    <d:r xmlns:d="http://schemas.openxmlformats.org/spreadsheetml/2006/main">
      <d:rPr>
        <d:sz val="9"/>
        <d:rFont val="Times New Roman"/>
      </d:rPr>
      <d:t xml:space="preserve">2,049.00</d:t>
    </d:r>
  </si>
  <si>
    <d:r xmlns:d="http://schemas.openxmlformats.org/spreadsheetml/2006/main">
      <d:rPr>
        <d:sz val="9"/>
        <d:rFont val="Times New Roman"/>
      </d:rPr>
      <d:t xml:space="preserve">2,068.33</d:t>
    </d:r>
  </si>
  <si>
    <d:r xmlns:d="http://schemas.openxmlformats.org/spreadsheetml/2006/main">
      <d:rPr>
        <d:sz val="9"/>
        <d:rFont val="Times New Roman"/>
      </d:rPr>
      <d:t xml:space="preserve">2,087.66</d:t>
    </d:r>
  </si>
  <si>
    <d:r xmlns:d="http://schemas.openxmlformats.org/spreadsheetml/2006/main">
      <d:rPr>
        <d:sz val="9"/>
        <d:rFont val="Times New Roman"/>
      </d:rPr>
      <d:t xml:space="preserve">Livestock: pig</d:t>
    </d:r>
  </si>
  <si>
    <d:r xmlns:d="http://schemas.openxmlformats.org/spreadsheetml/2006/main">
      <d:rPr>
        <d:sz val="9"/>
        <d:rFont val="Times New Roman"/>
      </d:rPr>
      <d:t xml:space="preserve">2,174.00</d:t>
    </d:r>
  </si>
  <si>
    <d:r xmlns:d="http://schemas.openxmlformats.org/spreadsheetml/2006/main">
      <d:rPr>
        <d:sz val="9"/>
        <d:rFont val="Times New Roman"/>
      </d:rPr>
      <d:t xml:space="preserve">2,395.60</d:t>
    </d:r>
  </si>
  <si>
    <d:r xmlns:d="http://schemas.openxmlformats.org/spreadsheetml/2006/main">
      <d:rPr>
        <d:sz val="9"/>
        <d:rFont val="Times New Roman"/>
      </d:rPr>
      <d:t xml:space="preserve">2,617.21</d:t>
    </d:r>
  </si>
  <si>
    <d:r xmlns:d="http://schemas.openxmlformats.org/spreadsheetml/2006/main">
      <d:rPr>
        <d:sz val="9"/>
        <d:rFont val="Times New Roman"/>
      </d:rPr>
      <d:t xml:space="preserve">Livestock: poultry</d:t>
    </d:r>
  </si>
  <si>
    <d:r xmlns:d="http://schemas.openxmlformats.org/spreadsheetml/2006/main">
      <d:rPr>
        <d:sz val="9"/>
        <d:rFont val="Times New Roman"/>
      </d:rPr>
      <d:t xml:space="preserve">33,572.00</d:t>
    </d:r>
  </si>
  <si>
    <d:r xmlns:d="http://schemas.openxmlformats.org/spreadsheetml/2006/main">
      <d:rPr>
        <d:sz val="9"/>
        <d:rFont val="Times New Roman"/>
      </d:rPr>
      <d:t xml:space="preserve">33,783.00</d:t>
    </d:r>
  </si>
  <si>
    <d:r xmlns:d="http://schemas.openxmlformats.org/spreadsheetml/2006/main">
      <d:rPr>
        <d:sz val="9"/>
        <d:rFont val="Times New Roman"/>
      </d:rPr>
      <d:t xml:space="preserve">33,995.60</d:t>
    </d:r>
  </si>
  <si>
    <d:r xmlns:d="http://schemas.openxmlformats.org/spreadsheetml/2006/main">
      <d:rPr>
        <d:sz val="9"/>
        <d:rFont val="Times New Roman"/>
      </d:rPr>
      <d:t xml:space="preserve">Nitrogen input from application of synthetic fertilizers</d:t>
    </d:r>
  </si>
  <si>
    <d:r xmlns:d="http://schemas.openxmlformats.org/spreadsheetml/2006/main">
      <d:rPr>
        <d:sz val="9"/>
        <d:rFont val="Times New Roman"/>
      </d:rPr>
      <d:t xml:space="preserve">kt nitrogen</d:t>
    </d:r>
  </si>
  <si>
    <d:r xmlns:d="http://schemas.openxmlformats.org/spreadsheetml/2006/main">
      <d:rPr>
        <d:sz val="9"/>
        <d:rFont val="Times New Roman"/>
      </d:rPr>
      <d:t xml:space="preserve">Nitrogen input from application of manure</d:t>
    </d:r>
  </si>
  <si>
    <d:r xmlns:d="http://schemas.openxmlformats.org/spreadsheetml/2006/main">
      <d:rPr>
        <d:sz val="9"/>
        <d:rFont val="Times New Roman"/>
      </d:rPr>
      <d:t xml:space="preserve">43.90</d:t>
    </d:r>
  </si>
  <si>
    <d:r xmlns:d="http://schemas.openxmlformats.org/spreadsheetml/2006/main">
      <d:rPr>
        <d:sz val="9"/>
        <d:rFont val="Times New Roman"/>
      </d:rPr>
      <d:t xml:space="preserve">47.24</d:t>
    </d:r>
  </si>
  <si>
    <d:r xmlns:d="http://schemas.openxmlformats.org/spreadsheetml/2006/main">
      <d:rPr>
        <d:sz val="9"/>
        <d:rFont val="Times New Roman"/>
      </d:rPr>
      <d:t xml:space="preserve">50.57</d:t>
    </d:r>
  </si>
  <si>
    <d:r xmlns:d="http://schemas.openxmlformats.org/spreadsheetml/2006/main">
      <d:rPr>
        <d:sz val="9"/>
        <d:rFont val="Times New Roman"/>
      </d:rPr>
      <d:t xml:space="preserve">Nitrogen fixed by N-fixing crops</d:t>
    </d:r>
  </si>
  <si>
    <d:r xmlns:d="http://schemas.openxmlformats.org/spreadsheetml/2006/main">
      <d:rPr>
        <d:sz val="9"/>
        <d:rFont val="Times New Roman"/>
      </d:rPr>
      <d:t xml:space="preserve">113.61</d:t>
    </d:r>
  </si>
  <si>
    <d:r xmlns:d="http://schemas.openxmlformats.org/spreadsheetml/2006/main">
      <d:rPr>
        <d:sz val="9"/>
        <d:rFont val="Times New Roman"/>
      </d:rPr>
      <d:t xml:space="preserve">105.61</d:t>
    </d:r>
  </si>
  <si>
    <d:r xmlns:d="http://schemas.openxmlformats.org/spreadsheetml/2006/main">
      <d:rPr>
        <d:sz val="9"/>
        <d:rFont val="Times New Roman"/>
      </d:rPr>
      <d:t xml:space="preserve">97.61</d:t>
    </d:r>
  </si>
  <si>
    <d:r xmlns:d="http://schemas.openxmlformats.org/spreadsheetml/2006/main">
      <d:rPr>
        <d:sz val="9"/>
        <d:rFont val="Times New Roman"/>
      </d:rPr>
      <d:t xml:space="preserve">Nitrogen in crop residues returned to soils</d:t>
    </d:r>
  </si>
  <si>
    <d:r xmlns:d="http://schemas.openxmlformats.org/spreadsheetml/2006/main">
      <d:rPr>
        <d:sz val="9"/>
        <d:rFont val="Times New Roman"/>
      </d:rPr>
      <d:t xml:space="preserve">Area of cultivated organic soils</d:t>
    </d:r>
  </si>
  <si>
    <d:r xmlns:d="http://schemas.openxmlformats.org/spreadsheetml/2006/main">
      <d:rPr>
        <d:sz val="9"/>
        <d:rFont val="Times New Roman"/>
      </d:rPr>
      <d:t xml:space="preserve">Ha (hectares)</d:t>
    </d:r>
  </si>
  <si>
    <d:r xmlns:d="http://schemas.openxmlformats.org/spreadsheetml/2006/main">
      <d:rPr>
        <d:sz val="9"/>
        <d:rFont val="Times New Roman"/>
      </d:rPr>
      <d:t xml:space="preserve">1,318,630.51</d:t>
    </d:r>
  </si>
  <si>
    <d:r xmlns:d="http://schemas.openxmlformats.org/spreadsheetml/2006/main">
      <d:rPr>
        <d:sz val="9"/>
        <d:rFont val="Times New Roman"/>
      </d:rPr>
      <d:t xml:space="preserve">1,378,716.82</d:t>
    </d:r>
  </si>
  <si>
    <d:r xmlns:d="http://schemas.openxmlformats.org/spreadsheetml/2006/main">
      <d:rPr>
        <d:sz val="9"/>
        <d:rFont val="Times New Roman"/>
      </d:rPr>
      <d:t xml:space="preserve">1,324,349.58</d:t>
    </d:r>
  </si>
  <si>
    <d:r xmlns:d="http://schemas.openxmlformats.org/spreadsheetml/2006/main">
      <d:rPr>
        <d:sz val="9"/>
        <d:rFont val="Times New Roman"/>
      </d:rPr>
      <d:t xml:space="preserve">1,269,982.33</d:t>
    </d:r>
  </si>
  <si>
    <d:r xmlns:d="http://schemas.openxmlformats.org/spreadsheetml/2006/main">
      <d:rPr>
        <d:sz val="9"/>
        <d:rFont val="Times New Roman"/>
      </d:rPr>
      <d:t xml:space="preserve">Municipal solid waste (MSW) generation</d:t>
    </d:r>
  </si>
  <si>
    <d:r xmlns:d="http://schemas.openxmlformats.org/spreadsheetml/2006/main">
      <d:rPr>
        <d:sz val="9"/>
        <d:rFont val="Times New Roman"/>
      </d:rPr>
      <d:t xml:space="preserve">tonne MSW</d:t>
    </d:r>
  </si>
  <si>
    <d:r xmlns:d="http://schemas.openxmlformats.org/spreadsheetml/2006/main">
      <d:rPr>
        <d:sz val="9"/>
        <d:rFont val="Times New Roman"/>
      </d:rPr>
      <d:t xml:space="preserve">4,747,400.00</d:t>
    </d:r>
  </si>
  <si>
    <d:r xmlns:d="http://schemas.openxmlformats.org/spreadsheetml/2006/main">
      <d:rPr>
        <d:sz val="9"/>
        <d:rFont val="Times New Roman"/>
      </d:rPr>
      <d:t xml:space="preserve">4,799,325.51</d:t>
    </d:r>
  </si>
  <si>
    <d:r xmlns:d="http://schemas.openxmlformats.org/spreadsheetml/2006/main">
      <d:rPr>
        <d:sz val="9"/>
        <d:rFont val="Times New Roman"/>
      </d:rPr>
      <d:t xml:space="preserve">4,673,493.78</d:t>
    </d:r>
  </si>
  <si>
    <d:r xmlns:d="http://schemas.openxmlformats.org/spreadsheetml/2006/main">
      <d:rPr>
        <d:sz val="9"/>
        <d:rFont val="Times New Roman"/>
      </d:rPr>
      <d:t xml:space="preserve">4,549,313.69</d:t>
    </d:r>
  </si>
  <si>
    <d:r xmlns:d="http://schemas.openxmlformats.org/spreadsheetml/2006/main">
      <d:rPr>
        <d:sz val="9"/>
        <d:rFont val="Times New Roman"/>
      </d:rPr>
      <d:t xml:space="preserve">Municipal solid waste (MSW) goingo to landfills</d:t>
    </d:r>
  </si>
  <si>
    <d:r xmlns:d="http://schemas.openxmlformats.org/spreadsheetml/2006/main">
      <d:rPr>
        <d:sz val="9"/>
        <d:rFont val="Times New Roman"/>
      </d:rPr>
      <d:t xml:space="preserve">2,428,990.97</d:t>
    </d:r>
  </si>
  <si>
    <d:r xmlns:d="http://schemas.openxmlformats.org/spreadsheetml/2006/main">
      <d:rPr>
        <d:sz val="9"/>
        <d:rFont val="Times New Roman"/>
      </d:rPr>
      <d:t xml:space="preserve">2,041,714.42</d:t>
    </d:r>
  </si>
  <si>
    <d:r xmlns:d="http://schemas.openxmlformats.org/spreadsheetml/2006/main">
      <d:rPr>
        <d:sz val="9"/>
        <d:rFont val="Times New Roman"/>
      </d:rPr>
      <d:t xml:space="preserve">1,508,027.82</d:t>
    </d:r>
  </si>
  <si>
    <d:r xmlns:d="http://schemas.openxmlformats.org/spreadsheetml/2006/main">
      <d:rPr>
        <d:sz val="9"/>
        <d:rFont val="Times New Roman"/>
      </d:rPr>
      <d:t xml:space="preserve">974,341.22</d:t>
    </d:r>
  </si>
  <si>
    <d:r xmlns:d="http://schemas.openxmlformats.org/spreadsheetml/2006/main">
      <d:rPr>
        <d:i/>
        <d:sz val="9"/>
        <d:rFont val="Times New Roman"/>
      </d:rPr>
      <d:t xml:space="preserve">Share of CH4 recovery in total CH4 generation from landfills</d:t>
    </d:r>
  </si>
  <si>
    <d:r xmlns:d="http://schemas.openxmlformats.org/spreadsheetml/2006/main">
      <d:rPr>
        <d:i/>
        <d:sz val="9"/>
        <d:rFont val="Times New Roman"/>
      </d:rPr>
      <d:t xml:space="preserve">%</d:t>
    </d:r>
  </si>
  <si>
    <d:r xmlns:d="http://schemas.openxmlformats.org/spreadsheetml/2006/main">
      <d:rPr>
        <d:sz val="9"/>
        <d:rFont val="Times New Roman"/>
      </d:rPr>
      <d:t xml:space="preserve">0.32</d:t>
    </d:r>
  </si>
  <si>
    <d:r xmlns:d="http://schemas.openxmlformats.org/spreadsheetml/2006/main">
      <d:rPr>
        <d:sz val="9"/>
        <d:rFont val="Times New Roman"/>
      </d:rPr>
      <d:t xml:space="preserve">0.31</d:t>
    </d:r>
  </si>
  <si>
    <d:r xmlns:d="http://schemas.openxmlformats.org/spreadsheetml/2006/main">
      <d:rPr>
        <d:sz val="9"/>
        <d:rFont val="Times New Roman"/>
      </d:rPr>
      <d:t xml:space="preserve">0.33</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</si>
  <si>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</si>
  <si>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</si>
  <si>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</si>
  <si>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</si>
  <si>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</si>
  <si>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2019</t>
  </si>
  <si>
    <t>2020</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</si>
  <si>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</si>
  <si>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</si>
  <si>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</si>
  <si>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NA</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</si>
  <si>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</si>
  <si>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</si>
  <si>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</si>
  <si>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</si>
  <si>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</si>
  <si>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</si>
  <si>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</si>
  <si>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</si>
  <si>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</si>
  <si>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</si>
  <si>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</si>
  <si>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</si>
  <si>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</si>
  <si>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</si>
  <si>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</si>
  <si>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</si>
  <si>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</si>
  <si>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</si>
  <si>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</si>
  <si>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d:r xmlns:d="http://schemas.openxmlformats.org/spreadsheetml/2006/main">
      <d:rPr>
        <d:sz val="9"/>
        <d:rFont val="Times New Roman"/>
      </d:rPr>
      <d:t xml:space="preserve">CTF Tables 4(a) and 4(b) are not applicable for the purpose of the EU’s and its Member States 2020 target achievement.</d:t>
    </d: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</si>
  <si>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</si>
  <si>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</si>
  <si>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</si>
  <si>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</si>
  <si>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</si>
  <si>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</si>
  <si>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</si>
  <si>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</si>
  <si>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</si>
  <si>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</si>
  <si>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</si>
  <si>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</si>
  <si>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-2,800.71</d:t>
    </d:r>
  </si>
  <si>
    <d:r xmlns:d="http://schemas.openxmlformats.org/spreadsheetml/2006/main">
      <d:rPr>
        <d:sz val="9"/>
        <d:rFont val="Times New Roman"/>
      </d:rPr>
      <d:t xml:space="preserve">-2,638.20</d:t>
    </d:r>
  </si>
  <si>
    <d:r xmlns:d="http://schemas.openxmlformats.org/spreadsheetml/2006/main">
      <d:rPr>
        <d:sz val="9"/>
        <d:rFont val="Times New Roman"/>
      </d:rPr>
      <d:t xml:space="preserve">-2,167.50</d:t>
    </d:r>
  </si>
  <si>
    <d:r xmlns:d="http://schemas.openxmlformats.org/spreadsheetml/2006/main">
      <d:rPr>
        <d:sz val="9"/>
        <d:rFont val="Times New Roman"/>
      </d:rPr>
      <d:t xml:space="preserve">-1,987.26</d:t>
    </d:r>
  </si>
  <si>
    <d:r xmlns:d="http://schemas.openxmlformats.org/spreadsheetml/2006/main">
      <d:rPr>
        <d:sz val="9"/>
        <d:rFont val="Times New Roman"/>
      </d:rPr>
      <d:t xml:space="preserve">-1,558.68</d:t>
    </d:r>
  </si>
  <si>
    <d:r xmlns:d="http://schemas.openxmlformats.org/spreadsheetml/2006/main">
      <d:rPr>
        <d:sz val="9"/>
        <d:rFont val="Times New Roman"/>
      </d:rPr>
      <d:t xml:space="preserve">-1,885.97</d:t>
    </d:r>
  </si>
  <si>
    <d:r xmlns:d="http://schemas.openxmlformats.org/spreadsheetml/2006/main">
      <d:rPr>
        <d:sz val="9"/>
        <d:rFont val="Times New Roman"/>
      </d:rPr>
      <d:t xml:space="preserve">-2,297.68</d:t>
    </d:r>
  </si>
  <si>
    <d:r xmlns:d="http://schemas.openxmlformats.org/spreadsheetml/2006/main">
      <d:rPr>
        <d:sz val="9"/>
        <d:rFont val="Times New Roman"/>
      </d:rPr>
      <d:t xml:space="preserve">-2,434.44</d:t>
    </d:r>
  </si>
  <si>
    <d:r xmlns:d="http://schemas.openxmlformats.org/spreadsheetml/2006/main">
      <d:rPr>
        <d:sz val="9"/>
        <d:rFont val="Times New Roman"/>
      </d:rPr>
      <d:t xml:space="preserve">-17,770.44</d:t>
    </d:r>
  </si>
  <si>
    <d:r xmlns:d="http://schemas.openxmlformats.org/spreadsheetml/2006/main">
      <d:rPr>
        <d:sz val="9"/>
        <d:rFont val="Times New Roman"/>
      </d:rPr>
      <d:t xml:space="preserve">-17770.44</d:t>
    </d:r>
  </si>
  <si>
    <d:r xmlns:d="http://schemas.openxmlformats.org/spreadsheetml/2006/main">
      <d:rPr>
        <d:b/>
        <d:sz val="9"/>
        <d:rFont val="Times New Roman"/>
      </d:rPr>
      <d:t xml:space="preserve">Excluded emissions from natural disturbances(5)</d:t>
    </d:r>
  </si>
  <si>
    <d:r xmlns:d="http://schemas.openxmlformats.org/spreadsheetml/2006/main">
      <d:rPr>
        <d:sz val="9"/>
        <d:rFont val="Times New Roman"/>
      </d:rPr>
      <d:t xml:space="preserve">NO</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</si>
  <si>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</si>
  <si>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</si>
  <si>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1,212.55</d:t>
    </d:r>
  </si>
  <si>
    <d:r xmlns:d="http://schemas.openxmlformats.org/spreadsheetml/2006/main">
      <d:rPr>
        <d:sz val="9"/>
        <d:rFont val="Times New Roman"/>
      </d:rPr>
      <d:t xml:space="preserve">1,156.23</d:t>
    </d:r>
  </si>
  <si>
    <d:r xmlns:d="http://schemas.openxmlformats.org/spreadsheetml/2006/main">
      <d:rPr>
        <d:sz val="9"/>
        <d:rFont val="Times New Roman"/>
      </d:rPr>
      <d:t xml:space="preserve">1,122.42</d:t>
    </d:r>
  </si>
  <si>
    <d:r xmlns:d="http://schemas.openxmlformats.org/spreadsheetml/2006/main">
      <d:rPr>
        <d:sz val="9"/>
        <d:rFont val="Times New Roman"/>
      </d:rPr>
      <d:t xml:space="preserve">954.60</d:t>
    </d:r>
  </si>
  <si>
    <d:r xmlns:d="http://schemas.openxmlformats.org/spreadsheetml/2006/main">
      <d:rPr>
        <d:sz val="9"/>
        <d:rFont val="Times New Roman"/>
      </d:rPr>
      <d:t xml:space="preserve">921.28</d:t>
    </d:r>
  </si>
  <si>
    <d:r xmlns:d="http://schemas.openxmlformats.org/spreadsheetml/2006/main">
      <d:rPr>
        <d:sz val="9"/>
        <d:rFont val="Times New Roman"/>
      </d:rPr>
      <d:t xml:space="preserve">829.72</d:t>
    </d:r>
  </si>
  <si>
    <d:r xmlns:d="http://schemas.openxmlformats.org/spreadsheetml/2006/main">
      <d:rPr>
        <d:sz val="9"/>
        <d:rFont val="Times New Roman"/>
      </d:rPr>
      <d:t xml:space="preserve">794.64</d:t>
    </d:r>
  </si>
  <si>
    <d:r xmlns:d="http://schemas.openxmlformats.org/spreadsheetml/2006/main">
      <d:rPr>
        <d:sz val="9"/>
        <d:rFont val="Times New Roman"/>
      </d:rPr>
      <d:t xml:space="preserve">768.53</d:t>
    </d:r>
  </si>
  <si>
    <d:r xmlns:d="http://schemas.openxmlformats.org/spreadsheetml/2006/main">
      <d:rPr>
        <d:sz val="9"/>
        <d:rFont val="Times New Roman"/>
      </d:rPr>
      <d:t xml:space="preserve">7,759.96</d:t>
    </d:r>
  </si>
  <si>
    <d:r xmlns:d="http://schemas.openxmlformats.org/spreadsheetml/2006/main">
      <d:rPr>
        <d:sz val="9"/>
        <d:rFont val="Times New Roman"/>
      </d:rPr>
      <d:t xml:space="preserve">7759.96</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</si>
  <si>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</si>
  <si>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</si>
  <si>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37,163.97</d:t>
    </d:r>
  </si>
  <si>
    <d:r xmlns:d="http://schemas.openxmlformats.org/spreadsheetml/2006/main">
      <d:rPr>
        <d:sz val="9"/>
        <d:rFont val="Times New Roman"/>
      </d:rPr>
      <d:t xml:space="preserve">38177.02</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</si>
  <si>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</si>
  <si>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3,254.78</d:t>
    </d:r>
  </si>
  <si>
    <d:r xmlns:d="http://schemas.openxmlformats.org/spreadsheetml/2006/main">
      <d:rPr>
        <d:sz val="9"/>
        <d:rFont val="Times New Roman"/>
      </d:rPr>
      <d:t xml:space="preserve">-28.53</d:t>
    </d:r>
  </si>
  <si>
    <d:r xmlns:d="http://schemas.openxmlformats.org/spreadsheetml/2006/main">
      <d:rPr>
        <d:sz val="9"/>
        <d:rFont val="Times New Roman"/>
      </d:rPr>
      <d:t xml:space="preserve">646.92</d:t>
    </d:r>
  </si>
  <si>
    <d:r xmlns:d="http://schemas.openxmlformats.org/spreadsheetml/2006/main">
      <d:rPr>
        <d:sz val="9"/>
        <d:rFont val="Times New Roman"/>
      </d:rPr>
      <d:t xml:space="preserve">4,927.80</d:t>
    </d:r>
  </si>
  <si>
    <d:r xmlns:d="http://schemas.openxmlformats.org/spreadsheetml/2006/main">
      <d:rPr>
        <d:sz val="9"/>
        <d:rFont val="Times New Roman"/>
      </d:rPr>
      <d:t xml:space="preserve">22,395.45</d:t>
    </d:r>
  </si>
  <si>
    <d:r xmlns:d="http://schemas.openxmlformats.org/spreadsheetml/2006/main">
      <d:rPr>
        <d:sz val="9"/>
        <d:rFont val="Times New Roman"/>
      </d:rPr>
      <d:t xml:space="preserve">2,216.71</d:t>
    </d:r>
  </si>
  <si>
    <d:r xmlns:d="http://schemas.openxmlformats.org/spreadsheetml/2006/main">
      <d:rPr>
        <d:sz val="9"/>
        <d:rFont val="Times New Roman"/>
      </d:rPr>
      <d:t xml:space="preserve">1,928.31</d:t>
    </d:r>
  </si>
  <si>
    <d:r xmlns:d="http://schemas.openxmlformats.org/spreadsheetml/2006/main">
      <d:rPr>
        <d:sz val="9"/>
        <d:rFont val="Times New Roman"/>
      </d:rPr>
      <d:t xml:space="preserve">1,822.53</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</si>
  <si>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</si>
  <si>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</si>
  <si>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-6830.00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</si>
  <si>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</si>
  <si>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6703.37</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</si>
  <si>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</si>
  <si>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17010.37</d:t>
    </d:r>
  </si>
  <si>
    <d:r xmlns:d="http://schemas.openxmlformats.org/spreadsheetml/2006/main">
      <d:rPr>
        <d:b/>
        <d:sz val="9"/>
        <d:rFont val="Times New Roman"/>
      </d:rPr>
      <d:t xml:space="preserve">B.2. Cropland management (if elected)</d:t>
    </d:r>
  </si>
  <si>
    <d:r xmlns:d="http://schemas.openxmlformats.org/spreadsheetml/2006/main">
      <d:rPr>
        <d:sz val="9"/>
        <d:rFont val="Times New Roman"/>
      </d:rPr>
      <d:t xml:space="preserve">1212.88</d:t>
    </d:r>
  </si>
  <si>
    <d:r xmlns:d="http://schemas.openxmlformats.org/spreadsheetml/2006/main">
      <d:rPr>
        <d:sz val="9"/>
        <d:rFont val="Times New Roman"/>
      </d:rPr>
      <d:t xml:space="preserve">-1,306.66</d:t>
    </d:r>
  </si>
  <si>
    <d:r xmlns:d="http://schemas.openxmlformats.org/spreadsheetml/2006/main">
      <d:rPr>
        <d:sz val="9"/>
        <d:rFont val="Times New Roman"/>
      </d:rPr>
      <d:t xml:space="preserve">-1,517.68</d:t>
    </d:r>
  </si>
  <si>
    <d:r xmlns:d="http://schemas.openxmlformats.org/spreadsheetml/2006/main">
      <d:rPr>
        <d:sz val="9"/>
        <d:rFont val="Times New Roman"/>
      </d:rPr>
      <d:t xml:space="preserve">-1,531.32</d:t>
    </d:r>
  </si>
  <si>
    <d:r xmlns:d="http://schemas.openxmlformats.org/spreadsheetml/2006/main">
      <d:rPr>
        <d:sz val="9"/>
        <d:rFont val="Times New Roman"/>
      </d:rPr>
      <d:t xml:space="preserve">-1,543.51</d:t>
    </d:r>
  </si>
  <si>
    <d:r xmlns:d="http://schemas.openxmlformats.org/spreadsheetml/2006/main">
      <d:rPr>
        <d:sz val="9"/>
        <d:rFont val="Times New Roman"/>
      </d:rPr>
      <d:t xml:space="preserve">-101.74</d:t>
    </d:r>
  </si>
  <si>
    <d:r xmlns:d="http://schemas.openxmlformats.org/spreadsheetml/2006/main">
      <d:rPr>
        <d:sz val="9"/>
        <d:rFont val="Times New Roman"/>
      </d:rPr>
      <d:t xml:space="preserve">-1,834.87</d:t>
    </d:r>
  </si>
  <si>
    <d:r xmlns:d="http://schemas.openxmlformats.org/spreadsheetml/2006/main">
      <d:rPr>
        <d:sz val="9"/>
        <d:rFont val="Times New Roman"/>
      </d:rPr>
      <d:t xml:space="preserve">-1,865.71</d:t>
    </d:r>
  </si>
  <si>
    <d:r xmlns:d="http://schemas.openxmlformats.org/spreadsheetml/2006/main">
      <d:rPr>
        <d:sz val="9"/>
        <d:rFont val="Times New Roman"/>
      </d:rPr>
      <d:t xml:space="preserve">-1,962.98</d:t>
    </d:r>
  </si>
  <si>
    <d:r xmlns:d="http://schemas.openxmlformats.org/spreadsheetml/2006/main">
      <d:rPr>
        <d:sz val="9"/>
        <d:rFont val="Times New Roman"/>
      </d:rPr>
      <d:t xml:space="preserve">-11,664.48</d:t>
    </d:r>
  </si>
  <si>
    <d:r xmlns:d="http://schemas.openxmlformats.org/spreadsheetml/2006/main">
      <d:rPr>
        <d:sz val="9"/>
        <d:rFont val="Times New Roman"/>
      </d:rPr>
      <d:t xml:space="preserve">-21367.48</d:t>
    </d:r>
  </si>
  <si>
    <d:r xmlns:d="http://schemas.openxmlformats.org/spreadsheetml/2006/main">
      <d:rPr>
        <d:b/>
        <d:sz val="9"/>
        <d:rFont val="Times New Roman"/>
      </d:rPr>
      <d:t xml:space="preserve">B.3. Grazing land management (if elected)</d:t>
    </d:r>
  </si>
  <si>
    <d:r xmlns:d="http://schemas.openxmlformats.org/spreadsheetml/2006/main">
      <d:rPr>
        <d:sz val="9"/>
        <d:rFont val="Times New Roman"/>
      </d:rPr>
      <d:t xml:space="preserve">3961.87</d:t>
    </d:r>
  </si>
  <si>
    <d:r xmlns:d="http://schemas.openxmlformats.org/spreadsheetml/2006/main">
      <d:rPr>
        <d:sz val="9"/>
        <d:rFont val="Times New Roman"/>
      </d:rPr>
      <d:t xml:space="preserve">885.43</d:t>
    </d:r>
  </si>
  <si>
    <d:r xmlns:d="http://schemas.openxmlformats.org/spreadsheetml/2006/main">
      <d:rPr>
        <d:sz val="9"/>
        <d:rFont val="Times New Roman"/>
      </d:rPr>
      <d:t xml:space="preserve">-544.89</d:t>
    </d:r>
  </si>
  <si>
    <d:r xmlns:d="http://schemas.openxmlformats.org/spreadsheetml/2006/main">
      <d:rPr>
        <d:sz val="9"/>
        <d:rFont val="Times New Roman"/>
      </d:rPr>
      <d:t xml:space="preserve">-284.24</d:t>
    </d:r>
  </si>
  <si>
    <d:r xmlns:d="http://schemas.openxmlformats.org/spreadsheetml/2006/main">
      <d:rPr>
        <d:sz val="9"/>
        <d:rFont val="Times New Roman"/>
      </d:rPr>
      <d:t xml:space="preserve">415.41</d:t>
    </d:r>
  </si>
  <si>
    <d:r xmlns:d="http://schemas.openxmlformats.org/spreadsheetml/2006/main">
      <d:rPr>
        <d:sz val="9"/>
        <d:rFont val="Times New Roman"/>
      </d:rPr>
      <d:t xml:space="preserve">1,565.00</d:t>
    </d:r>
  </si>
  <si>
    <d:r xmlns:d="http://schemas.openxmlformats.org/spreadsheetml/2006/main">
      <d:rPr>
        <d:sz val="9"/>
        <d:rFont val="Times New Roman"/>
      </d:rPr>
      <d:t xml:space="preserve">-465.34</d:t>
    </d:r>
  </si>
  <si>
    <d:r xmlns:d="http://schemas.openxmlformats.org/spreadsheetml/2006/main">
      <d:rPr>
        <d:sz val="9"/>
        <d:rFont val="Times New Roman"/>
      </d:rPr>
      <d:t xml:space="preserve">-471.52</d:t>
    </d:r>
  </si>
  <si>
    <d:r xmlns:d="http://schemas.openxmlformats.org/spreadsheetml/2006/main">
      <d:rPr>
        <d:sz val="9"/>
        <d:rFont val="Times New Roman"/>
      </d:rPr>
      <d:t xml:space="preserve">-224.06</d:t>
    </d:r>
  </si>
  <si>
    <d:r xmlns:d="http://schemas.openxmlformats.org/spreadsheetml/2006/main">
      <d:rPr>
        <d:sz val="9"/>
        <d:rFont val="Times New Roman"/>
      </d:rPr>
      <d:t xml:space="preserve">875.78</d:t>
    </d:r>
  </si>
  <si>
    <d:r xmlns:d="http://schemas.openxmlformats.org/spreadsheetml/2006/main">
      <d:rPr>
        <d:sz val="9"/>
        <d:rFont val="Times New Roman"/>
      </d:rPr>
      <d:t xml:space="preserve">-30819.17</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</si>
  <si>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</si>
  <si>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</si>
  <si>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</si>
  <si>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</si>
  <si>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</si>
  <si>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</si>
  <si>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</si>
  <si>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</si>
  <si>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</si>
  <si>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</si>
  <si>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</si>
  <si>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</si>
  <si>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</si>
  <si>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</si>
  <si>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</si>
  <si>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</si>
  <si>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</si>
  <si>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2020</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2020</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</si>
  <si>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</si>
  <si>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</si>
  <si>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</si>
  <si>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</si>
  <si>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</si>
  <si>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</si>
  <si>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</si>
  <si>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</si>
  <si>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</si>
  <si>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</si>
  <si>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</si>
  <si>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</si>
  <si>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</si>
  <si>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</si>
  <si>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</si>
  <si>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</si>
  <si>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</si>
  <si>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</si>
  <si>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</si>
  <si>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</si>
  <si>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</si>
  <si>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</si>
  <si>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</si>
  <si>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</si>
  <si>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</si>
  <si>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</si>
  <si>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</si>
  <si>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</si>
  <si>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</si>
  <si>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</si>
  <si>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</si>
  <si>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</si>
  <si>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</si>
  <si>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</si>
  <si>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</si>
  <si>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2019</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2019</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</si>
  <si>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</si>
  <si>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</si>
  <si>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</si>
  <si>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</si>
  <si>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</si>
  <si>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</si>
  <si>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</si>
  <si>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</si>
  <si>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</si>
  <si>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</si>
  <si>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</si>
  <si>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</si>
  <si>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</si>
  <si>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</si>
  <si>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d:r xmlns:d="http://schemas.openxmlformats.org/spreadsheetml/2006/main">
      <d:rPr>
        <d:sz val="9"/>
        <d:rFont val="Times New Roman"/>
      </d:rPr>
      <d:t xml:space="preserve">CTF Table 4 includes total emissions without LULUCF from 2010 to 2020 as the contribution of Portugal for the achievement of the EU and its Member States reduction target under the Convention.</d:t>
    </d: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</si>
  <si>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</si>
  <si>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</si>
  <si>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</si>
  <si>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</si>
  <si>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</si>
  <si>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</si>
  <si>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</si>
  <si>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</si>
  <si>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</si>
  <si>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</si>
  <si>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</si>
  <si>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</si>
  <si>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sz val="9"/>
        <d:rFont val="Times New Roman"/>
      </d:rPr>
      <d:t xml:space="preserve">EU ETS Implementation*</d:t>
    </d:r>
  </si>
  <si>
    <d:r xmlns:d="http://schemas.openxmlformats.org/spreadsheetml/2006/main">
      <d:rPr>
        <d:sz val="9"/>
        <d:rFont val="Times New Roman"/>
      </d:rPr>
      <d:t xml:space="preserve">Industry/industrial processes, Other (Energy Supply), Other (Energy Consumption)</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</si>
  <si>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</si>
  <si>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Promotion of low-carbon fuels (Other industrial processes); Replacement of fossil fuels (Other industrial processes); Promotion of low carbon technologies. (Other industrial processes); Switch to less carbon-intensive fuels (Energy Supply); Efficiency improvement in industrial end-use sectors (Energy Consumption).</d:t>
    </d:r>
  </si>
  <si>
    <d:r xmlns:d="http://schemas.openxmlformats.org/spreadsheetml/2006/main">
      <d:rPr>
        <d:sz val="9"/>
        <d:rFont val="Times New Roman"/>
      </d:rPr>
      <d:t xml:space="preserve">Economic, Regulatory</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</si>
  <si>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</si>
  <si>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To ensure proper implementation of European Union Emmissions Trading Scheme (EU ETS) by adapting it to the new Community rules in order to promote GHG reduction under cost-effective and economically efficient conditions.</d:t>
    </d:r>
  </si>
  <si>
    <d:r xmlns:d="http://schemas.openxmlformats.org/spreadsheetml/2006/main">
      <d:rPr>
        <d:sz val="9"/>
        <d:rFont val="Times New Roman"/>
      </d:rPr>
      <d:t xml:space="preserve">Ministry of Environment and Climate Action (National government)</d:t>
    </d:r>
  </si>
  <si>
    <d:r xmlns:d="http://schemas.openxmlformats.org/spreadsheetml/2006/main">
      <d:rPr>
        <d:sz val="9"/>
        <d:rFont val="Times New Roman"/>
      </d:rPr>
      <d:t xml:space="preserve">Green tax implementation*</d:t>
    </d:r>
  </si>
  <si>
    <d:r xmlns:d="http://schemas.openxmlformats.org/spreadsheetml/2006/main">
      <d:rPr>
        <d:sz val="9"/>
        <d:rFont val="Times New Roman"/>
      </d:rPr>
      <d:t xml:space="preserve">Industry/industrial processes, Other (Energy Supply), Other (Energy Consumption), Waste management/waste, Transport</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</si>
  <si>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</si>
  <si>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"Promotion of low-carbon fuels (Other industrial processes); Replacement of fossil fuels (Other industrial processes); Switch to less carbon-intensive fuels (Energy Supply); Efficiency improvements of buildings (Energy Consumption); Efficiency improvement in services/ tertiary sector (Energy Consumption); Demand management/reduction (Waste management/waste); Enhanced recycling (Waste management/waste); Enhanced CH4 collection and use (Waste management/waste); Low carbon fuels/electric cars (Transport); 	Electric road transport (Transport)"</d:t>
    </d:r>
  </si>
  <si>
    <d:r xmlns:d="http://schemas.openxmlformats.org/spreadsheetml/2006/main">
      <d:rPr>
        <d:sz val="9"/>
        <d:rFont val="Times New Roman"/>
      </d:rPr>
      <d:t xml:space="preserve">Fiscal</d:t>
    </d:r>
  </si>
  <si>
    <d:r xmlns:d="http://schemas.openxmlformats.org/spreadsheetml/2006/main">
      <d:rPr>
        <d:sz val="9"/>
        <d:rFont val="Times New Roman"/>
      </d:rPr>
      <d:t xml:space="preserve">To induce sustainable production and consumption patterns, fostering more sustainable behavior, promoting eco-innovation and resource efficiency, fostering entrepreneurship and job creation, reducing energy dependence from abroad, the efficient achievement of targets and international objectives and diversification of revenue sources. Positive discrimination on motor vehicles taxes through a CO2 Component on Motor Vehicles Taxes (2009). Tax Incentives for Efficiency and Low Carbon transport Options,  Renewables in urban buildings and other low-carbon products and services, with certification or incorporation of recycled material.
</d:t>
    </d:r>
  </si>
  <si>
    <d:r xmlns:d="http://schemas.openxmlformats.org/spreadsheetml/2006/main">
      <d:rPr>
        <d:sz val="9"/>
        <d:rFont val="Times New Roman"/>
      </d:rPr>
      <d:t xml:space="preserve">Ministry of Finance (National government); Ministry of Environment and Climate Action (National government)</d:t>
    </d:r>
  </si>
  <si>
    <d:r xmlns:d="http://schemas.openxmlformats.org/spreadsheetml/2006/main">
      <d:rPr>
        <d:sz val="9"/>
        <d:rFont val="Times New Roman"/>
      </d:rPr>
      <d:t xml:space="preserve">To promote the transition to a circular economy.*</d:t>
    </d:r>
  </si>
  <si>
    <d:r xmlns:d="http://schemas.openxmlformats.org/spreadsheetml/2006/main">
      <d:rPr>
        <d:sz val="9"/>
        <d:rFont val="Times New Roman"/>
      </d:rPr>
      <d:t xml:space="preserve">Industry/industrial processes, Transport, Waste management/waste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</si>
  <si>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</si>
  <si>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Industrial symbioses (Other industrial processes); Reuse of resources (Other industrial processes); Shared mobility and autonomous vehicles (Other transport); Enhanced recycling (Waste management/waste); Reduced landfilling (Waste management/waste); Modal shift to public transport or non-motorized transport (Transport)</d:t>
    </d:r>
  </si>
  <si>
    <d:r xmlns:d="http://schemas.openxmlformats.org/spreadsheetml/2006/main">
      <d:rPr>
        <d:sz val="9"/>
        <d:rFont val="Times New Roman"/>
      </d:rPr>
      <d:t xml:space="preserve">Economic, Information, Regulatory, Other (Voluntary/Negociated Agreement)</d:t>
    </d:r>
  </si>
  <si>
    <d:r xmlns:d="http://schemas.openxmlformats.org/spreadsheetml/2006/main">
      <d:rPr>
        <d:sz val="9"/>
        <d:rFont val="Times New Roman"/>
      </d:rPr>
      <d:t xml:space="preserve">"With a view to decarbonising the economy, it is intended to increase the levels of material use circularity, to lead to a substantial adaptation of (new) business models that replace the provisioning of goods with the provision of services and property by use, and the proximity between production and consumption and reduce consumption by turning waste into (new) resources. Pursue the vision and actions of circular economy that contribute to the reduction of GHG emissions provided for in the Circular Economy Action Plan, by promoting material recirculation, material efficiency of products and streamlining circular business models.
Strengthening the outlook for the circular economy, efficient, zero-emission solutions over the next 30 years. Promoting the circular economy in industry, it is possible to develop innovation, develop low-carbon products designed for multiple life cycles, new business models and reduce energy and materials consumption, contributing to the fight against climate change."</d:t>
    </d:r>
  </si>
  <si>
    <d:r xmlns:d="http://schemas.openxmlformats.org/spreadsheetml/2006/main">
      <d:rPr>
        <d:sz val="9"/>
        <d:rFont val="Times New Roman"/>
      </d:rPr>
      <d:t xml:space="preserve">To promote Research and Development (R&amp;D) projects that support the transition to a carbon neutral economy, based on an innovative and competitive industry, sustainable agroforestry management and mobility and minimizing waste production.</d:t>
    </d:r>
  </si>
  <si>
    <d:r xmlns:d="http://schemas.openxmlformats.org/spreadsheetml/2006/main">
      <d:rPr>
        <d:sz val="9"/>
        <d:rFont val="Times New Roman"/>
      </d:rPr>
      <d:t xml:space="preserve">Other (Energy Supply), Transport, Industry/industrial processes, Other (Energy Consumption), Waste management/waste, Agriculture, Forestry/LULUCF</d:t>
    </d:r>
  </si>
  <si>
    <d:r xmlns:d="http://schemas.openxmlformats.org/spreadsheetml/2006/main">
      <d:rPr>
        <d:sz val="9"/>
        <d:rFont val="Times New Roman"/>
      </d:rPr>
      <d:t xml:space="preserve">Increase in renewable energy (Energy Supply); Other Storage (Other energy supply); Low carbon fuels/electric cars (Transport); Low carbon technologies  (Other transport); Low carbon technologies (Other industrial processes); Efficiency improvements of buildings (Energy Consumption); Reduced landfilling (Waste management/waste); Other activities improving cropland management (Agriculture); Improved livestock management (Agriculture); Improved management of organic soils (Agriculture); Enhanced forest management (Land use, land use change and forestry); Prevention of deforestation (Land use, land use change and forestry)</d:t>
    </d:r>
  </si>
  <si>
    <d:r xmlns:d="http://schemas.openxmlformats.org/spreadsheetml/2006/main">
      <d:rPr>
        <d:sz val="9"/>
        <d:rFont val="Times New Roman"/>
      </d:rPr>
      <d:t xml:space="preserve">Economic, Education, Information, Research, Other (Voluntary/Negociated Agreement)</d:t>
    </d:r>
  </si>
  <si>
    <d:r xmlns:d="http://schemas.openxmlformats.org/spreadsheetml/2006/main">
      <d:rPr>
        <d:sz val="9"/>
        <d:rFont val="Times New Roman"/>
      </d:rPr>
      <d:t xml:space="preserve">Adopted</d:t>
    </d:r>
  </si>
  <si>
    <d:r xmlns:d="http://schemas.openxmlformats.org/spreadsheetml/2006/main">
      <d:rPr>
        <d:sz val="9"/>
        <d:rFont val="Times New Roman"/>
      </d:rPr>
      <d:t xml:space="preserve">It is intended to support the development of energy-efficient, low-carbon technologies, solutions, products and services using renewable energy sources, as well as to support the participation of companies and national bodies in research and innovation programs contributing to decarbonisation of economy and promotion of energy efficiency in all sectors. This will be done encouraging Research, Development and Innovation (R&amp;D&amp;I) in the field of energy efficiency, renewable energy, storage, hydrogen, advanced biofuels, and other 100% renewable fuels.</d:t>
    </d:r>
  </si>
  <si>
    <d:r xmlns:d="http://schemas.openxmlformats.org/spreadsheetml/2006/main">
      <d:rPr>
        <d:sz val="9"/>
        <d:rFont val="Times New Roman"/>
      </d:rPr>
      <d:t xml:space="preserve">Ministry of Environment and Climate Action (National government); Ministry of Science, Technology and Higher Education (National government)</d:t>
    </d:r>
  </si>
  <si>
    <d:r xmlns:d="http://schemas.openxmlformats.org/spreadsheetml/2006/main">
      <d:rPr>
        <d:sz val="9"/>
        <d:rFont val="Times New Roman"/>
      </d:rPr>
      <d:t xml:space="preserve">Reduction of waste production and of landfill disposal and promotion of recycling.*</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</si>
  <si>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</si>
  <si>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</si>
  <si>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Demand management/reduction (Waste management/waste); Enhanced recycling (Waste management/waste); Improved treatment technologies (Waste management/waste); Improved landfill management (Waste management/waste); Reduced landfilling (Waste management/waste)</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</si>
  <si>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</si>
  <si>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"Prevent waste production and hazardousness, increase preparation for reuse, recycling, improve the quality of recyclables and reduce landfilling.
Consolidate and optimize the waste management network and promote power generation at waste management facilities."</d:t>
    </d:r>
  </si>
  <si>
    <d:r xmlns:d="http://schemas.openxmlformats.org/spreadsheetml/2006/main">
      <d:rPr>
        <d:sz val="9"/>
        <d:rFont val="Times New Roman"/>
      </d:rPr>
      <d:t xml:space="preserve">To promote the production and use of renewable energy sources in the agricultural and forestry sectors; To adopt agriculture and forestry hydric and energy efficiency measures.*</d:t>
    </d:r>
  </si>
  <si>
    <d:r xmlns:d="http://schemas.openxmlformats.org/spreadsheetml/2006/main">
      <d:rPr>
        <d:sz val="9"/>
        <d:rFont val="Times New Roman"/>
      </d:rPr>
      <d:t xml:space="preserve">Agriculture, Forestry/LULUCF</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</si>
  <si>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</si>
  <si>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Increase the production and use of renewable energy sources (Other agriculture); Increase Energy and Hydric Efficiency  (Other agriculture); Prevention of drainage or rewetting of wetlands (Land use, land use change and forestry); Increase the production and use of renewable energy sources;  (Other LULUCF)</d:t>
    </d:r>
  </si>
  <si>
    <d:r xmlns:d="http://schemas.openxmlformats.org/spreadsheetml/2006/main">
      <d:rPr>
        <d:sz val="9"/>
        <d:rFont val="Times New Roman"/>
      </d:rPr>
      <d:t xml:space="preserve">Increase the production and use of renewable energy sources in the agriculture and forestry sectors. Consider energy use solutions that help to manage the rural spaces, removing the existing fuel load in them, through a solution or set of solutions that justify and monetize these interventions, creating a true business model, locally deployed and managed, associated with the creation of a national biomass market or at least self-sustaining regional markets. Promote more resource-efficient and regenerative agricultural and forestry practices that have an impact on reducing GHG emissions and improving energy and water efficiency.</d:t>
    </d:r>
  </si>
  <si>
    <d:r xmlns:d="http://schemas.openxmlformats.org/spreadsheetml/2006/main">
      <d:rPr>
        <d:sz val="9"/>
        <d:rFont val="Times New Roman"/>
      </d:rPr>
      <d:t xml:space="preserve">Promoting biological, conservation and precision farming.*</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</si>
  <si>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</si>
  <si>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Reduction of fertilizer/manure use on cropland (Agriculture); Improved management of organic soils (Agriculture)</d:t>
    </d:r>
  </si>
  <si>
    <d:r xmlns:d="http://schemas.openxmlformats.org/spreadsheetml/2006/main">
      <d:rPr>
        <d:sz val="9"/>
        <d:rFont val="Times New Roman"/>
      </d:rPr>
      <d:t xml:space="preserve">Promote the adoption of nutrient loss minimization fertilization techniques by expanding precision and organic farming and promoting increased in organic matter content in the soils. </d:t>
    </d:r>
  </si>
  <si>
    <d:r xmlns:d="http://schemas.openxmlformats.org/spreadsheetml/2006/main">
      <d:rPr>
        <d:sz val="9"/>
        <d:rFont val="Times New Roman"/>
      </d:rPr>
      <d:t xml:space="preserve">Improving natural sink potential of agriculture and forest.*</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</si>
  <si>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</si>
  <si>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</si>
  <si>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Conservation of carbon in existing forests (Land use, land use change and forestry); Enhanced forest management (Land use, land use change and forestry); Prevention of deforestation (Land use, land use change and forestry); Strengthening protection against natural disturbances (Land use, land use change and forestry)</d:t>
    </d:r>
  </si>
  <si>
    <d:r xmlns:d="http://schemas.openxmlformats.org/spreadsheetml/2006/main">
      <d:rPr>
        <d:sz val="9"/>
        <d:rFont val="Times New Roman"/>
      </d:rPr>
      <d:t xml:space="preserve">Regulatory, Other (Planning)</d:t>
    </d:r>
  </si>
  <si>
    <d:r xmlns:d="http://schemas.openxmlformats.org/spreadsheetml/2006/main">
      <d:rPr>
        <d:sz val="9"/>
        <d:rFont val="Times New Roman"/>
      </d:rPr>
      <d:t xml:space="preserve">Increase the carbon sink capacity of agriculture and forestry, reduce emissions and/or enhance soil sequestration. Support the establishment of permanent biodiversified grassland, the maintenance of permanent crops, as well as other soil fertility and soil structure improvement operations and the use of crops/species suited to soil characteristics and improve landscape resilience to rural fires and reduce their incidence.</d:t>
    </d:r>
  </si>
  <si>
    <d:r xmlns:d="http://schemas.openxmlformats.org/spreadsheetml/2006/main">
      <d:rPr>
        <d:sz val="9"/>
        <d:rFont val="Times New Roman"/>
      </d:rPr>
      <d:t xml:space="preserve">Promoting decarbonisation of livestock activity.*</d:t>
    </d:r>
  </si>
  <si>
    <d:r xmlns:d="http://schemas.openxmlformats.org/spreadsheetml/2006/main">
      <d:rPr>
        <d:sz val="9"/>
        <d:rFont val="Times New Roman"/>
      </d:rPr>
      <d:t xml:space="preserve">Improved livestock management (Agriculture); Improved animal waste management systems (Agriculture)</d:t>
    </d:r>
  </si>
  <si>
    <d:r xmlns:d="http://schemas.openxmlformats.org/spreadsheetml/2006/main">
      <d:rPr>
        <d:sz val="9"/>
        <d:rFont val="Times New Roman"/>
      </d:rPr>
      <d:t xml:space="preserve">Reduce the carbon intensity of livestock activity through better digestibility of the diet of animals produced in intensive and extensive systems and the treatment systems management of livestock effluents.</d:t>
    </d:r>
  </si>
  <si>
    <d:r xmlns:d="http://schemas.openxmlformats.org/spreadsheetml/2006/main">
      <d:rPr>
        <d:sz val="9"/>
        <d:rFont val="Times New Roman"/>
      </d:rPr>
      <d:t xml:space="preserve">Conserving, restoring and improving agricultural and forest soils and preventing their erosion.*</d:t>
    </d:r>
  </si>
  <si>
    <d:r xmlns:d="http://schemas.openxmlformats.org/spreadsheetml/2006/main">
      <d:rPr>
        <d:sz val="9"/>
        <d:rFont val="Times New Roman"/>
      </d:rPr>
      <d:t xml:space="preserve">Other activities improving cropland management (Agriculture); Improved management of organic soils (Agriculture); Afforestation and reforestation (Land use, land use change and forestry); Enhancing production in existing forests (Land use, land use change and forestry); Enhanced forest management (Land use, land use change and forestry); Prevention of deforestation (Land use, land use change and forestry); Strengthening protection against natural disturbances (Land use, land use change and forestry)</d:t>
    </d:r>
  </si>
  <si>
    <d:r xmlns:d="http://schemas.openxmlformats.org/spreadsheetml/2006/main">
      <d:rPr>
        <d:sz val="9"/>
        <d:rFont val="Times New Roman"/>
      </d:rPr>
      <d:t xml:space="preserve">Ensure agro-forestry efficient by promoting agricultural and forestry practices more efficient and regenerative in remote resources, and lead to an effective reduction of GHG emissions and improve energy and water efficiency. Promote forest resilience to increase forest productivitythrough the establishment of incentives for energy efficiency measures in the sector, including irrigation, associated with improvements in water efficiency, aimed at reducing the energy intensity of the sector by 2030. Promotion of decarbonization of the value chains of the biobased economy by increasing the use of byproducts/residual materials of agricultural and forestry origin, with new circular business areas that contribute to the reduction of GHG emissions. </d:t>
    </d:r>
  </si>
  <si>
    <d:r xmlns:d="http://schemas.openxmlformats.org/spreadsheetml/2006/main">
      <d:rPr>
        <d:sz val="9"/>
        <d:rFont val="Times New Roman"/>
      </d:rPr>
      <d:t xml:space="preserve">Ministry of Environment and Climate Action (National government); Ministry of Agriculture (National government)</d:t>
    </d:r>
  </si>
  <si>
    <d:r xmlns:d="http://schemas.openxmlformats.org/spreadsheetml/2006/main">
      <d:rPr>
        <d:sz val="9"/>
        <d:rFont val="Times New Roman"/>
      </d:rPr>
      <d:t xml:space="preserve">Reducing the use of nitrogen fertilisers.*</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</si>
  <si>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</si>
  <si>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Reduction of fertilizer/manure use on cropland (Agriculture)</d:t>
    </d:r>
  </si>
  <si>
    <d:r xmlns:d="http://schemas.openxmlformats.org/spreadsheetml/2006/main">
      <d:rPr>
        <d:sz val="9"/>
        <d:rFont val="Times New Roman"/>
      </d:rPr>
      <d:t xml:space="preserve">Reduced use of synthetic fertilizers and their replacement with organic compost, based on the Good Agricultural Practices and the EU Fertilizer Regulation (which will replace the current EC Fertilizers Regulation 2003/2003), greater efficiency in the use of fertilizers and the replacement of the synthetic fertilizers for organic compost.</d:t>
    </d:r>
  </si>
  <si>
    <d:r xmlns:d="http://schemas.openxmlformats.org/spreadsheetml/2006/main">
      <d:rPr>
        <d:sz val="9"/>
        <d:rFont val="Times New Roman"/>
      </d:rPr>
      <d:t xml:space="preserve">Ministry of Agriculture (National government)</d:t>
    </d:r>
  </si>
  <si>
    <d:r xmlns:d="http://schemas.openxmlformats.org/spreadsheetml/2006/main">
      <d:rPr>
        <d:sz val="9"/>
        <d:rFont val="Times New Roman"/>
      </d:rPr>
      <d:t xml:space="preserve">Promoting efficiency and expansion of public transport systems.*</d:t>
    </d:r>
  </si>
  <si>
    <d:r xmlns:d="http://schemas.openxmlformats.org/spreadsheetml/2006/main">
      <d:rPr>
        <d:sz val="9"/>
        <d:rFont val="Times New Roman"/>
      </d:rPr>
      <d:t xml:space="preserve">Transport</d:t>
    </d:r>
  </si>
  <si>
    <d:r xmlns:d="http://schemas.openxmlformats.org/spreadsheetml/2006/main">
      <d:rPr>
        <d:sz val="9"/>
        <d:rFont val="Times New Roman"/>
      </d:rPr>
      <d:t xml:space="preserve">Modal shift to public transport or non-motorized transport (Transport)</d:t>
    </d:r>
  </si>
  <si>
    <d:r xmlns:d="http://schemas.openxmlformats.org/spreadsheetml/2006/main">
      <d:rPr>
        <d:sz val="9"/>
        <d:rFont val="Times New Roman"/>
      </d:rPr>
      <d:t xml:space="preserve">"Making public transport more attractive and favoring intermodality will make it possible to reduce urban congestion and achieve more efficient and cleaner mobility, providing greater comfort, speed and quality of life with lower energy consumption. It is intended to provide citizens with a public transport service quality, more convenient, faster and easy to access, helping to foster social cohesion and maximizing the accessibility of all citizens. The aim is to promote modal transfers by improving supply and access to public transport, reducing the reliance on individual transport for day-to-day travel.
In 2019, an important Public Transport Tariff Reduction Support Program was started to lower the cost of public transport."</d:t>
    </d:r>
  </si>
  <si>
    <d:r xmlns:d="http://schemas.openxmlformats.org/spreadsheetml/2006/main">
      <d:rPr>
        <d:sz val="9"/>
        <d:rFont val="Times New Roman"/>
      </d:rPr>
      <d:t xml:space="preserve">Ministry of Environment and Climate Action (National government); Ministry of Infrastructure and Housing (National government)</d:t>
    </d:r>
  </si>
  <si>
    <d:r xmlns:d="http://schemas.openxmlformats.org/spreadsheetml/2006/main">
      <d:rPr>
        <d:sz val="9"/>
        <d:rFont val="Times New Roman"/>
      </d:rPr>
      <d:t xml:space="preserve">Promote freight transport by rail and sea.*</d:t>
    </d:r>
  </si>
  <si>
    <d:r xmlns:d="http://schemas.openxmlformats.org/spreadsheetml/2006/main">
      <d:rPr>
        <d:sz val="9"/>
        <d:rFont val="Times New Roman"/>
      </d:rPr>
      <d:t xml:space="preserve">Increase the competitiveness of rail transport, improve international connections and create conditions for rail interoperability. (Other transport)</d:t>
    </d:r>
  </si>
  <si>
    <d:r xmlns:d="http://schemas.openxmlformats.org/spreadsheetml/2006/main">
      <d:rPr>
        <d:sz val="9"/>
        <d:rFont val="Times New Roman"/>
      </d:rPr>
      <d:t xml:space="preserve">Freight Transport is the main contributors to the consumption of fossil fuels and GHG emissions in the transport sector, in particular by the high modal share of road transport. Promoting rail and sea transport means a significant increase in the energy and environmental efficiency of freight transport.</d:t>
    </d:r>
  </si>
  <si>
    <d:r xmlns:d="http://schemas.openxmlformats.org/spreadsheetml/2006/main">
      <d:rPr>
        <d:sz val="9"/>
        <d:rFont val="Times New Roman"/>
      </d:rPr>
      <d:t xml:space="preserve">Ministry of Infrastructure and Housing (National government)</d:t>
    </d:r>
  </si>
  <si>
    <d:r xmlns:d="http://schemas.openxmlformats.org/spreadsheetml/2006/main">
      <d:rPr>
        <d:sz val="9"/>
        <d:rFont val="Times New Roman"/>
      </d:rPr>
      <d:t xml:space="preserve">Promoting active and low-impact mobility and more efficient behaviors.*</d:t>
    </d:r>
  </si>
  <si>
    <d:r xmlns:d="http://schemas.openxmlformats.org/spreadsheetml/2006/main">
      <d:rPr>
        <d:sz val="9"/>
        <d:rFont val="Times New Roman"/>
      </d:rPr>
      <d:t xml:space="preserve">Low carbon fuels/electric cars (Transport); Demand management/reduction (Transport); Improved behaviour (Transport)</d:t>
    </d:r>
  </si>
  <si>
    <d:r xmlns:d="http://schemas.openxmlformats.org/spreadsheetml/2006/main">
      <d:rPr>
        <d:sz val="9"/>
        <d:rFont val="Times New Roman"/>
      </d:rPr>
      <d:t xml:space="preserve">Economic, Education, Fiscal, Information, Regulatory, Other (Voluntary/ Negotiated Agreement)</d:t>
    </d:r>
  </si>
  <si>
    <d:r xmlns:d="http://schemas.openxmlformats.org/spreadsheetml/2006/main">
      <d:rPr>
        <d:sz val="9"/>
        <d:rFont val="Times New Roman"/>
      </d:rPr>
      <d:t xml:space="preserve">"Promote more efficient behavior through the following actions:
- Promotion of the use of information technologies to induce more sustainable behavior (to users of the transport, support systems to the driver and information n in travel);
- Support for eco-driving monitoring technologies;
- Reduction of the need to travel through the adoption of videoconference or other forms of distance communication and telework;
- Dissemination of information on urban mobility options;
- Increase the modal share of bicycle and pedestrian."</d:t>
    </d:r>
  </si>
  <si>
    <d:r xmlns:d="http://schemas.openxmlformats.org/spreadsheetml/2006/main">
      <d:rPr>
        <d:sz val="9"/>
        <d:rFont val="Times New Roman"/>
      </d:rPr>
      <d:t xml:space="preserve">To promote shared mobility and autonomous vehicles.*</d:t>
    </d:r>
  </si>
  <si>
    <d:r xmlns:d="http://schemas.openxmlformats.org/spreadsheetml/2006/main">
      <d:rPr>
        <d:sz val="9"/>
        <d:rFont val="Times New Roman"/>
      </d:rPr>
      <d:t xml:space="preserve">Demand management/reduction (Transport); Improved behaviour (Transport); Shared mobility (Other transport)</d:t>
    </d:r>
  </si>
  <si>
    <d:r xmlns:d="http://schemas.openxmlformats.org/spreadsheetml/2006/main">
      <d:rPr>
        <d:sz val="9"/>
        <d:rFont val="Times New Roman"/>
      </d:rPr>
      <d:t xml:space="preserve">Economic, Education, Fiscal, Information, Other (Voluntary/Negotiated Agreement)</d:t>
    </d:r>
  </si>
  <si>
    <d:r xmlns:d="http://schemas.openxmlformats.org/spreadsheetml/2006/main">
      <d:rPr>
        <d:sz val="9"/>
        <d:rFont val="Times New Roman"/>
      </d:rPr>
      <d:t xml:space="preserve">"Promotion of vehicle sharing services, focusing on electric mobility and active mobility, with the aim of reducing road traffic pressure, reducing GHG emissions, promoting the well-being and quality of life of populations.
- Promotion of the use of communication technologies to induce more sustainable behavior (connected vehicles and access to travel information data as a mean to promote a higher efficiency of the transport system);"</d:t>
    </d:r>
  </si>
  <si>
    <d:r xmlns:d="http://schemas.openxmlformats.org/spreadsheetml/2006/main">
      <d:rPr>
        <d:sz val="9"/>
        <d:rFont val="Times New Roman"/>
      </d:rPr>
      <d:t xml:space="preserve">To promote and support electric mobility.*</d:t>
    </d:r>
  </si>
  <si>
    <d:r xmlns:d="http://schemas.openxmlformats.org/spreadsheetml/2006/main">
      <d:rPr>
        <d:sz val="9"/>
        <d:rFont val="Times New Roman"/>
      </d:rPr>
      <d:t xml:space="preserve">Electric road transport (Transport);  Improved charging infrastructures (Other transport)</d:t>
    </d:r>
  </si>
  <si>
    <d:r xmlns:d="http://schemas.openxmlformats.org/spreadsheetml/2006/main">
      <d:rPr>
        <d:sz val="9"/>
        <d:rFont val="Times New Roman"/>
      </d:rPr>
      <d:t xml:space="preserve">Economic, Fiscal, Information, Other (Voluntary/ Negotiated Agreement)</d:t>
    </d:r>
  </si>
  <si>
    <d:r xmlns:d="http://schemas.openxmlformats.org/spreadsheetml/2006/main">
      <d:rPr>
        <d:sz val="9"/>
        <d:rFont val="Times New Roman"/>
      </d:rPr>
      <d:t xml:space="preserve">Electric mobility is a key factor in ensuring the progressive replacement of fossil fuels in road transport for renewable electricity, contributing to an effective reduction of GHG emissions. It is therefore important to promote and support electric mobility by encouraging the introduction of electric vehicles and strengthening charging infrastructures.</d:t>
    </d:r>
  </si>
  <si>
    <d:r xmlns:d="http://schemas.openxmlformats.org/spreadsheetml/2006/main">
      <d:rPr>
        <d:sz val="9"/>
        <d:rFont val="Times New Roman"/>
      </d:rPr>
      <d:t xml:space="preserve">Ministry of Environment and Climate Action (National government)
</d:t>
    </d:r>
  </si>
  <si>
    <d:r xmlns:d="http://schemas.openxmlformats.org/spreadsheetml/2006/main">
      <d:rPr>
        <d:sz val="9"/>
        <d:rFont val="Times New Roman"/>
      </d:rPr>
      <d:t xml:space="preserve">To promote the production and consumption of alternative renewable fuels, namely Hydrogen including through development of alternative fuels infrastructure for clean fuels.*</d:t>
    </d:r>
  </si>
  <si>
    <d:r xmlns:d="http://schemas.openxmlformats.org/spreadsheetml/2006/main">
      <d:rPr>
        <d:sz val="9"/>
        <d:rFont val="Times New Roman"/>
      </d:rPr>
      <d:t xml:space="preserve">Industry/industrial processes, Transport, Other (Energy Supply), Other (Energy Consumption)</d:t>
    </d:r>
  </si>
  <si>
    <d:r xmlns:d="http://schemas.openxmlformats.org/spreadsheetml/2006/main">
      <d:rPr>
        <d:sz val="9"/>
        <d:rFont val="Times New Roman"/>
      </d:rPr>
      <d:t xml:space="preserve">Promotion of low-carbon fuels (Other industrial processes); Replacement of fossil fuels (Other industrial processes); Switch to less carbon-intensive fuels (Energy Supply); Reduce emissions from international air or maritime transport (Transport); Efficiency improvement in industrial end-use sectors (Energy Consumption)</d:t>
    </d:r>
  </si>
  <si>
    <d:r xmlns:d="http://schemas.openxmlformats.org/spreadsheetml/2006/main">
      <d:rPr>
        <d:sz val="9"/>
        <d:rFont val="Times New Roman"/>
      </d:rPr>
      <d:t xml:space="preserve">Economic, Fiscal, Information, Regulatory, Research</d:t>
    </d:r>
  </si>
  <si>
    <d:r xmlns:d="http://schemas.openxmlformats.org/spreadsheetml/2006/main">
      <d:rPr>
        <d:sz val="9"/>
        <d:rFont val="Times New Roman"/>
      </d:rPr>
      <d:t xml:space="preserve">National Action Framework for an Infrastructure of Alternative Fuels approved by the Resolution of the Council of Ministers n. º 88/2017, of 26 of June. Clean alternative fuels, in particular advanced biofuels and hydrogen, are an alternative and complementary solution to electric mobility on the 2030 and 2040 horizon, in particular for the long-haul, heavy passenger, road haulage sector, freight and aviation, to ensure the energy transition in this sector. Planning for adequate infrastructure developments is crucial in order to ensure reduced costs and efficient management. Requires revising the current alternative fuels infrastructure framework in light of the 2050 Carbon Neutrality Roadmap.</d:t>
    </d:r>
  </si>
  <si>
    <d:r xmlns:d="http://schemas.openxmlformats.org/spreadsheetml/2006/main">
      <d:rPr>
        <d:sz val="9"/>
        <d:rFont val="Times New Roman"/>
      </d:rPr>
      <d:t xml:space="preserve">To promote decarbonisation of industry through eco-innovation and cleaner production processes and to promote industry digitization.</d:t>
    </d:r>
  </si>
  <si>
    <d:r xmlns:d="http://schemas.openxmlformats.org/spreadsheetml/2006/main">
      <d:rPr>
        <d:sz val="9"/>
        <d:rFont val="Times New Roman"/>
      </d:rPr>
      <d:t xml:space="preserve">Promotion of low-carbon fuels (Other industrial processes); Promote the use of other renewable energy sources such as waste-derived fuels. (Other industrial processes); Switch to less carbon-intensive fuels (Energy Supply); Efficiency improvement in industrial end-use sectors (Energy Consumption)</d:t>
    </d:r>
  </si>
  <si>
    <d:r xmlns:d="http://schemas.openxmlformats.org/spreadsheetml/2006/main">
      <d:rPr>
        <d:sz val="9"/>
        <d:rFont val="Times New Roman"/>
      </d:rPr>
      <d:t xml:space="preserve">"In order to promote an innovative and competitive industry, it is necessary to promote the use of renewable resources, energy storage, electrification and the use of renewable gases. With a strongly renewable base electroproducer system, the aim is to promote and strengthen the use of electricity in different sectors of activity and economy, in parallel with the reinforcement of the use of other renewable energy sources such as biomass, biofuels and renewable gases.
Reinforcing the prospects of the circular economy and technology innovation are key to identifying and creating innovative, efficient and zero-emission solutions over the next 30 years. Eco-innovation, digitalization and more sustainable business models are tools that drive decarbonization, which are different in terms of competitiveness and their promotion can translate into economic and environmental gains."</d:t>
    </d:r>
  </si>
  <si>
    <d:r xmlns:d="http://schemas.openxmlformats.org/spreadsheetml/2006/main">
      <d:rPr>
        <d:sz val="9"/>
        <d:rFont val="Times New Roman"/>
      </d:rPr>
      <d:t xml:space="preserve">Ministry of Environment and Climate Action (National government); Ministry of Economy and Digital Transition (National government)</d:t>
    </d:r>
  </si>
  <si>
    <d:r xmlns:d="http://schemas.openxmlformats.org/spreadsheetml/2006/main">
      <d:rPr>
        <d:sz val="9"/>
        <d:rFont val="Times New Roman"/>
      </d:rPr>
      <d:t xml:space="preserve">To promote energy and resource efficiency, renewables and electrification; Industrial symbioses, resource optimization and resource reuse.*</d:t>
    </d:r>
  </si>
  <si>
    <d:r xmlns:d="http://schemas.openxmlformats.org/spreadsheetml/2006/main">
      <d:rPr>
        <d:sz val="9"/>
        <d:rFont val="Times New Roman"/>
      </d:rPr>
      <d:t xml:space="preserve">Promotion of low-carbon fuels (Other industrial processes); Industrial symbioses (Other industrial processes); Resource optimization and resource reuse (Other industrial processes); Efficiency improvement in the energy and transformation sector (Energy Supply); Efficiency improvement in industrial end-use sectors (Energy Consumption)</d:t>
    </d:r>
  </si>
  <si>
    <d:r xmlns:d="http://schemas.openxmlformats.org/spreadsheetml/2006/main">
      <d:rPr>
        <d:sz val="9"/>
        <d:rFont val="Times New Roman"/>
      </d:rPr>
      <d:t xml:space="preserve">Economic, Fiscal, Information, Regulatory</d:t>
    </d:r>
  </si>
  <si>
    <d:r xmlns:d="http://schemas.openxmlformats.org/spreadsheetml/2006/main">
      <d:rPr>
        <d:sz val="9"/>
        <d:rFont val="Times New Roman"/>
      </d:rPr>
      <d:t xml:space="preserve">To promote energy and resources efficiency in the industry sector, optimizing as much as possible the energy, water and material efficiency angles at the production process level. This is the intended to increase resource productivity, to separate economic growth from resource use and to increase competitiveness.</d:t>
    </d:r>
  </si>
  <si>
    <d:r xmlns:d="http://schemas.openxmlformats.org/spreadsheetml/2006/main">
      <d:rPr>
        <d:sz val="9"/>
        <d:rFont val="Times New Roman"/>
      </d:rPr>
      <d:t xml:space="preserve">Ministry of Environment and Climate Action (National government); Ministry of Economy and Digital Transition (National government)
</d:t>
    </d:r>
  </si>
  <si>
    <d:r xmlns:d="http://schemas.openxmlformats.org/spreadsheetml/2006/main">
      <d:rPr>
        <d:sz val="9"/>
        <d:rFont val="Times New Roman"/>
      </d:rPr>
      <d:t xml:space="preserve">Phase-out electricity production based on coal</d:t>
    </d:r>
  </si>
  <si>
    <d:r xmlns:d="http://schemas.openxmlformats.org/spreadsheetml/2006/main">
      <d:rPr>
        <d:sz val="9"/>
        <d:rFont val="Times New Roman"/>
      </d:rPr>
      <d:t xml:space="preserve">Other (Energy Supply)</d:t>
    </d:r>
  </si>
  <si>
    <d:r xmlns:d="http://schemas.openxmlformats.org/spreadsheetml/2006/main">
      <d:rPr>
        <d:sz val="9"/>
        <d:rFont val="Times New Roman"/>
      </d:rPr>
      <d:t xml:space="preserve">Switch to less carbon-intensive fuels (Energy Supply)</d:t>
    </d:r>
  </si>
  <si>
    <d:r xmlns:d="http://schemas.openxmlformats.org/spreadsheetml/2006/main">
      <d:rPr>
        <d:sz val="9"/>
        <d:rFont val="Times New Roman"/>
      </d:rPr>
      <d:t xml:space="preserve">Fiscal, Other (Planning)</d:t>
    </d:r>
  </si>
  <si>
    <d:r xmlns:d="http://schemas.openxmlformats.org/spreadsheetml/2006/main">
      <d:rPr>
        <d:sz val="9"/>
        <d:rFont val="Times New Roman"/>
      </d:rPr>
      <d:t xml:space="preserve">"Promote the energy transition of the sector, with a view to the progressive reduction of the use of fossil fuels, investing heavily in endogenous renewable energy sources, reducing the country’s energy dependence.
The phase-out of electricity production from coal was implemented by 2021 , two years earlier than originally planned."</d:t>
    </d:r>
  </si>
  <si>
    <d:r xmlns:d="http://schemas.openxmlformats.org/spreadsheetml/2006/main">
      <d:rPr>
        <d:sz val="9"/>
        <d:rFont val="Times New Roman"/>
      </d:rPr>
      <d:t xml:space="preserve">Promote new energy storage solutions (batteries and hydrogen).</d:t>
    </d:r>
  </si>
  <si>
    <d:r xmlns:d="http://schemas.openxmlformats.org/spreadsheetml/2006/main">
      <d:rPr>
        <d:sz val="9"/>
        <d:rFont val="Times New Roman"/>
      </d:rPr>
      <d:t xml:space="preserve">Promotion of newenergy storage solutions (batteries, hydrogen and pumped-storage hydropower) (Other energy supply)
</d:t>
    </d:r>
  </si>
  <si>
    <d:r xmlns:d="http://schemas.openxmlformats.org/spreadsheetml/2006/main">
      <d:rPr>
        <d:sz val="9"/>
        <d:rFont val="Times New Roman"/>
      </d:rPr>
      <d:t xml:space="preserve">Planned</d:t>
    </d:r>
  </si>
  <si>
    <d:r xmlns:d="http://schemas.openxmlformats.org/spreadsheetml/2006/main">
      <d:rPr>
        <d:sz val="9"/>
        <d:rFont val="Times New Roman"/>
      </d:rPr>
      <d:t xml:space="preserve">To reach the total production of electricity through renewables it is essential to maximize the energy storage solutions. In this context, hydrogen is essential once it allows the storage of energy and the preparation of other renewable fuels. Furthermore, the untapped national hydroelectric potential will be assessed by establishing rigorous site selection criteria for the deployment of new major hydroelectric utilities, which can be used as storage.</d:t>
    </d:r>
  </si>
  <si>
    <d:r xmlns:d="http://schemas.openxmlformats.org/spreadsheetml/2006/main">
      <d:rPr>
        <d:sz val="9"/>
        <d:rFont val="Times New Roman"/>
      </d:rPr>
      <d:t xml:space="preserve">Accelerate national energy transition to renewables.*</d:t>
    </d:r>
  </si>
  <si>
    <d:r xmlns:d="http://schemas.openxmlformats.org/spreadsheetml/2006/main">
      <d:rPr>
        <d:sz val="9"/>
        <d:rFont val="Times New Roman"/>
      </d:rPr>
      <d:t xml:space="preserve">Other (Energy Consumption), Transport, Industry/industrial processes, Agriculture, Other (Buildings (residential and services)), Other (Energy Supply)</d:t>
    </d:r>
  </si>
  <si>
    <d:r xmlns:d="http://schemas.openxmlformats.org/spreadsheetml/2006/main">
      <d:rPr>
        <d:sz val="9"/>
        <d:rFont val="Times New Roman"/>
      </d:rPr>
      <d:t xml:space="preserve">Increase the introduction of renewable energies in final energy consumption (Other energy consumption); Electrification of the sector (Other transport); Increase the cogeneration systems for energy generation (electricity, heat and cold) based on renewable energy sources. (Other industrial processes); Increase the production and use of renewable energy sources (Other agriculture); Thermal comfort - heating and cooling (Other sectors - Buildings (residential and serviçes)); Increase in renewable energy (Energy Supply)</d:t>
    </d:r>
  </si>
  <si>
    <d:r xmlns:d="http://schemas.openxmlformats.org/spreadsheetml/2006/main">
      <d:rPr>
        <d:sz val="9"/>
        <d:rFont val="Times New Roman"/>
      </d:rPr>
      <d:t xml:space="preserve">"Establishment of incentives for production by the agricultural and the industry sectors of renewable energies (solar thermal, green heat, biomass, minicompanies, biomethane, others). 
Increase the introduction of renewable energies in final energy consumption, reducing the carbon intensity of the buildings stock (residential and services commercial). 
In the energy sector, evolution to a production based on solar (centralized and decentralized, promoting energy communities), wind (onshore and offshore) and hydroelectric (with and without pumping). Streamlining all aspects of promoting deployment of renewables. Capacity auctions for solar power deployment already ongoing in 2019."</d:t>
    </d:r>
  </si>
  <si>
    <d:r xmlns:d="http://schemas.openxmlformats.org/spreadsheetml/2006/main">
      <d:rPr>
        <d:sz val="9"/>
        <d:rFont val="Times New Roman"/>
      </d:rPr>
      <d:t xml:space="preserve">To promote greater electricity network intelligence and flexibility.*</d:t>
    </d:r>
  </si>
  <si>
    <d:r xmlns:d="http://schemas.openxmlformats.org/spreadsheetml/2006/main">
      <d:rPr>
        <d:sz val="9"/>
        <d:rFont val="Times New Roman"/>
      </d:rPr>
      <d:t xml:space="preserve">Other (Energy Consumption)</d:t>
    </d:r>
  </si>
  <si>
    <d:r xmlns:d="http://schemas.openxmlformats.org/spreadsheetml/2006/main">
      <d:rPr>
        <d:sz val="9"/>
        <d:rFont val="Times New Roman"/>
      </d:rPr>
      <d:t xml:space="preserve">Efficiency improvements of buildings (Energy Consumption); Efficiency improvement in services/ tertiary sector (Energy Consumption); Efficiency improvement in industrial end-use sectors (Energy Consumption); Demand management/reduction (Energy Consumption)</d:t>
    </d:r>
  </si>
  <si>
    <d:r xmlns:d="http://schemas.openxmlformats.org/spreadsheetml/2006/main">
      <d:rPr>
        <d:sz val="9"/>
        <d:rFont val="Times New Roman"/>
      </d:rPr>
      <d:t xml:space="preserve">To reduce electricity consumption and to maximize electricity from renewable sources the smart grids, management support systems, producer and/or consumer aggregators and bidirectional smart meters play a crucial role.</d:t>
    </d:r>
  </si>
  <si>
    <d:r xmlns:d="http://schemas.openxmlformats.org/spreadsheetml/2006/main">
      <d:rPr>
        <d:sz val="9"/>
        <d:rFont val="Times New Roman"/>
      </d:rPr>
      <d:t xml:space="preserve"> Promoting energy rehabilitation of buildings, NZEB buildings, the use of more energy efficient equipment and renewables.*</d:t>
    </d:r>
  </si>
  <si>
    <d:r xmlns:d="http://schemas.openxmlformats.org/spreadsheetml/2006/main">
      <d:rPr>
        <d:sz val="9"/>
        <d:rFont val="Times New Roman"/>
      </d:rPr>
      <d:t xml:space="preserve">Efficiency improvements of buildings (Energy Consumption); Efficiency improvement of appliances (Energy Consumption); Efficiency improvement in services/ tertiary sector (Energy Consumption); Demand management/reduction (Energy Consumption); Increase the introduction of renewable energies (Other energy consumption)</d:t>
    </d:r>
  </si>
  <si>
    <d:r xmlns:d="http://schemas.openxmlformats.org/spreadsheetml/2006/main">
      <d:rPr>
        <d:sz val="9"/>
        <d:rFont val="Times New Roman"/>
      </d:rPr>
      <d:t xml:space="preserve">Economic, Fiscal, Regulatory, Other (Voluntary/ Negotiated Agreement)</d:t>
    </d:r>
  </si>
  <si>
    <d:r xmlns:d="http://schemas.openxmlformats.org/spreadsheetml/2006/main">
      <d:rPr>
        <d:sz val="9"/>
        <d:rFont val="Times New Roman"/>
      </d:rPr>
      <d:t xml:space="preserve">"The rehabilitation of buildings and making them more efficient, allows to achieve several objectives simultaneously, either by reducing the energy bill, reducing emissions or improving health and comfort, which is why the energy renovation of buildings must be a priority. To this end, the following measures will be adopted:
- Promotion of a long-term strategy for the renovation of buildings;
- Update of the Energy Certification System for Buildings;
- Availability of a new version of the Energy Certificate;
- Review of the Energy Efficiency Regulations in Housing and Service Buildings (public and private); 
- Promotion on NZEN buildings.
It is also essential to update the equipment feet (appliances and electronic equipment) making it more efficient, either through direct replacement or by discouraging the purchase of new equipment with significantly lower energy and environmental performance than the best practices already on the market, or by encouraging a behavior change in the acquisition and consumption of energy."</d:t>
    </d:r>
  </si>
  <si>
    <d:r xmlns:d="http://schemas.openxmlformats.org/spreadsheetml/2006/main">
      <d:rPr>
        <d:sz val="9"/>
        <d:rFont val="Times New Roman"/>
      </d:rPr>
      <d:t xml:space="preserve">Promoting decarbonisation options in the public administration.*</d:t>
    </d:r>
  </si>
  <si>
    <d:r xmlns:d="http://schemas.openxmlformats.org/spreadsheetml/2006/main">
      <d:rPr>
        <d:sz val="9"/>
        <d:rFont val="Times New Roman"/>
      </d:rPr>
      <d:t xml:space="preserve">Other (Energy Consumption), Transport</d:t>
    </d:r>
  </si>
  <si>
    <d:r xmlns:d="http://schemas.openxmlformats.org/spreadsheetml/2006/main">
      <d:rPr>
        <d:sz val="9"/>
        <d:rFont val="Times New Roman"/>
      </d:rPr>
      <d:t xml:space="preserve">"Efficiency improvement of appliances (Energy Consumption); Efficiency improvement in services/ tertiary sector (Energy Consumption); Demand management/reduction (Energy Consumption);  Increase the introduction of renewable energies. (Other energy consumption); Efficiency improvements of vehicles (Transport); 	Electric road transport (Transport)"</d:t>
    </d:r>
  </si>
  <si>
    <d:r xmlns:d="http://schemas.openxmlformats.org/spreadsheetml/2006/main">
      <d:rPr>
        <d:sz val="9"/>
        <d:rFont val="Times New Roman"/>
      </d:rPr>
      <d:t xml:space="preserve">Decarbonising public administration, in the transport and mobility, buildings and public purchases vectors, providing public administration with low carbon mobility options, reducing energy intensity and increasing the efficiency of its transport fleet, promoting a low carbon building stock and adopting low-carbon requirements in public purchases made.</d:t>
    </d:r>
  </si>
  <si>
    <d:r xmlns:d="http://schemas.openxmlformats.org/spreadsheetml/2006/main">
      <d:rPr>
        <d:sz val="9"/>
        <d:rFont val="Times New Roman"/>
      </d:rPr>
      <d:t xml:space="preserve">Ministry of Environment and Climate Action (National government); Ministry of Finance (National government); Ministry of Infrastructure and Housing (National government)
</d:t>
    </d:r>
  </si>
  <si>
    <d:r xmlns:d="http://schemas.openxmlformats.org/spreadsheetml/2006/main">
      <d:rPr>
        <d:sz val="9"/>
        <d:rFont val="Times New Roman"/>
      </d:rPr>
      <d:t xml:space="preserve">To improve the management of energy consumption in the various sectors of the national economy.*</d:t>
    </d:r>
  </si>
  <si>
    <d:r xmlns:d="http://schemas.openxmlformats.org/spreadsheetml/2006/main">
      <d:rPr>
        <d:sz val="9"/>
        <d:rFont val="Times New Roman"/>
      </d:rPr>
      <d:t xml:space="preserve">Industry/industrial processes, Agriculture, Transport, Other (Energy Consumption)</d:t>
    </d:r>
  </si>
  <si>
    <d:r xmlns:d="http://schemas.openxmlformats.org/spreadsheetml/2006/main">
      <d:rPr>
        <d:sz val="9"/>
        <d:rFont val="Times New Roman"/>
      </d:rPr>
      <d:t xml:space="preserve">Improve the management of energy consumption (Other industrial processes); Promotion of low-carbon fuels (Other industrial processes); Sustainable agriculture through increased energy and water efficiency. (Other agriculture); Enhancing carbon sequestration (Other agriculture); Efficiency improvements of buildings (Energy Consumption); Efficiency improvement in services/ tertiary sector (Energy Consumption); Efficiency improvement in industrial end-use sectors (Energy Consumption); Demand management/reduction (Energy Consumption); Efficiency improvements of vehicles (Transport)</d:t>
    </d:r>
  </si>
  <si>
    <d:r xmlns:d="http://schemas.openxmlformats.org/spreadsheetml/2006/main">
      <d:rPr>
        <d:sz val="9"/>
        <d:rFont val="Times New Roman"/>
      </d:rPr>
      <d:t xml:space="preserve">Economic, Regulatory, Other (Voluntary/ Negotiated Agreement)</d:t>
    </d:r>
  </si>
  <si>
    <d:r xmlns:d="http://schemas.openxmlformats.org/spreadsheetml/2006/main">
      <d:rPr>
        <d:sz val="9"/>
        <d:rFont val="Times New Roman"/>
      </d:rPr>
      <d:t xml:space="preserve">"Significantly improving energy consumption management by reducing consumption and costs associated with running businesses and managing the domestic economy significantly contributes to increasing the competitiveness of the economy and sectors by freeing up resources to boost domestic demand and new markets investments.
In this context, it is essential to promote investment in an efficient, next-generation Public Lighting that allows the lighting levels needed for pedestrian and vehicle safety to be adjusted, increasing energy savings, enabling the penetration of new features and applications, and empowering Smart Cities."
</d:t>
    </d:r>
  </si>
  <si>
    <d:r xmlns:d="http://schemas.openxmlformats.org/spreadsheetml/2006/main">
      <d:rPr>
        <d:sz val="9"/>
        <d:rFont val="Times New Roman"/>
      </d:rPr>
      <d:t xml:space="preserve">To promote the production and consumption of renewable gases.</d:t>
    </d:r>
  </si>
  <si>
    <d:r xmlns:d="http://schemas.openxmlformats.org/spreadsheetml/2006/main">
      <d:rPr>
        <d:sz val="9"/>
        <d:rFont val="Times New Roman"/>
      </d:rPr>
      <d:t xml:space="preserve">Industry/industrial processes, Waste management/waste, Transport, Other (Energy Supply), Other (Energy Consumption)</d:t>
    </d:r>
  </si>
  <si>
    <d:r xmlns:d="http://schemas.openxmlformats.org/spreadsheetml/2006/main">
      <d:rPr>
        <d:sz val="9"/>
        <d:rFont val="Times New Roman"/>
      </d:rPr>
      <d:t xml:space="preserve">Increase the introduction of renewable energies. (Other energy consumption); Promotion of low-carbon fuels (Other industrial processes); Promotion of the use of renewable gases (Other industrial processes); Increase in renewable energy (Energy Supply); Increase in renewable energy in the heating and cooling sector (Energy Supply); Enhanced CH4 collection and use (Waste management/waste); Low carbon fuels/electric cars (Transport)</d:t>
    </d:r>
  </si>
  <si>
    <d:r xmlns:d="http://schemas.openxmlformats.org/spreadsheetml/2006/main">
      <d:rPr>
        <d:sz val="9"/>
        <d:rFont val="Times New Roman"/>
      </d:rPr>
      <d:t xml:space="preserve">The potential of renewable gases as an efficient fuel for heat/cold, electricity or transport is recognized as one of the viable alternatives to a low carbon economy, promoting fossil fuel substitution and reducing the country’s energy dependence.</d:t>
    </d:r>
  </si>
  <si>
    <d:r xmlns:d="http://schemas.openxmlformats.org/spreadsheetml/2006/main">
      <d:rPr>
        <d:sz val="9"/>
        <d:rFont val="Times New Roman"/>
      </d:rPr>
      <d:t xml:space="preserve">Carbon tax for non EU ETS sectors.*</d:t>
    </d:r>
  </si>
  <si>
    <d:r xmlns:d="http://schemas.openxmlformats.org/spreadsheetml/2006/main">
      <d:rPr>
        <d:sz val="9"/>
        <d:rFont val="Times New Roman"/>
      </d:rPr>
      <d:t xml:space="preserve">Demand management/reduction (Energy Consumption)</d:t>
    </d:r>
  </si>
  <si>
    <d:r xmlns:d="http://schemas.openxmlformats.org/spreadsheetml/2006/main">
      <d:rPr>
        <d:sz val="9"/>
        <d:rFont val="Times New Roman"/>
      </d:rPr>
      <d:t xml:space="preserve">Portugal has been participating in EU ETS since 2005 and adopted a carbon tax for non EU ETS sectors in 2015, in the form of an addition to the Petroleum and Energy Products Tax, subsequent to the “Green Tax Law”. Its amount is linked to ETS allowances average price in the previous year.</d:t>
    </d:r>
  </si>
  <si>
    <d:r xmlns:d="http://schemas.openxmlformats.org/spreadsheetml/2006/main">
      <d:rPr>
        <d:sz val="9"/>
        <d:rFont val="Times New Roman"/>
      </d:rPr>
      <d:t xml:space="preserve">Ministry of Finance (National government); Ministry of Environment and Climate Action (National government)
</d:t>
    </d:r>
  </si>
  <si>
    <d:r xmlns:d="http://schemas.openxmlformats.org/spreadsheetml/2006/main">
      <d:rPr>
        <d:sz val="9"/>
        <d:rFont val="Times New Roman"/>
      </d:rPr>
      <d:t xml:space="preserve">Regulation on CO2 for Cars and Vans.*</d:t>
    </d:r>
  </si>
  <si>
    <d:r xmlns:d="http://schemas.openxmlformats.org/spreadsheetml/2006/main">
      <d:rPr>
        <d:sz val="9"/>
        <d:rFont val="Times New Roman"/>
      </d:rPr>
      <d:t xml:space="preserve">"Low carbon fuels/electric cars (Transport); 	Electric road transport (Transport); CO2 emission performance standards (Other transport)"</d:t>
    </d:r>
  </si>
  <si>
    <d:r xmlns:d="http://schemas.openxmlformats.org/spreadsheetml/2006/main">
      <d:rPr>
        <d:sz val="9"/>
        <d:rFont val="Times New Roman"/>
      </d:rPr>
      <d:t xml:space="preserve">"Implementation of the Regulation on CO2 from cars and vans:
- 2009/443/EC;
- (EU) n.º 510/2011;
- (EU) n.º 397/2013;
- (EU) n.º 333/2014;
- (EU) n.º 253/2014;
- 2013/128/EU;
- (EU) n.º 396/2013;
- (EU) n. º 114/2013."</d:t>
    </d:r>
  </si>
  <si>
    <d:r xmlns:d="http://schemas.openxmlformats.org/spreadsheetml/2006/main">
      <d:rPr>
        <d:sz val="9"/>
        <d:rFont val="Times New Roman"/>
      </d:rPr>
      <d:t xml:space="preserve">Ministry of Finance (National government); Ministry of Environment and Climate Action (National government); Ministry of Infrastructure and Housing (National government)
</d:t>
    </d:r>
  </si>
  <si>
    <d:r xmlns:d="http://schemas.openxmlformats.org/spreadsheetml/2006/main">
      <d:rPr>
        <d:sz val="9"/>
        <d:rFont val="Times New Roman"/>
      </d:rPr>
      <d:t xml:space="preserve">Implementation of the fluorinated gas regime.*</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</si>
  <si>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</si>
  <si>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 PFCs, Other (HFC)</d:t>
    </d:r>
  </si>
  <si>
    <d:r xmlns:d="http://schemas.openxmlformats.org/spreadsheetml/2006/main">
      <d:rPr>
        <d:sz val="9"/>
        <d:rFont val="Times New Roman"/>
      </d:rPr>
      <d:t xml:space="preserve">Improved control of manufacturing, fugitive and disposal emissions of fluorinated gases (Industrial Processes); Replacement of fluorinated gases by other substances (Industrial Processes)</d:t>
    </d:r>
  </si>
  <si>
    <d:r xmlns:d="http://schemas.openxmlformats.org/spreadsheetml/2006/main">
      <d:rPr>
        <d:sz val="9"/>
        <d:rFont val="Times New Roman"/>
      </d:rPr>
      <d:t xml:space="preserve">Implementation of the provisions laid down in Regulation (EU) n. º 517/2014 of the European Parliament and the Council, of 16th April 2014, in order to promote their substitution by other substances with lower or no GWP. This regulation took into consideration the Kigali Agreement percentage targets for average HFC emissions for the period 2011-2013. Additionally, Portugal also has to implement the 2006 Directive on Mobile Air Conditioning restrictions (Directive 2006/40/EC), which prohibits the use of fluorinated gases with a GWP value greater than 150 in new types of cars and vans introduced from 2011 and on all new cars and vans from 2017.</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</si>
  <si>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</si>
  <si>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</si>
  <si>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</si>
  <si>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</si>
  <si>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</si>
  <si>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</si>
  <si>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</si>
  <si>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</si>
  <si>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</si>
  <si>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</si>
  <si>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In December 2009, the European Council reiterated the conditional offer of the EU to move to a 30 % reduction by 2020 compared to 1990 levels as part of a global and comprehensive agreement for the period beyond 2012, provided that other developed countries commit themselves to comparable emission reductions and that developing countries contribute adequately according to their responsibilities and respective capabilities. 	
In December 2009, the European Council reiterated the conditional offer of the EU to move to a 30 % reduction by 2020 compared to 1990 levels as part of a global and comprehensive agreement for the period beyond 2012, provided that other developed countries commit themselves to comparable emission reductions and that developing countries contribute adequately according to their responsibilities and respective capabilities. 
</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</si>
  <si>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</si>
  <si>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(1) In principle, the EU ETS should cover CO2 emissions of all flights arriving at, and departing from, airports in all EU Member States, Norway, Iceland and Liechtenstein and closely related territories. However, since 2012, flights to and from aerodromes from other countries have not been included in the EU ETS. This exclusion was taken in order to facilitate negotiation of a global agreement to address aviation emissions in the forum of the International Civil Aviation Organisation (ICAO). The EU has decided on a reduced scope in the 2013–2016 period (Regulation (EU) No 421/2014 of the European Parliament and of the Council of 16 April 2014).</d:t>
    </d:r>
  </si>
  <si>
    <d:r xmlns:d="http://schemas.openxmlformats.org/spreadsheetml/2006/main">
      <d:rPr>
        <d:sz val="9"/>
        <d:rFont val="Times New Roman"/>
      </d:rPr>
      <d:t xml:space="preserve">(2) Tables 2(e)I and 2(e)II (market-based mechanisms) are not applicable for the EU’s 2020 target. The target under the Convention, which applies to the EU as a whole, has been met domestically.</d:t>
    </d:r>
  </si>
  <si>
    <d:r xmlns:d="http://schemas.openxmlformats.org/spreadsheetml/2006/main">
      <d:rPr>
        <d:sz val="9"/>
        <d:rFont val="Times New Roman"/>
      </d:rPr>
      <d:t xml:space="preserve">(3) Tables 2(e)I and 2(e)II (market-based mechanisms) are not applicable for the EU’s 2020 target. The target under the Convention, which applies to the EU as a whole, has been met domestically.</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</si>
  <si>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</si>
  <si>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</si>
  <si>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</si>
  <si>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</si>
  <si>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</si>
  <si>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</si>
  <si>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</si>
  <si>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Energy</d:t>
    </d:r>
  </si>
  <si>
    <d:r xmlns:d="http://schemas.openxmlformats.org/spreadsheetml/2006/main">
      <d:rPr>
        <d:sz val="9"/>
        <d:rFont val="Times New Roman"/>
      </d:rPr>
      <d:t xml:space="preserve">45,050.29</d:t>
    </d:r>
  </si>
  <si>
    <d:r xmlns:d="http://schemas.openxmlformats.org/spreadsheetml/2006/main">
      <d:rPr>
        <d:sz val="9"/>
        <d:rFont val="Times New Roman"/>
      </d:rPr>
      <d:t xml:space="preserve">27,263.02</d:t>
    </d:r>
  </si>
  <si>
    <d:r xmlns:d="http://schemas.openxmlformats.org/spreadsheetml/2006/main">
      <d:rPr>
        <d:sz val="9"/>
        <d:rFont val="Times New Roman"/>
      </d:rPr>
      <d:t xml:space="preserve">10,819.55</d:t>
    </d:r>
  </si>
  <si>
    <d:r xmlns:d="http://schemas.openxmlformats.org/spreadsheetml/2006/main">
      <d:rPr>
        <d:sz val="9"/>
        <d:rFont val="Times New Roman"/>
      </d:rPr>
      <d:t xml:space="preserve">14,197.25</d:t>
    </d:r>
  </si>
  <si>
    <d:r xmlns:d="http://schemas.openxmlformats.org/spreadsheetml/2006/main">
      <d:rPr>
        <d:sz val="9"/>
        <d:rFont val="Times New Roman"/>
      </d:rPr>
      <d:t xml:space="preserve">19,759.62</d:t>
    </d:r>
  </si>
  <si>
    <d:r xmlns:d="http://schemas.openxmlformats.org/spreadsheetml/2006/main">
      <d:rPr>
        <d:sz val="9"/>
        <d:rFont val="Times New Roman"/>
      </d:rPr>
      <d:t xml:space="preserve">19,963.89</d:t>
    </d:r>
  </si>
  <si>
    <d:r xmlns:d="http://schemas.openxmlformats.org/spreadsheetml/2006/main">
      <d:rPr>
        <d:sz val="9"/>
        <d:rFont val="Times New Roman"/>
      </d:rPr>
      <d:t xml:space="preserve">18,989.35</d:t>
    </d:r>
  </si>
  <si>
    <d:r xmlns:d="http://schemas.openxmlformats.org/spreadsheetml/2006/main">
      <d:rPr>
        <d:sz val="9"/>
        <d:rFont val="Times New Roman"/>
      </d:rPr>
      <d:t xml:space="preserve">16,386.92</d:t>
    </d:r>
  </si>
  <si>
    <d:r xmlns:d="http://schemas.openxmlformats.org/spreadsheetml/2006/main">
      <d:rPr>
        <d:sz val="9"/>
        <d:rFont val="Times New Roman"/>
      </d:rPr>
      <d:t xml:space="preserve">17,747.51</d:t>
    </d:r>
  </si>
  <si>
    <d:r xmlns:d="http://schemas.openxmlformats.org/spreadsheetml/2006/main">
      <d:rPr>
        <d:sz val="9"/>
        <d:rFont val="Times New Roman"/>
      </d:rPr>
      <d:t xml:space="preserve">16,272.14</d:t>
    </d:r>
  </si>
  <si>
    <d:r xmlns:d="http://schemas.openxmlformats.org/spreadsheetml/2006/main">
      <d:rPr>
        <d:sz val="9"/>
        <d:rFont val="Times New Roman"/>
      </d:rPr>
      <d:t xml:space="preserve">11,699.11</d:t>
    </d:r>
  </si>
  <si>
    <d:r xmlns:d="http://schemas.openxmlformats.org/spreadsheetml/2006/main">
      <d:rPr>
        <d:sz val="9"/>
        <d:rFont val="Times New Roman"/>
      </d:rPr>
      <d:t xml:space="preserve">7,042.81</d:t>
    </d:r>
  </si>
  <si>
    <d:r xmlns:d="http://schemas.openxmlformats.org/spreadsheetml/2006/main">
      <d:rPr>
        <d:sz val="9"/>
        <d:rFont val="Times New Roman"/>
      </d:rPr>
      <d:t xml:space="preserve">5,157.46</d:t>
    </d:r>
  </si>
  <si>
    <d:r xmlns:d="http://schemas.openxmlformats.org/spreadsheetml/2006/main">
      <d:rPr>
        <d:sz val="9"/>
        <d:rFont val="Times New Roman"/>
      </d:rPr>
      <d:t xml:space="preserve">6,791.07</d:t>
    </d:r>
  </si>
  <si>
    <d:r xmlns:d="http://schemas.openxmlformats.org/spreadsheetml/2006/main">
      <d:rPr>
        <d:sz val="9"/>
        <d:rFont val="Times New Roman"/>
      </d:rPr>
      <d:t xml:space="preserve">6,566.02</d:t>
    </d:r>
  </si>
  <si>
    <d:r xmlns:d="http://schemas.openxmlformats.org/spreadsheetml/2006/main">
      <d:rPr>
        <d:sz val="9"/>
        <d:rFont val="Times New Roman"/>
      </d:rPr>
      <d:t xml:space="preserve">-5,590.93</d:t>
    </d:r>
  </si>
  <si>
    <d:r xmlns:d="http://schemas.openxmlformats.org/spreadsheetml/2006/main">
      <d:rPr>
        <d:sz val="9"/>
        <d:rFont val="Times New Roman"/>
      </d:rPr>
      <d:t xml:space="preserve">-9,516.31</d:t>
    </d:r>
  </si>
  <si>
    <d:r xmlns:d="http://schemas.openxmlformats.org/spreadsheetml/2006/main">
      <d:rPr>
        <d:sz val="9"/>
        <d:rFont val="Times New Roman"/>
      </d:rPr>
      <d:t xml:space="preserve">6,804.85</d:t>
    </d:r>
  </si>
  <si>
    <d:r xmlns:d="http://schemas.openxmlformats.org/spreadsheetml/2006/main">
      <d:rPr>
        <d:sz val="9"/>
        <d:rFont val="Times New Roman"/>
      </d:rPr>
      <d:t xml:space="preserve">4,404.75</d:t>
    </d:r>
  </si>
  <si>
    <d:r xmlns:d="http://schemas.openxmlformats.org/spreadsheetml/2006/main">
      <d:rPr>
        <d:sz val="9"/>
        <d:rFont val="Times New Roman"/>
      </d:rPr>
      <d:t xml:space="preserve">3,316.65</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</si>
  <si>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</si>
  <si>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</si>
  <si>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</si>
  <si>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42,068.02</d:t>
    </d:r>
  </si>
  <si>
    <d:r xmlns:d="http://schemas.openxmlformats.org/spreadsheetml/2006/main">
      <d:rPr>
        <d:sz val="9"/>
        <d:rFont val="Times New Roman"/>
      </d:rPr>
      <d:t xml:space="preserve">20,401.91</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</si>
  <si>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</si>
  <si>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47,628.83</d:t>
    </d:r>
  </si>
  <si>
    <d:r xmlns:d="http://schemas.openxmlformats.org/spreadsheetml/2006/main">
      <d:rPr>
        <d:sz val="9"/>
        <d:rFont val="Times New Roman"/>
      </d:rPr>
      <d:t xml:space="preserve">48,497.06</d:t>
    </d:r>
  </si>
  <si>
    <d:r xmlns:d="http://schemas.openxmlformats.org/spreadsheetml/2006/main">
      <d:rPr>
        <d:sz val="9"/>
        <d:rFont val="Times New Roman"/>
      </d:rPr>
      <d:t xml:space="preserve">30,442.78</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</si>
  <si>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</si>
  <si>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9,220.00</d:t>
    </d:r>
  </si>
  <si>
    <d:r xmlns:d="http://schemas.openxmlformats.org/spreadsheetml/2006/main">
      <d:rPr>
        <d:sz val="9"/>
        <d:rFont val="Times New Roman"/>
      </d:rPr>
      <d:t xml:space="preserve">8,007.75</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</si>
  <si>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</si>
  <si>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9,182.71</d:t>
    </d:r>
  </si>
  <si>
    <d:r xmlns:d="http://schemas.openxmlformats.org/spreadsheetml/2006/main">
      <d:rPr>
        <d:sz val="9"/>
        <d:rFont val="Times New Roman"/>
      </d:rPr>
      <d:t xml:space="preserve">9,172.00</d:t>
    </d:r>
  </si>
  <si>
    <d:r xmlns:d="http://schemas.openxmlformats.org/spreadsheetml/2006/main">
      <d:rPr>
        <d:sz val="9"/>
        <d:rFont val="Times New Roman"/>
      </d:rPr>
      <d:t xml:space="preserve">7,977.50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</si>
  <si>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</si>
  <si>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4,183.92</d:t>
    </d:r>
  </si>
  <si>
    <d:r xmlns:d="http://schemas.openxmlformats.org/spreadsheetml/2006/main">
      <d:rPr>
        <d:sz val="9"/>
        <d:rFont val="Times New Roman"/>
      </d:rPr>
      <d:t xml:space="preserve">3,507.46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</si>
  <si>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</si>
  <si>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3,394.22</d:t>
    </d:r>
  </si>
  <si>
    <d:r xmlns:d="http://schemas.openxmlformats.org/spreadsheetml/2006/main">
      <d:rPr>
        <d:sz val="9"/>
        <d:rFont val="Times New Roman"/>
      </d:rPr>
      <d:t xml:space="preserve">3,015.76</d:t>
    </d:r>
  </si>
  <si>
    <d:r xmlns:d="http://schemas.openxmlformats.org/spreadsheetml/2006/main">
      <d:rPr>
        <d:sz val="9"/>
        <d:rFont val="Times New Roman"/>
      </d:rPr>
      <d:t xml:space="preserve">2,131.54</d:t>
    </d:r>
  </si>
  <si>
    <d:r xmlns:d="http://schemas.openxmlformats.org/spreadsheetml/2006/main">
      <d:rPr>
        <d:sz val="9"/>
        <d:rFont val="Times New Roman"/>
      </d:rPr>
      <d:t xml:space="preserve">703.11</d:t>
    </d:r>
  </si>
  <si>
    <d:r xmlns:d="http://schemas.openxmlformats.org/spreadsheetml/2006/main">
      <d:rPr>
        <d:sz val="9"/>
        <d:rFont val="Times New Roman"/>
      </d:rPr>
      <d:t xml:space="preserve">15.29</d:t>
    </d:r>
  </si>
  <si>
    <d:r xmlns:d="http://schemas.openxmlformats.org/spreadsheetml/2006/main">
      <d:rPr>
        <d:sz val="9"/>
        <d:rFont val="Times New Roman"/>
      </d:rPr>
      <d:t xml:space="preserve">79.36</d:t>
    </d:r>
  </si>
  <si>
    <d:r xmlns:d="http://schemas.openxmlformats.org/spreadsheetml/2006/main">
      <d:rPr>
        <d:sz val="9"/>
        <d:rFont val="Times New Roman"/>
      </d:rPr>
      <d:t xml:space="preserve">149.97</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</si>
  <si>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</si>
  <si>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</si>
  <si>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58,422.66</d:t>
    </d:r>
  </si>
  <si>
    <d:r xmlns:d="http://schemas.openxmlformats.org/spreadsheetml/2006/main">
      <d:rPr>
        <d:sz val="9"/>
        <d:rFont val="Times New Roman"/>
      </d:rPr>
      <d:t xml:space="preserve">89,263.35</d:t>
    </d:r>
  </si>
  <si>
    <d:r xmlns:d="http://schemas.openxmlformats.org/spreadsheetml/2006/main">
      <d:rPr>
        <d:sz val="9"/>
        <d:rFont val="Times New Roman"/>
      </d:rPr>
      <d:t xml:space="preserve">62,363.32</d:t>
    </d:r>
  </si>
  <si>
    <d:r xmlns:d="http://schemas.openxmlformats.org/spreadsheetml/2006/main">
      <d:rPr>
        <d:sz val="9"/>
        <d:rFont val="Times New Roman"/>
      </d:rPr>
      <d:t xml:space="preserve">59,109.16</d:t>
    </d:r>
  </si>
  <si>
    <d:r xmlns:d="http://schemas.openxmlformats.org/spreadsheetml/2006/main">
      <d:rPr>
        <d:sz val="9"/>
        <d:rFont val="Times New Roman"/>
      </d:rPr>
      <d:t xml:space="preserve">57,698.13</d:t>
    </d:r>
  </si>
  <si>
    <d:r xmlns:d="http://schemas.openxmlformats.org/spreadsheetml/2006/main">
      <d:rPr>
        <d:sz val="9"/>
        <d:rFont val="Times New Roman"/>
      </d:rPr>
      <d:t xml:space="preserve">32,785.49</d:t>
    </d:r>
  </si>
  <si>
    <t>Total without LULUCF</t>
  </si>
  <si>
    <d:r xmlns:d="http://schemas.openxmlformats.org/spreadsheetml/2006/main">
      <d:rPr>
        <d:sz val="9"/>
        <d:rFont val="Times New Roman"/>
      </d:rPr>
      <d:t xml:space="preserve">58,799.87</d:t>
    </d:r>
  </si>
  <si>
    <d:r xmlns:d="http://schemas.openxmlformats.org/spreadsheetml/2006/main">
      <d:rPr>
        <d:sz val="9"/>
        <d:rFont val="Times New Roman"/>
      </d:rPr>
      <d:t xml:space="preserve">85,760.39</d:t>
    </d:r>
  </si>
  <si>
    <d:r xmlns:d="http://schemas.openxmlformats.org/spreadsheetml/2006/main">
      <d:rPr>
        <d:sz val="9"/>
        <d:rFont val="Times New Roman"/>
      </d:rPr>
      <d:t xml:space="preserve">68,864.95</d:t>
    </d:r>
  </si>
  <si>
    <d:r xmlns:d="http://schemas.openxmlformats.org/spreadsheetml/2006/main">
      <d:rPr>
        <d:sz val="9"/>
        <d:rFont val="Times New Roman"/>
      </d:rPr>
      <d:t xml:space="preserve">67,632.09</d:t>
    </d:r>
  </si>
  <si>
    <d:r xmlns:d="http://schemas.openxmlformats.org/spreadsheetml/2006/main">
      <d:rPr>
        <d:sz val="9"/>
        <d:rFont val="Times New Roman"/>
      </d:rPr>
      <d:t xml:space="preserve">63,551.59</d:t>
    </d:r>
  </si>
  <si>
    <d:r xmlns:d="http://schemas.openxmlformats.org/spreadsheetml/2006/main">
      <d:rPr>
        <d:sz val="9"/>
        <d:rFont val="Times New Roman"/>
      </d:rPr>
      <d:t xml:space="preserve">63,289.47</d:t>
    </d:r>
  </si>
  <si>
    <d:r xmlns:d="http://schemas.openxmlformats.org/spreadsheetml/2006/main">
      <d:rPr>
        <d:sz val="9"/>
        <d:rFont val="Times New Roman"/>
      </d:rPr>
      <d:t xml:space="preserve">42,304.41</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</si>
  <si>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</si>
  <si>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</si>
  <si>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</si>
  <si>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</si>
  <si>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</si>
  <si>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</si>
  <si>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</si>
  <si>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r xmlns="http://schemas.openxmlformats.org/spreadsheetml/2006/main">
      <t>Information on updated greenhouse gas projections under a ‘without measures’ scenario</t>
    </r>
    <r xmlns="http://schemas.openxmlformats.org/spreadsheetml/2006/main">
      <rPr>
        <i/>
        <vertAlign val="superscript"/>
        <sz val="11"/>
        <color theme="1"/>
        <rFont val="Times New Roman"/>
        <family val="1"/>
      </rPr>
      <t>a</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</si>
  <si>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</si>
  <si>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</si>
  <si>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 xml:space="preserve">f   </t>
    </r>
    <r xmlns="http://schemas.openxmlformats.org/spreadsheetml/2006/main">
      <rPr>
        <sz val="9"/>
        <color theme="1"/>
        <rFont val="Times New Roman"/>
        <family val="1"/>
      </rPr>
      <t>Parties may choose to report total emissions with or without LULUCF, as appropriate.</t>
    </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</si>
  <si>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</si>
  <si>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24,071.82</d:t>
    </d:r>
  </si>
  <si>
    <d:r xmlns:d="http://schemas.openxmlformats.org/spreadsheetml/2006/main">
      <d:rPr>
        <d:sz val="9"/>
        <d:rFont val="Times New Roman"/>
      </d:rPr>
      <d:t xml:space="preserve">10,611.10</d:t>
    </d:r>
  </si>
  <si>
    <d:r xmlns:d="http://schemas.openxmlformats.org/spreadsheetml/2006/main">
      <d:rPr>
        <d:sz val="9"/>
        <d:rFont val="Times New Roman"/>
      </d:rPr>
      <d:t xml:space="preserve">6,394.81</d:t>
    </d:r>
  </si>
  <si>
    <d:r xmlns:d="http://schemas.openxmlformats.org/spreadsheetml/2006/main">
      <d:rPr>
        <d:sz val="9"/>
        <d:rFont val="Times New Roman"/>
      </d:rPr>
      <d:t xml:space="preserve">-10,682.71</d:t>
    </d:r>
  </si>
  <si>
    <d:r xmlns:d="http://schemas.openxmlformats.org/spreadsheetml/2006/main">
      <d:rPr>
        <d:sz val="9"/>
        <d:rFont val="Times New Roman"/>
      </d:rPr>
      <d:t xml:space="preserve">16,091.61</d:t>
    </d:r>
  </si>
  <si>
    <d:r xmlns:d="http://schemas.openxmlformats.org/spreadsheetml/2006/main">
      <d:rPr>
        <d:sz val="9"/>
        <d:rFont val="Times New Roman"/>
      </d:rPr>
      <d:t xml:space="preserve">27,298.87</d:t>
    </d:r>
  </si>
  <si>
    <d:r xmlns:d="http://schemas.openxmlformats.org/spreadsheetml/2006/main">
      <d:rPr>
        <d:sz val="9"/>
        <d:rFont val="Times New Roman"/>
      </d:rPr>
      <d:t xml:space="preserve">7,864.50</d:t>
    </d:r>
  </si>
  <si>
    <d:r xmlns:d="http://schemas.openxmlformats.org/spreadsheetml/2006/main">
      <d:rPr>
        <d:sz val="9"/>
        <d:rFont val="Times New Roman"/>
      </d:rPr>
      <d:t xml:space="preserve">7,834.25</d:t>
    </d:r>
  </si>
  <si>
    <d:r xmlns:d="http://schemas.openxmlformats.org/spreadsheetml/2006/main">
      <d:rPr>
        <d:sz val="9"/>
        <d:rFont val="Times New Roman"/>
      </d:rPr>
      <d:t xml:space="preserve">3,432.96</d:t>
    </d:r>
  </si>
  <si>
    <d:r xmlns:d="http://schemas.openxmlformats.org/spreadsheetml/2006/main">
      <d:rPr>
        <d:sz val="9"/>
        <d:rFont val="Times New Roman"/>
      </d:rPr>
      <d:t xml:space="preserve">2,938.28</d:t>
    </d:r>
  </si>
  <si>
    <d:r xmlns:d="http://schemas.openxmlformats.org/spreadsheetml/2006/main">
      <d:rPr>
        <d:sz val="9"/>
        <d:rFont val="Times New Roman"/>
      </d:rPr>
      <d:t xml:space="preserve">NE</d:t>
    </d:r>
  </si>
  <si>
    <d:r xmlns:d="http://schemas.openxmlformats.org/spreadsheetml/2006/main">
      <d:rPr>
        <d:sz val="9"/>
        <d:rFont val="Times New Roman"/>
      </d:rPr>
      <d:t xml:space="preserve">28,257.44</d:t>
    </d:r>
  </si>
  <si>
    <d:r xmlns:d="http://schemas.openxmlformats.org/spreadsheetml/2006/main">
      <d:rPr>
        <d:sz val="9"/>
        <d:rFont val="Times New Roman"/>
      </d:rPr>
      <d:t xml:space="preserve">63,541.61</d:t>
    </d:r>
  </si>
  <si>
    <d:r xmlns:d="http://schemas.openxmlformats.org/spreadsheetml/2006/main">
      <d:rPr>
        <d:sz val="9"/>
        <d:rFont val="Times New Roman"/>
      </d:rPr>
      <d:t xml:space="preserve">38,939.77</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</si>
  <si>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</si>
  <si>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</si>
  <si>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</si>
  <si>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</si>
  <si>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</si>
  <si>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</si>
  <si>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</si>
  <si>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</si>
  <si>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Mozambique</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</si>
  <si>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</si>
  <si>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Measures to strenghten water availability and increase the resilience of water supply systems under climate change</d:t>
    </d:r>
  </si>
  <si>
    <d:r xmlns:d="http://schemas.openxmlformats.org/spreadsheetml/2006/main">
      <d:rPr>
        <d:sz val="9"/>
        <d:rFont val="Times New Roman"/>
      </d:rPr>
      <d:t xml:space="preserve">Advise the Fund of Investment and Assets of Water Supply (FIPAG). Contribute to the sustainable management of water supplies.</d:t>
    </d:r>
  </si>
  <si>
    <d:r xmlns:d="http://schemas.openxmlformats.org/spreadsheetml/2006/main">
      <d:rPr>
        <d:sz val="9"/>
        <d:rFont val="Times New Roman"/>
      </d:rPr>
      <d:t xml:space="preserve">Angola</d:t>
    </d:r>
  </si>
  <si>
    <d:r xmlns:d="http://schemas.openxmlformats.org/spreadsheetml/2006/main">
      <d:rPr>
        <d:sz val="9"/>
        <d:rFont val="Times New Roman"/>
      </d:rPr>
      <d:t xml:space="preserve">MAZI (water) for implementation in the city of Cabinda.</d:t>
    </d:r>
  </si>
  <si>
    <d:r xmlns:d="http://schemas.openxmlformats.org/spreadsheetml/2006/main">
      <d:rPr>
        <d:sz val="9"/>
        <d:rFont val="Times New Roman"/>
      </d:rPr>
      <d:t xml:space="preserve">Support the sustainable management of water supply in Angola, reinforcing the resilience of the supply systems taking into account the adverse effects of the decrease in rainfall and ensuring the availability of water for the population of the province of Cabinda, improving the quantity, quality and access to water for human consumption in order to improve the living conditions of the population, in particular the most vulnerable groups of women (adults, youth and girls) fighting situations of poverty by promoting sustainable ways of life.
</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</si>
  <si>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</si>
  <si>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</si>
  <si>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</si>
  <si>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</si>
  <si>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</si>
  <si>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</si>
  <si>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</si>
  <si>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</si>
  <si>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</si>
  <si>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</si>
  <si>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</si>
  <si>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</si>
  <si>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6 microscopes &amp; 3 computers</d:t>
    </d:r>
  </si>
  <si>
    <d:r xmlns:d="http://schemas.openxmlformats.org/spreadsheetml/2006/main">
      <d:rPr>
        <d:sz val="9"/>
        <d:rFont val="Times New Roman"/>
      </d:rPr>
      <d:t xml:space="preserve">Public</d:t>
    </d:r>
  </si>
  <si>
    <d:r xmlns:d="http://schemas.openxmlformats.org/spreadsheetml/2006/main">
      <d:rPr>
        <d:sz val="9"/>
        <d:rFont val="Times New Roman"/>
      </d:rPr>
      <d:t xml:space="preserve">Project: Scientific and infrastructural reinforcement of Gorongosa National Park - Mozambique.</d:t>
    </d:r>
  </si>
  <si>
    <d:r xmlns:d="http://schemas.openxmlformats.org/spreadsheetml/2006/main">
      <d:rPr>
        <d:sz val="9"/>
        <d:rFont val="Times New Roman"/>
      </d:rPr>
      <d:t xml:space="preserve">Laptops for MSF and Office trainings and licenses; Performance indicators model; Laboratory Management Record Template</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</si>
  <si>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</si>
  <si>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Project: MAZI (water) for implementation in the city of Cabinda.</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</si>
  <si>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</si>
  <si>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</si>
  <si>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</si>
  <si>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</si>
  <si>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2020</b>
    <sup>a</sup>
    <d:r xmlns:d="http://schemas.openxmlformats.org/spreadsheetml/2006/main">
      <d:rPr>
        <d:b/>
        <d:sz val="11"/>
        <d:rFont val="Times New Roman"/>
      </d:rPr>
      <d:t xml:space="preserve">Provision of public financial support: contribution through bilateral, regional and other channels in 2020</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</si>
  <si>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</si>
  <si>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</si>
  <si>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</si>
  <si>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</si>
  <si>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</si>
  <si>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</si>
  <si>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</si>
  <si>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</si>
  <si>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</si>
  <si>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</si>
  <si>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</si>
  <si>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 (2)</d:t>
    </d:r>
  </si>
  <si>
    <d:r xmlns:d="http://schemas.openxmlformats.org/spreadsheetml/2006/main">
      <d:rPr>
        <d:sz val="9"/>
        <d:rFont val="Times New Roman"/>
      </d:rPr>
      <d:t xml:space="preserve">1,470,376.00</d:t>
    </d:r>
  </si>
  <si>
    <d:r xmlns:d="http://schemas.openxmlformats.org/spreadsheetml/2006/main">
      <d:rPr>
        <d:sz val="9"/>
        <d:rFont val="Times New Roman"/>
      </d:rPr>
      <d:t xml:space="preserve">1,675,642.18</d:t>
    </d:r>
  </si>
  <si>
    <d:r xmlns:d="http://schemas.openxmlformats.org/spreadsheetml/2006/main">
      <d:rPr>
        <d:sz val="9"/>
        <d:rFont val="Times New Roman"/>
      </d:rPr>
      <d:t xml:space="preserve">LDCs / There isn't a PLANetB! Win-win strategies and small actions for big impacts on climate change</d:t>
    </d:r>
  </si>
  <si>
    <d:r xmlns:d="http://schemas.openxmlformats.org/spreadsheetml/2006/main">
      <d:rPr>
        <d:sz val="9"/>
        <d:rFont val="Times New Roman"/>
      </d:rPr>
      <d:t xml:space="preserve">25,544.00</d:t>
    </d:r>
  </si>
  <si>
    <d:r xmlns:d="http://schemas.openxmlformats.org/spreadsheetml/2006/main">
      <d:rPr>
        <d:sz val="9"/>
        <d:rFont val="Times New Roman"/>
      </d:rPr>
      <d:t xml:space="preserve">29,109.97</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</si>
  <si>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</si>
  <si>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</si>
  <si>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</si>
  <si>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Other (99820 - Promotion of development awareness)</d:t>
    </d:r>
  </si>
  <si>
    <d:r xmlns:d="http://schemas.openxmlformats.org/spreadsheetml/2006/main">
      <d:rPr>
        <d:sz val="9"/>
        <d:rFont val="Times New Roman"/>
      </d:rPr>
      <d:t xml:space="preserve">Contribute to the development of the knowledge and critical understanding of EU citizens about the global interdependence and sense of co-responsibility of European society in climate change.</d:t>
    </d:r>
  </si>
  <si>
    <d:r xmlns:d="http://schemas.openxmlformats.org/spreadsheetml/2006/main">
      <d:rPr>
        <d:sz val="9"/>
        <d:rFont val="Times New Roman"/>
      </d:rPr>
      <d:t xml:space="preserve">Nicaragua / Promoting a Green Municipality with participatory and inclusive public management</d:t>
    </d:r>
  </si>
  <si>
    <d:r xmlns:d="http://schemas.openxmlformats.org/spreadsheetml/2006/main">
      <d:rPr>
        <d:sz val="9"/>
        <d:rFont val="Times New Roman"/>
      </d:rPr>
      <d:t xml:space="preserve">1,544.00</d:t>
    </d:r>
  </si>
  <si>
    <d:r xmlns:d="http://schemas.openxmlformats.org/spreadsheetml/2006/main">
      <d:rPr>
        <d:sz val="9"/>
        <d:rFont val="Times New Roman"/>
      </d:rPr>
      <d:t xml:space="preserve">1,759.54</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</si>
  <si>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</si>
  <si>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Other (41010 - Environmental policy and administrative management)</d:t>
    </d:r>
  </si>
  <si>
    <d:r xmlns:d="http://schemas.openxmlformats.org/spreadsheetml/2006/main">
      <d:rPr>
        <d:sz val="9"/>
        <d:rFont val="Times New Roman"/>
      </d:rPr>
      <d:t xml:space="preserve">Contribute to the construction of a sustainable and socially inclusive green municipality, reducing vulnerability in San Pedro de Lóvago. This project is co-financed by Camões, IP and executed by OIKOS NGDO.</d:t>
    </d:r>
  </si>
  <si>
    <d:r xmlns:d="http://schemas.openxmlformats.org/spreadsheetml/2006/main">
      <d:rPr>
        <d:sz val="9"/>
        <d:rFont val="Times New Roman"/>
      </d:rPr>
      <d:t xml:space="preserve">Cape Verde / Local scholarships</d:t>
    </d:r>
  </si>
  <si>
    <d:r xmlns:d="http://schemas.openxmlformats.org/spreadsheetml/2006/main">
      <d:rPr>
        <d:sz val="9"/>
        <d:rFont val="Times New Roman"/>
      </d:rPr>
      <d:t xml:space="preserve">27,301.00</d:t>
    </d:r>
  </si>
  <si>
    <d:r xmlns:d="http://schemas.openxmlformats.org/spreadsheetml/2006/main">
      <d:rPr>
        <d:sz val="9"/>
        <d:rFont val="Times New Roman"/>
      </d:rPr>
      <d:t xml:space="preserve">31,112.25</d:t>
    </d:r>
  </si>
  <si>
    <d:r xmlns:d="http://schemas.openxmlformats.org/spreadsheetml/2006/main">
      <d:rPr>
        <d:sz val="9"/>
        <d:rFont val="Times New Roman"/>
      </d:rPr>
      <d:t xml:space="preserve">Other (11420 - Higher education)</d:t>
    </d:r>
  </si>
  <si>
    <d:r xmlns:d="http://schemas.openxmlformats.org/spreadsheetml/2006/main">
      <d:rPr>
        <d:sz val="9"/>
        <d:rFont val="Times New Roman"/>
      </d:rPr>
      <d:t xml:space="preserve">Scholarships to attend higher education in the beneficiary country. 
</d:t>
    </d:r>
  </si>
  <si>
    <d:r xmlns:d="http://schemas.openxmlformats.org/spreadsheetml/2006/main">
      <d:rPr>
        <d:sz val="9"/>
        <d:rFont val="Times New Roman"/>
      </d:rPr>
      <d:t xml:space="preserve">Cape Verde / Scholarships for higher education</d:t>
    </d:r>
  </si>
  <si>
    <d:r xmlns:d="http://schemas.openxmlformats.org/spreadsheetml/2006/main">
      <d:rPr>
        <d:sz val="9"/>
        <d:rFont val="Times New Roman"/>
      </d:rPr>
      <d:t xml:space="preserve">22,416.00</d:t>
    </d:r>
  </si>
  <si>
    <d:r xmlns:d="http://schemas.openxmlformats.org/spreadsheetml/2006/main">
      <d:rPr>
        <d:sz val="9"/>
        <d:rFont val="Times New Roman"/>
      </d:rPr>
      <d:t xml:space="preserve">25,545.30</d:t>
    </d:r>
  </si>
  <si>
    <d:r xmlns:d="http://schemas.openxmlformats.org/spreadsheetml/2006/main">
      <d:rPr>
        <d:sz val="9"/>
        <d:rFont val="Times New Roman"/>
      </d:rPr>
      <d:t xml:space="preserve">High Degree Education Scholarships - PhD.
</d:t>
    </d:r>
  </si>
  <si>
    <d:r xmlns:d="http://schemas.openxmlformats.org/spreadsheetml/2006/main">
      <d:rPr>
        <d:sz val="9"/>
        <d:rFont val="Times New Roman"/>
      </d:rPr>
      <d:t xml:space="preserve">Mozambique / Local Scholarships</d:t>
    </d:r>
  </si>
  <si>
    <d:r xmlns:d="http://schemas.openxmlformats.org/spreadsheetml/2006/main">
      <d:rPr>
        <d:sz val="9"/>
        <d:rFont val="Times New Roman"/>
      </d:rPr>
      <d:t xml:space="preserve">35,209.00</d:t>
    </d:r>
  </si>
  <si>
    <d:r xmlns:d="http://schemas.openxmlformats.org/spreadsheetml/2006/main">
      <d:rPr>
        <d:sz val="9"/>
        <d:rFont val="Times New Roman"/>
      </d:rPr>
      <d:t xml:space="preserve">40,124.22</d:t>
    </d:r>
  </si>
  <si>
    <d:r xmlns:d="http://schemas.openxmlformats.org/spreadsheetml/2006/main">
      <d:rPr>
        <d:sz val="9"/>
        <d:rFont val="Times New Roman"/>
      </d:rPr>
      <d:t xml:space="preserve">Other (11320 - Upper secondary education)</d:t>
    </d:r>
  </si>
  <si>
    <d:r xmlns:d="http://schemas.openxmlformats.org/spreadsheetml/2006/main">
      <d:rPr>
        <d:sz val="9"/>
        <d:rFont val="Times New Roman"/>
      </d:rPr>
      <d:t xml:space="preserve">Cape Verde / Training and capacity building project of the Cabo Verde National Water and Sanitation Agency</d:t>
    </d:r>
  </si>
  <si>
    <d:r xmlns:d="http://schemas.openxmlformats.org/spreadsheetml/2006/main">
      <d:rPr>
        <d:sz val="9"/>
        <d:rFont val="Times New Roman"/>
      </d:rPr>
      <d:t xml:space="preserve">284,420.00</d:t>
    </d:r>
  </si>
  <si>
    <d:r xmlns:d="http://schemas.openxmlformats.org/spreadsheetml/2006/main">
      <d:rPr>
        <d:sz val="9"/>
        <d:rFont val="Times New Roman"/>
      </d:rPr>
      <d:t xml:space="preserve">324,125.36</d:t>
    </d:r>
  </si>
  <si>
    <d:r xmlns:d="http://schemas.openxmlformats.org/spreadsheetml/2006/main">
      <d:rPr>
        <d:sz val="9"/>
        <d:rFont val="Times New Roman"/>
      </d:rPr>
      <d:t xml:space="preserve">Other (14010 - Water sector policy and administrative management)</d:t>
    </d:r>
  </si>
  <si>
    <d:r xmlns:d="http://schemas.openxmlformats.org/spreadsheetml/2006/main">
      <d:rPr>
        <d:sz val="9"/>
        <d:rFont val="Times New Roman"/>
      </d:rPr>
      <d:t xml:space="preserve">Institutional support, strengthening of the regulatory framework and technical capacity building of the National Water and Sanitation Agency (ANAS). Training and qualification in Risk Management in water supply. Phase 2: Roadmap for the establishment of a policy for the prevention and management of water uses in situations of scarcity. Response to key adaptation priorities for climate change identified in Cabo Verde's "Intend Nationally Determined Contribution" (INDC).</d:t>
    </d:r>
  </si>
  <si>
    <d:r xmlns:d="http://schemas.openxmlformats.org/spreadsheetml/2006/main">
      <d:rPr>
        <d:sz val="9"/>
        <d:rFont val="Times New Roman"/>
      </d:rPr>
      <d:t xml:space="preserve">Cape Verde / Technical and financial collaboration protocol between Environmental Fund and Cape Verde Ministry of Infrastructure, Spatial Planning and Housing</d:t>
    </d:r>
  </si>
  <si>
    <d:r xmlns:d="http://schemas.openxmlformats.org/spreadsheetml/2006/main">
      <d:rPr>
        <d:sz val="9"/>
        <d:rFont val="Times New Roman"/>
      </d:rPr>
      <d:t xml:space="preserve">55,465.00</d:t>
    </d:r>
  </si>
  <si>
    <d:r xmlns:d="http://schemas.openxmlformats.org/spreadsheetml/2006/main">
      <d:rPr>
        <d:sz val="9"/>
        <d:rFont val="Times New Roman"/>
      </d:rPr>
      <d:t xml:space="preserve">63,207.98</d:t>
    </d:r>
  </si>
  <si>
    <d:r xmlns:d="http://schemas.openxmlformats.org/spreadsheetml/2006/main">
      <d:rPr>
        <d:sz val="9"/>
        <d:rFont val="Times New Roman"/>
      </d:rPr>
      <d:t xml:space="preserve">Other (43030 - Urban development and management)</d:t>
    </d:r>
  </si>
  <si>
    <d:r xmlns:d="http://schemas.openxmlformats.org/spreadsheetml/2006/main">
      <d:rPr>
        <d:sz val="9"/>
        <d:rFont val="Times New Roman"/>
      </d:rPr>
      <d:t xml:space="preserve">"Protocol of technical and financial collaboration between the Environmental Fund of MATE from Portugal and the Ministry of Infrastructure, Spatial Planning and Housing from Cape Verde for the development of studies and preparation of proposals for law and technical assistance within the scope of the Requalification Program, Rehabilitation and Accessibility (PRRA).
Technical assistance in the area of rehabilitation and requalification."
</d:t>
    </d:r>
  </si>
  <si>
    <d:r xmlns:d="http://schemas.openxmlformats.org/spreadsheetml/2006/main">
      <d:rPr>
        <d:sz val="9"/>
        <d:rFont val="Times New Roman"/>
      </d:rPr>
      <d:t xml:space="preserve">Mozambique / Bike path implementation</d:t>
    </d:r>
  </si>
  <si>
    <d:r xmlns:d="http://schemas.openxmlformats.org/spreadsheetml/2006/main">
      <d:rPr>
        <d:sz val="9"/>
        <d:rFont val="Times New Roman"/>
      </d:rPr>
      <d:t xml:space="preserve">20,800.00</d:t>
    </d:r>
  </si>
  <si>
    <d:r xmlns:d="http://schemas.openxmlformats.org/spreadsheetml/2006/main">
      <d:rPr>
        <d:sz val="9"/>
        <d:rFont val="Times New Roman"/>
      </d:rPr>
      <d:t xml:space="preserve">23,703.70</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</si>
  <si>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</si>
  <si>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Other (21020 - Road transport)</d:t>
    </d:r>
  </si>
  <si>
    <d:r xmlns:d="http://schemas.openxmlformats.org/spreadsheetml/2006/main">
      <d:rPr>
        <d:sz val="9"/>
        <d:rFont val="Times New Roman"/>
      </d:rPr>
      <d:t xml:space="preserve">It is intended to mark a lane reserved exclusively for bicycles. Signals, lights and information will be introduced at various points along the route of the cycle path that will serve to inform road users about the proximity of the road to the cycle path, allowing the behavior of drivers to be shaped. About 700 shade trees will be replaced in order to ensure cyclists' comfort. All intersections along the intervened road will be signaled with pedestrian crossings and physical traffic separation barriers. Pavement marks will also be extended to the streets that intersect the cycle path. This will ensure safety for cyclists when changing direction. 
</d:t>
    </d:r>
  </si>
  <si>
    <d:r xmlns:d="http://schemas.openxmlformats.org/spreadsheetml/2006/main">
      <d:rPr>
        <d:sz val="9"/>
        <d:rFont val="Times New Roman"/>
      </d:rPr>
      <d:t xml:space="preserve">LCDs unspecified / People and Planet - A Common Destiny: Pan-European campaign on drinkable water scarcity, mobilizing young Europeans to take action</d:t>
    </d:r>
  </si>
  <si>
    <d:r xmlns:d="http://schemas.openxmlformats.org/spreadsheetml/2006/main">
      <d:rPr>
        <d:sz val="9"/>
        <d:rFont val="Times New Roman"/>
      </d:rPr>
      <d:t xml:space="preserve">1,709.00</d:t>
    </d:r>
  </si>
  <si>
    <d:r xmlns:d="http://schemas.openxmlformats.org/spreadsheetml/2006/main">
      <d:rPr>
        <d:sz val="9"/>
        <d:rFont val="Times New Roman"/>
      </d:rPr>
      <d:t xml:space="preserve">1,947.58</d:t>
    </d:r>
  </si>
  <si>
    <d:r xmlns:d="http://schemas.openxmlformats.org/spreadsheetml/2006/main">
      <d:rPr>
        <d:sz val="9"/>
        <d:rFont val="Times New Roman"/>
      </d:rPr>
      <d:t xml:space="preserve">"Project funded by the European Commission's Education and Awareness Development Program (DEAR) with the participation of at least 8 European Union Member States (Germany, Spain, Holland, Italy, Ireland, Poland, Portugal, Romania) and also Cape Verde, with the objective of raising awareness, informing and mobilizing citizens regarding climate change and sustainable lifestyles.
The implementation path is an awareness / mobilization campaign entitled #WaterOfTheFuture and whose target audience is young citizens and local authorities in the fight against Climate Change.
It aims to contribute to progress in the sustainability of development policies at the global level (global + local) and to facilitate the active participation of young citizens as promoters and actors of change and strengthen the role of Civil Society Organizations (CSOs), as key entities in promoting Sustainable Development and as agents of change in the face of Climate Change. 
The project focuses on training and qualifying local policy makers so that local authorities reinforce their role as mobilizing agents and disseminators of sustainable values ​​and practices among their populations, and thus continue to contribute to the sustainable development of the planet.
The aim is to mitigate or even halt the environmental degradation of the planet currently underway."</d:t>
    </d:r>
  </si>
  <si>
    <d:r xmlns:d="http://schemas.openxmlformats.org/spreadsheetml/2006/main">
      <d:rPr>
        <d:sz val="9"/>
        <d:rFont val="Times New Roman"/>
      </d:rPr>
      <d:t xml:space="preserve">Sao Tome and Principe / Carbon Sustainability Roadmap and Ecosystem Services (Príncipe Island) </d:t>
    </d:r>
  </si>
  <si>
    <d:r xmlns:d="http://schemas.openxmlformats.org/spreadsheetml/2006/main">
      <d:rPr>
        <d:sz val="9"/>
        <d:rFont val="Times New Roman"/>
      </d:rPr>
      <d:t xml:space="preserve">392,634.00</d:t>
    </d:r>
  </si>
  <si>
    <d:r xmlns:d="http://schemas.openxmlformats.org/spreadsheetml/2006/main">
      <d:rPr>
        <d:sz val="9"/>
        <d:rFont val="Times New Roman"/>
      </d:rPr>
      <d:t xml:space="preserve">447,446.15</d:t>
    </d:r>
  </si>
  <si>
    <d:r xmlns:d="http://schemas.openxmlformats.org/spreadsheetml/2006/main">
      <d:rPr>
        <d:sz val="9"/>
        <d:rFont val="Times New Roman"/>
      </d:rPr>
      <d:t xml:space="preserve">The intention is to create a roadmap to achieve carbon sustainability in the Autonomous Region of Príncipe (ARP). In this way, it is proposed to inventory the GHG emissions from the 3 sectors of economic, alternative and forecast mitigation activities, as well as to account for the removal of carbon by the natural sinks on the island. Thus, it will be possible to create a decision support tool, defining scenarios of socio-economic growth, and calculating the differentials associated with said sinks, making available to the global community services to offset their carbon emissions, through the provision of existing ecosystem services in ARP and making Príncipe an example worldwide. </d:t>
    </d:r>
  </si>
  <si>
    <d:r xmlns:d="http://schemas.openxmlformats.org/spreadsheetml/2006/main">
      <d:rPr>
        <d:sz val="9"/>
        <d:rFont val="Times New Roman"/>
      </d:rPr>
      <d:t xml:space="preserve">India / Cooperation between Águas de Portugal and India in the water and sanitation setor</d:t>
    </d:r>
  </si>
  <si>
    <d:r xmlns:d="http://schemas.openxmlformats.org/spreadsheetml/2006/main">
      <d:rPr>
        <d:sz val="9"/>
        <d:rFont val="Times New Roman"/>
      </d:rPr>
      <d:t xml:space="preserve">3,351.00</d:t>
    </d:r>
  </si>
  <si>
    <d:r xmlns:d="http://schemas.openxmlformats.org/spreadsheetml/2006/main">
      <d:rPr>
        <d:sz val="9"/>
        <d:rFont val="Times New Roman"/>
      </d:rPr>
      <d:t xml:space="preserve">3,818.80</d:t>
    </d:r>
  </si>
  <si>
    <d:r xmlns:d="http://schemas.openxmlformats.org/spreadsheetml/2006/main">
      <d:rPr>
        <d:sz val="9"/>
        <d:rFont val="Times New Roman"/>
      </d:rPr>
      <d:t xml:space="preserve">Other (14030 - Basic drinking water supply and basic sanitation)</d:t>
    </d:r>
  </si>
  <si>
    <d:r xmlns:d="http://schemas.openxmlformats.org/spreadsheetml/2006/main">
      <d:rPr>
        <d:sz val="9"/>
        <d:rFont val="Times New Roman"/>
      </d:rPr>
      <d:t xml:space="preserve">Technical assistance, technical training and support  to management and improvementof  water and waste systems and services. Support to development of water and sanitation infrastructures.</d:t>
    </d:r>
  </si>
  <si>
    <d:r xmlns:d="http://schemas.openxmlformats.org/spreadsheetml/2006/main">
      <d:rPr>
        <d:sz val="9"/>
        <d:rFont val="Times New Roman"/>
      </d:rPr>
      <d:t xml:space="preserve">Mozambique / Our Future is Today - Strengthening the food and environmental resilience of vulnerable households in the Matutuíne district</d:t>
    </d:r>
  </si>
  <si>
    <d:r xmlns:d="http://schemas.openxmlformats.org/spreadsheetml/2006/main">
      <d:rPr>
        <d:sz val="9"/>
        <d:rFont val="Times New Roman"/>
      </d:rPr>
      <d:t xml:space="preserve">15,691.00</d:t>
    </d:r>
  </si>
  <si>
    <d:r xmlns:d="http://schemas.openxmlformats.org/spreadsheetml/2006/main">
      <d:rPr>
        <d:sz val="9"/>
        <d:rFont val="Times New Roman"/>
      </d:rPr>
      <d:t xml:space="preserve">17,881.48</d:t>
    </d:r>
  </si>
  <si>
    <d:r xmlns:d="http://schemas.openxmlformats.org/spreadsheetml/2006/main">
      <d:rPr>
        <d:sz val="9"/>
        <d:rFont val="Times New Roman"/>
      </d:rPr>
      <d:t xml:space="preserve">Other (74020 - Multi-hazard response preparedness)</d:t>
    </d:r>
  </si>
  <si>
    <d:r xmlns:d="http://schemas.openxmlformats.org/spreadsheetml/2006/main">
      <d:rPr>
        <d:sz val="9"/>
        <d:rFont val="Times New Roman"/>
      </d:rPr>
      <d:t xml:space="preserve">"Increase the food and environmental resilience of the most vulnerable families in the district of Matutuíne.
Partner: VIDA NGDO"</d:t>
    </d:r>
  </si>
  <si>
    <d:r xmlns:d="http://schemas.openxmlformats.org/spreadsheetml/2006/main">
      <d:rPr>
        <d:sz val="9"/>
        <d:rFont val="Times New Roman"/>
      </d:rPr>
      <d:t xml:space="preserve">Mozambique / Agrarian Development of Monapo - Support to Small Producers</d:t>
    </d:r>
  </si>
  <si>
    <d:r xmlns:d="http://schemas.openxmlformats.org/spreadsheetml/2006/main">
      <d:rPr>
        <d:sz val="9"/>
        <d:rFont val="Times New Roman"/>
      </d:rPr>
      <d:t xml:space="preserve">2,105.00</d:t>
    </d:r>
  </si>
  <si>
    <d:r xmlns:d="http://schemas.openxmlformats.org/spreadsheetml/2006/main">
      <d:rPr>
        <d:sz val="9"/>
        <d:rFont val="Times New Roman"/>
      </d:rPr>
      <d:t xml:space="preserve">2,398.86</d:t>
    </d:r>
  </si>
  <si>
    <d:r xmlns:d="http://schemas.openxmlformats.org/spreadsheetml/2006/main">
      <d:rPr>
        <d:sz val="9"/>
        <d:rFont val="Times New Roman"/>
      </d:rPr>
      <d:t xml:space="preserve">Other (31120 - Agricultural development)</d:t>
    </d:r>
  </si>
  <si>
    <d:r xmlns:d="http://schemas.openxmlformats.org/spreadsheetml/2006/main">
      <d:rPr>
        <d:sz val="9"/>
        <d:rFont val="Times New Roman"/>
      </d:rPr>
      <d:t xml:space="preserve">To promote the food security of the population of Monapo, through the promotion of sustainable and productive agriculture, aiming at rural development. To train small farmers in Monapo for sustainable and productive agriculture.</d:t>
    </d:r>
  </si>
  <si>
    <d:r xmlns:d="http://schemas.openxmlformats.org/spreadsheetml/2006/main">
      <d:rPr>
        <d:sz val="9"/>
        <d:rFont val="Times New Roman"/>
      </d:rPr>
      <d:t xml:space="preserve">LDCs unspecified / ClimateofChange - Pan-European campaign for a better future</d:t>
    </d:r>
  </si>
  <si>
    <d:r xmlns:d="http://schemas.openxmlformats.org/spreadsheetml/2006/main">
      <d:rPr>
        <d:sz val="9"/>
        <d:rFont val="Times New Roman"/>
      </d:rPr>
      <d:t xml:space="preserve">3,424.00</d:t>
    </d:r>
  </si>
  <si>
    <d:r xmlns:d="http://schemas.openxmlformats.org/spreadsheetml/2006/main">
      <d:rPr>
        <d:sz val="9"/>
        <d:rFont val="Times New Roman"/>
      </d:rPr>
      <d:t xml:space="preserve">3,901.99</d:t>
    </d:r>
  </si>
  <si>
    <d:r xmlns:d="http://schemas.openxmlformats.org/spreadsheetml/2006/main">
      <d:rPr>
        <d:sz val="9"/>
        <d:rFont val="Times New Roman"/>
      </d:rPr>
      <d:t xml:space="preserve">"Raise awareness and develop a critical understanding of global interdependencies and reinforce the value of Policy Coherence for Sustainable Development (PCSD) as the central axis of Sustainable Development.
Partner entity (Co-financier): EU
Executing Entities (27): WeWorld GVC Foundation; Action Aid Hellas; The European Environment Agency (EEA); Finep - Forum für internationale entwicklung + planung; Oxfam Germany; European Association for Local Democracy (ALDA); Südwind; Alliance for Solidarity; Instituto Marquês de Valle Flor; Slovenian Global Action; Hungarian Baptist Aid; Buy Responsibly Foundation; Bulgarian Environmental Partnership Foundation; The University of Nicosia; Alma Mater Studiorum University of Bologna; The Municipality of Bologna; Associates; ASviS, the Italian Alliance for Sustainable Development; Milan Municipality; Noi con il Tosi; A.C.A.B.A.S; Österreichische Kinder und Jugendvertretung (ÖJV); bOJA - Netzwerk bundesweites Offene Jugendarbeit; Fairtrade Polska Foundation; Polish Council of Youth Organizations; Cheikh University Anta Diop; Mekelle University."</d:t>
    </d:r>
  </si>
  <si>
    <d:r xmlns:d="http://schemas.openxmlformats.org/spreadsheetml/2006/main">
      <d:rPr>
        <d:sz val="9"/>
        <d:rFont val="Times New Roman"/>
      </d:rPr>
      <d:t xml:space="preserve">LDCs unspecified / Go EAThical: Campaign to promote + fair, dignified and sustainable development</d:t>
    </d:r>
  </si>
  <si>
    <d:r xmlns:d="http://schemas.openxmlformats.org/spreadsheetml/2006/main">
      <d:rPr>
        <d:sz val="9"/>
        <d:rFont val="Times New Roman"/>
      </d:rPr>
      <d:t xml:space="preserve">4,516.00</d:t>
    </d:r>
  </si>
  <si>
    <d:r xmlns:d="http://schemas.openxmlformats.org/spreadsheetml/2006/main">
      <d:rPr>
        <d:sz val="9"/>
        <d:rFont val="Times New Roman"/>
      </d:rPr>
      <d:t xml:space="preserve">5,146.44</d:t>
    </d:r>
  </si>
  <si>
    <d:r xmlns:d="http://schemas.openxmlformats.org/spreadsheetml/2006/main">
      <d:rPr>
        <d:sz val="9"/>
        <d:rFont val="Times New Roman"/>
      </d:rPr>
      <d:t xml:space="preserve">The project will contribute to the commitment of European youth to European development policies that contribute to mitigating the global challenges of migration and climate change and to the sustainable production and consumption of food. It will also contribute to the promotion of the fundamental European values of human rights and solidarity.</d:t>
    </d:r>
  </si>
  <si>
    <d:r xmlns:d="http://schemas.openxmlformats.org/spreadsheetml/2006/main">
      <d:rPr>
        <d:sz val="9"/>
        <d:rFont val="Times New Roman"/>
      </d:rPr>
      <d:t xml:space="preserve">Mozambique / Scholarships for higher education</d:t>
    </d:r>
  </si>
  <si>
    <d:r xmlns:d="http://schemas.openxmlformats.org/spreadsheetml/2006/main">
      <d:rPr>
        <d:sz val="9"/>
        <d:rFont val="Times New Roman"/>
      </d:rPr>
      <d:t xml:space="preserve">22,476.00</d:t>
    </d:r>
  </si>
  <si>
    <d:r xmlns:d="http://schemas.openxmlformats.org/spreadsheetml/2006/main">
      <d:rPr>
        <d:sz val="9"/>
        <d:rFont val="Times New Roman"/>
      </d:rPr>
      <d:t xml:space="preserve">25,613.68</d:t>
    </d:r>
  </si>
  <si>
    <d:r xmlns:d="http://schemas.openxmlformats.org/spreadsheetml/2006/main">
      <d:rPr>
        <d:sz val="9"/>
        <d:rFont val="Times New Roman"/>
      </d:rPr>
      <d:t xml:space="preserve">High Degree Education Scholarships - PhD.</d:t>
    </d:r>
  </si>
  <si>
    <d:r xmlns:d="http://schemas.openxmlformats.org/spreadsheetml/2006/main">
      <d:rPr>
        <d:sz val="9"/>
        <d:rFont val="Times New Roman"/>
      </d:rPr>
      <d:t xml:space="preserve">Guinea-Bissau / EU-ACTIVA - Integrated Collective and Territorial Actions for the Appreciation of Agriculture (DC)</d:t>
    </d:r>
  </si>
  <si>
    <d:r xmlns:d="http://schemas.openxmlformats.org/spreadsheetml/2006/main">
      <d:rPr>
        <d:sz val="9"/>
        <d:rFont val="Times New Roman"/>
      </d:rPr>
      <d:t xml:space="preserve">97,900.00</d:t>
    </d:r>
  </si>
  <si>
    <d:r xmlns:d="http://schemas.openxmlformats.org/spreadsheetml/2006/main">
      <d:rPr>
        <d:sz val="9"/>
        <d:rFont val="Times New Roman"/>
      </d:rPr>
      <d:t xml:space="preserve">111,566.95</d:t>
    </d:r>
  </si>
  <si>
    <d:r xmlns:d="http://schemas.openxmlformats.org/spreadsheetml/2006/main">
      <d:rPr>
        <d:sz val="9"/>
        <d:rFont val="Times New Roman"/>
      </d:rPr>
      <d:t xml:space="preserve">Contribute to the improvement of the economic and social conditions of the population of Guinea Bissau and, in particular, the regions of Cacheu, Bafatá, Gabu, Quinara, and Tombali. Promote rural development in the regions of Bafatá, Tombali and Quinara. Ensure the sustainable intensification of agricultural production, with economic valuation for the regions of Bafatá, Quinara and Tombali. This project will enable the approximately 4 000 families living in the three regions to raise awareness and demonstration of agricultural practices adapted to local soil and climate patterns and paying particular attention to the effects of climate change. Development of local markets, training in small business management, and the establishment of farmers' associations, with a particular focus on the role of women within communities and as income generators for households. </d:t>
    </d:r>
  </si>
  <si>
    <d:r xmlns:d="http://schemas.openxmlformats.org/spreadsheetml/2006/main">
      <d:rPr>
        <d:sz val="9"/>
        <d:rFont val="Times New Roman"/>
      </d:rPr>
      <d:t xml:space="preserve">Angola / Emanguluko - Promoting resilience in communities affected by drought in the Huila Province</d:t>
    </d:r>
  </si>
  <si>
    <d:r xmlns:d="http://schemas.openxmlformats.org/spreadsheetml/2006/main">
      <d:rPr>
        <d:sz val="9"/>
        <d:rFont val="Times New Roman"/>
      </d:rPr>
      <d:t xml:space="preserve">19,932.00</d:t>
    </d:r>
  </si>
  <si>
    <d:r xmlns:d="http://schemas.openxmlformats.org/spreadsheetml/2006/main">
      <d:rPr>
        <d:sz val="9"/>
        <d:rFont val="Times New Roman"/>
      </d:rPr>
      <d:t xml:space="preserve">22,714.53</d:t>
    </d:r>
  </si>
  <si>
    <d:r xmlns:d="http://schemas.openxmlformats.org/spreadsheetml/2006/main">
      <d:rPr>
        <d:sz val="9"/>
        <d:rFont val="Times New Roman"/>
      </d:rPr>
      <d:t xml:space="preserve">Contribute to increasing resilience to climate change and disaster risk reduction in southern Angola.</d:t>
    </d:r>
  </si>
  <si>
    <d:r xmlns:d="http://schemas.openxmlformats.org/spreadsheetml/2006/main">
      <d:rPr>
        <d:sz val="9"/>
        <d:rFont val="Times New Roman"/>
      </d:rPr>
      <d:t xml:space="preserve">Cuba / Agricultural recovery of the populations most affected by Hurricane Irma in Cuba</d:t>
    </d:r>
  </si>
  <si>
    <d:r xmlns:d="http://schemas.openxmlformats.org/spreadsheetml/2006/main">
      <d:rPr>
        <d:sz val="9"/>
        <d:rFont val="Times New Roman"/>
      </d:rPr>
      <d:t xml:space="preserve">33,565.00</d:t>
    </d:r>
  </si>
  <si>
    <d:r xmlns:d="http://schemas.openxmlformats.org/spreadsheetml/2006/main">
      <d:rPr>
        <d:sz val="9"/>
        <d:rFont val="Times New Roman"/>
      </d:rPr>
      <d:t xml:space="preserve">38,250.70</d:t>
    </d:r>
  </si>
  <si>
    <d:r xmlns:d="http://schemas.openxmlformats.org/spreadsheetml/2006/main">
      <d:rPr>
        <d:sz val="9"/>
        <d:rFont val="Times New Roman"/>
      </d:rPr>
      <d:t xml:space="preserve">To recover the productive capacity of food in famiily and cooperative systems affected by Hurricane Irma on the northern coast of the province of Villa Clara, with a sustainable approach and risk reduction in the face of new climatic effects.</d:t>
    </d:r>
  </si>
  <si>
    <d:r xmlns:d="http://schemas.openxmlformats.org/spreadsheetml/2006/main">
      <d:rPr>
        <d:sz val="9"/>
        <d:rFont val="Times New Roman"/>
      </d:rPr>
      <d:t xml:space="preserve">Cape Verde / Emergency aid to Cape Verde following the floods that affected the archipelago.</d:t>
    </d:r>
  </si>
  <si>
    <d:r xmlns:d="http://schemas.openxmlformats.org/spreadsheetml/2006/main">
      <d:rPr>
        <d:sz val="9"/>
        <d:rFont val="Times New Roman"/>
      </d:rPr>
      <d:t xml:space="preserve">150,000.00</d:t>
    </d:r>
  </si>
  <si>
    <d:r xmlns:d="http://schemas.openxmlformats.org/spreadsheetml/2006/main">
      <d:rPr>
        <d:sz val="9"/>
        <d:rFont val="Times New Roman"/>
      </d:rPr>
      <d:t xml:space="preserve">170,940.20</d:t>
    </d:r>
  </si>
  <si>
    <d:r xmlns:d="http://schemas.openxmlformats.org/spreadsheetml/2006/main">
      <d:rPr>
        <d:sz val="9"/>
        <d:rFont val="Times New Roman"/>
      </d:rPr>
      <d:t xml:space="preserve">Other (72010 - Material relief assistance and services)</d:t>
    </d:r>
  </si>
  <si>
    <d:r xmlns:d="http://schemas.openxmlformats.org/spreadsheetml/2006/main">
      <d:rPr>
        <d:sz val="9"/>
        <d:rFont val="Times New Roman"/>
      </d:rPr>
      <d:t xml:space="preserve">Emergency aid to Cape Verde following the floods that affected the archipelago. </d:t>
    </d:r>
  </si>
  <si>
    <d:r xmlns:d="http://schemas.openxmlformats.org/spreadsheetml/2006/main">
      <d:rPr>
        <d:sz val="9"/>
        <d:rFont val="Times New Roman"/>
      </d:rPr>
      <d:t xml:space="preserve">Mozambique / Measures to strengthen water availability and increase the resilience of water supply systems under climate change</d:t>
    </d:r>
  </si>
  <si>
    <d:r xmlns:d="http://schemas.openxmlformats.org/spreadsheetml/2006/main">
      <d:rPr>
        <d:sz val="9"/>
        <d:rFont val="Times New Roman"/>
      </d:rPr>
      <d:t xml:space="preserve">250,374.00</d:t>
    </d:r>
  </si>
  <si>
    <d:r xmlns:d="http://schemas.openxmlformats.org/spreadsheetml/2006/main">
      <d:rPr>
        <d:sz val="9"/>
        <d:rFont val="Times New Roman"/>
      </d:rPr>
      <d:t xml:space="preserve">285,326.50</d:t>
    </d:r>
  </si>
  <si>
    <d:r xmlns:d="http://schemas.openxmlformats.org/spreadsheetml/2006/main">
      <d:rPr>
        <d:sz val="9"/>
        <d:rFont val="Times New Roman"/>
      </d:rPr>
      <d:t xml:space="preserve">Other (14010 - water sector policy and administrative management)</d:t>
    </d:r>
  </si>
  <si>
    <d:r xmlns:d="http://schemas.openxmlformats.org/spreadsheetml/2006/main">
      <d:rPr>
        <d:sz val="9"/>
        <d:rFont val="Times New Roman"/>
      </d:rPr>
      <d:t xml:space="preserve">Advise the Fund for Investment and Assets of water supply (FIPAG). Contribute to the sustainable management of water supplies. </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</si>
  <si>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</si>
  <si>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</si>
  <si>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</si>
  <si>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</si>
  <si>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</si>
  <si>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</si>
  <si>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</si>
  <si>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</si>
  <si>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</si>
  <si>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d:r xmlns:d="http://schemas.openxmlformats.org/spreadsheetml/2006/main">
      <d:rPr>
        <d:sz val="9"/>
        <d:rFont val="Times New Roman"/>
      </d:rPr>
      <d:t xml:space="preserve">(1) DAC Exchange rate EURO 2019 1$US = 0.8933.</d:t>
    </d:r>
  </si>
  <si>
    <d:r xmlns:d="http://schemas.openxmlformats.org/spreadsheetml/2006/main">
      <d:rPr>
        <d:sz val="9"/>
        <d:rFont val="Times New Roman"/>
      </d:rPr>
      <d:t xml:space="preserve">(2) DAC Exchange rate EURO 1$US = 0.8775.</d:t>
    </d:r>
  </si>
  <si>
    <b>Provision of public financial support: contribution through bilateral, regional and other channels in 2019</b>
    <sup>a</sup>
    <d:r xmlns:d="http://schemas.openxmlformats.org/spreadsheetml/2006/main">
      <d:rPr>
        <d:b/>
        <d:sz val="11"/>
        <d:rFont val="Times New Roman"/>
      </d:rPr>
      <d:t xml:space="preserve">Provision of public financial support: contribution through bilateral, regional and other channels in 2019</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</si>
  <si>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Total contributions through bilateral, regional and other channels (1)</d:t>
    </d:r>
  </si>
  <si>
    <d:r xmlns:d="http://schemas.openxmlformats.org/spreadsheetml/2006/main">
      <d:rPr>
        <d:sz val="9"/>
        <d:rFont val="Times New Roman"/>
      </d:rPr>
      <d:t xml:space="preserve">1,886,568.00</d:t>
    </d:r>
  </si>
  <si>
    <d:r xmlns:d="http://schemas.openxmlformats.org/spreadsheetml/2006/main">
      <d:rPr>
        <d:sz val="9"/>
        <d:rFont val="Times New Roman"/>
      </d:rPr>
      <d:t xml:space="preserve">2,111,908.54</d:t>
    </d:r>
  </si>
  <si>
    <d:r xmlns:d="http://schemas.openxmlformats.org/spreadsheetml/2006/main">
      <d:rPr>
        <d:sz val="9"/>
        <d:rFont val="Times New Roman"/>
      </d:rPr>
      <d:t xml:space="preserve">Cape Verde / No Crê: Water for the sustainable development of the Planalto Norte</d:t>
    </d:r>
  </si>
  <si>
    <d:r xmlns:d="http://schemas.openxmlformats.org/spreadsheetml/2006/main">
      <d:rPr>
        <d:sz val="9"/>
        <d:rFont val="Times New Roman"/>
      </d:rPr>
      <d:t xml:space="preserve">11,603.00</d:t>
    </d:r>
  </si>
  <si>
    <d:r xmlns:d="http://schemas.openxmlformats.org/spreadsheetml/2006/main">
      <d:rPr>
        <d:sz val="9"/>
        <d:rFont val="Times New Roman"/>
      </d:rPr>
      <d:t xml:space="preserve">12,988.91</d:t>
    </d:r>
  </si>
  <si>
    <d:r xmlns:d="http://schemas.openxmlformats.org/spreadsheetml/2006/main">
      <d:rPr>
        <d:sz val="9"/>
        <d:rFont val="Times New Roman"/>
      </d:rPr>
      <d:t xml:space="preserve">To promote the sustainable development of the communities of Planalto Norte through access to drinking water, agriculture and livestock and the use of clean technologies that contribute to the mitigation of climate change and to the creation of sustainable employment mechanisms and population fixation. Provide, through a photovoltaic system, potable water to all communities for human consumption, agriculture and livestock; Disseminate good practices in the use of the water resource.; Improve local economic activities and food security.; Increase the participation of women in the active life of the community; Promote the capacity of community associations and access to information; Promote the dissemination of results.</d:t>
    </d:r>
  </si>
  <si>
    <d:r xmlns:d="http://schemas.openxmlformats.org/spreadsheetml/2006/main">
      <d:rPr>
        <d:sz val="9"/>
        <d:rFont val="Times New Roman"/>
      </d:rPr>
      <d:t xml:space="preserve">Cape Verde / Roadmap of waste in Cabo Verde</d:t>
    </d:r>
  </si>
  <si>
    <d:r xmlns:d="http://schemas.openxmlformats.org/spreadsheetml/2006/main">
      <d:rPr>
        <d:sz val="9"/>
        <d:rFont val="Times New Roman"/>
      </d:rPr>
      <d:t xml:space="preserve">249,979.00</d:t>
    </d:r>
  </si>
  <si>
    <d:r xmlns:d="http://schemas.openxmlformats.org/spreadsheetml/2006/main">
      <d:rPr>
        <d:sz val="9"/>
        <d:rFont val="Times New Roman"/>
      </d:rPr>
      <d:t xml:space="preserve">279,837.68</d:t>
    </d:r>
  </si>
  <si>
    <d:r xmlns:d="http://schemas.openxmlformats.org/spreadsheetml/2006/main">
      <d:rPr>
        <d:sz val="9"/>
        <d:rFont val="Times New Roman"/>
      </d:rPr>
      <d:t xml:space="preserve">Other (14050 - Waste management / disposal)</d:t>
    </d:r>
  </si>
  <si>
    <d:r xmlns:d="http://schemas.openxmlformats.org/spreadsheetml/2006/main">
      <d:rPr>
        <d:sz val="9"/>
        <d:rFont val="Times New Roman"/>
      </d:rPr>
      <d:t xml:space="preserve">Financed by the Ministry of the Environment (through the Portuguese Carbon Fund/Environment Fund), this project aims to map the technologies, locations, methods of collection and to define training actions and the necessary legislative framework in the waste setor for future implementation of projects regarding the reduction of Emissions of Greenhouse Gases (GHGs). The project's promoter is the National Water and Sanitation Agency (ANAS) of Cabo Verde and the executor is the consortium led by the Portuguese company Ecovisão, which also includes the public company Águas de Portugal and the Portuguese NGO TESE.</d:t>
    </d:r>
  </si>
  <si>
    <d:r xmlns:d="http://schemas.openxmlformats.org/spreadsheetml/2006/main">
      <d:rPr>
        <d:sz val="9"/>
        <d:rFont val="Times New Roman"/>
      </d:rPr>
      <d:t xml:space="preserve">Cape Verde / Roadmap for the implementation of the Paris Agreement in Cabo Verde.</d:t>
    </d:r>
  </si>
  <si>
    <d:r xmlns:d="http://schemas.openxmlformats.org/spreadsheetml/2006/main">
      <d:rPr>
        <d:sz val="9"/>
        <d:rFont val="Times New Roman"/>
      </d:rPr>
      <d:t xml:space="preserve">24,130.00</d:t>
    </d:r>
  </si>
  <si>
    <d:r xmlns:d="http://schemas.openxmlformats.org/spreadsheetml/2006/main">
      <d:rPr>
        <d:sz val="9"/>
        <d:rFont val="Times New Roman"/>
      </d:rPr>
      <d:t xml:space="preserve">27,012.20</d:t>
    </d:r>
  </si>
  <si>
    <d:r xmlns:d="http://schemas.openxmlformats.org/spreadsheetml/2006/main">
      <d:rPr>
        <d:sz val="9"/>
        <d:rFont val="Times New Roman"/>
      </d:rPr>
      <d:t xml:space="preserve">To analyze the implications of the Paris Agreement (PA) for Cabo Verde, to analyze the current situation of the implementation of the PA in the country with regard to its requirements and identify the gaps between current policies, strategies and climate action plans and procedures and the new guidelines set out in the Agreement.</d:t>
    </d:r>
  </si>
  <si>
    <d:r xmlns:d="http://schemas.openxmlformats.org/spreadsheetml/2006/main">
      <d:rPr>
        <d:sz val="9"/>
        <d:rFont val="Times New Roman"/>
      </d:rPr>
      <d:t xml:space="preserve">LCDs Unspecified / There isn't a PLANetB! Win-win strategies and small actions for big impacts on climate change</d:t>
    </d:r>
  </si>
  <si>
    <d:r xmlns:d="http://schemas.openxmlformats.org/spreadsheetml/2006/main">
      <d:rPr>
        <d:sz val="9"/>
        <d:rFont val="Times New Roman"/>
      </d:rPr>
      <d:t xml:space="preserve">28,595.09</d:t>
    </d:r>
  </si>
  <si>
    <d:r xmlns:d="http://schemas.openxmlformats.org/spreadsheetml/2006/main">
      <d:rPr>
        <d:sz val="9"/>
        <d:rFont val="Times New Roman"/>
      </d:rPr>
      <d:t xml:space="preserve">Sao Tome and Principe / Cooperation in the field of meteorology</d:t>
    </d:r>
  </si>
  <si>
    <d:r xmlns:d="http://schemas.openxmlformats.org/spreadsheetml/2006/main">
      <d:rPr>
        <d:sz val="9"/>
        <d:rFont val="Times New Roman"/>
      </d:rPr>
      <d:t xml:space="preserve">528.00</d:t>
    </d:r>
  </si>
  <si>
    <d:r xmlns:d="http://schemas.openxmlformats.org/spreadsheetml/2006/main">
      <d:rPr>
        <d:sz val="9"/>
        <d:rFont val="Times New Roman"/>
      </d:rPr>
      <d:t xml:space="preserve">591.06</d:t>
    </d:r>
  </si>
  <si>
    <d:r xmlns:d="http://schemas.openxmlformats.org/spreadsheetml/2006/main">
      <d:rPr>
        <d:sz val="9"/>
        <d:rFont val="Times New Roman"/>
      </d:rPr>
      <d:t xml:space="preserve">Cooperation with the National Institute of Meteorology of S. Tome and Principe (INAM).  Training of human resources in the area of meteorology, climatology and seismology.</d:t>
    </d:r>
  </si>
  <si>
    <d:r xmlns:d="http://schemas.openxmlformats.org/spreadsheetml/2006/main">
      <d:rPr>
        <d:sz val="9"/>
        <d:rFont val="Times New Roman"/>
      </d:rPr>
      <d:t xml:space="preserve">LDC's Unspecified / Climate Action in Lusophony: Challenges and Opportunities for Sustainable Development</d:t>
    </d:r>
  </si>
  <si>
    <d:r xmlns:d="http://schemas.openxmlformats.org/spreadsheetml/2006/main">
      <d:rPr>
        <d:sz val="9"/>
        <d:rFont val="Times New Roman"/>
      </d:rPr>
      <d:t xml:space="preserve">3,284.00</d:t>
    </d:r>
  </si>
  <si>
    <d:r xmlns:d="http://schemas.openxmlformats.org/spreadsheetml/2006/main">
      <d:rPr>
        <d:sz val="9"/>
        <d:rFont val="Times New Roman"/>
      </d:rPr>
      <d:t xml:space="preserve">3,676.25</d:t>
    </d:r>
  </si>
  <si>
    <d:r xmlns:d="http://schemas.openxmlformats.org/spreadsheetml/2006/main">
      <d:rPr>
        <d:sz val="9"/>
        <d:rFont val="Times New Roman"/>
      </d:rPr>
      <d:t xml:space="preserve">"1) Hold a multidisciplinary approach conference on the theme of climate action in the context of SDGs
2) To promote cooperation between researchers and professionals in the Portuguese-speaking world
3) Identify current problems and develop preventive strategies for key challenges related to climate change
4) Promote the participation of different areas and levels of research through call for papers
5) Identify the main cooperation strategies for the implementation of the Lusophone climate action"</d:t>
    </d:r>
  </si>
  <si>
    <d:r xmlns:d="http://schemas.openxmlformats.org/spreadsheetml/2006/main">
      <d:rPr>
        <d:sz val="9"/>
        <d:rFont val="Times New Roman"/>
      </d:rPr>
      <d:t xml:space="preserve">6,395.00</d:t>
    </d:r>
  </si>
  <si>
    <d:r xmlns:d="http://schemas.openxmlformats.org/spreadsheetml/2006/main">
      <d:rPr>
        <d:sz val="9"/>
        <d:rFont val="Times New Roman"/>
      </d:rPr>
      <d:t xml:space="preserve">7,158.84</d:t>
    </d:r>
  </si>
  <si>
    <d:r xmlns:d="http://schemas.openxmlformats.org/spreadsheetml/2006/main">
      <d:rPr>
        <d:sz val="9"/>
        <d:rFont val="Times New Roman"/>
      </d:rPr>
      <d:t xml:space="preserve">13,064.00</d:t>
    </d:r>
  </si>
  <si>
    <d:r xmlns:d="http://schemas.openxmlformats.org/spreadsheetml/2006/main">
      <d:rPr>
        <d:sz val="9"/>
        <d:rFont val="Times New Roman"/>
      </d:rPr>
      <d:t xml:space="preserve">14,624.42</d:t>
    </d:r>
  </si>
  <si>
    <d:r xmlns:d="http://schemas.openxmlformats.org/spreadsheetml/2006/main">
      <d:rPr>
        <d:sz val="9"/>
        <d:rFont val="Times New Roman"/>
      </d:rPr>
      <d:t xml:space="preserve">Mozambique / Triangular Cooperation Portugal / Brazil / Mozambique - Sustainable Coffee Production in Gorongosa National Park</d:t>
    </d:r>
  </si>
  <si>
    <d:r xmlns:d="http://schemas.openxmlformats.org/spreadsheetml/2006/main">
      <d:rPr>
        <d:sz val="9"/>
        <d:rFont val="Times New Roman"/>
      </d:rPr>
      <d:t xml:space="preserve">19,057.00</d:t>
    </d:r>
  </si>
  <si>
    <d:r xmlns:d="http://schemas.openxmlformats.org/spreadsheetml/2006/main">
      <d:rPr>
        <d:sz val="9"/>
        <d:rFont val="Times New Roman"/>
      </d:rPr>
      <d:t xml:space="preserve">21,333.25</d:t>
    </d:r>
  </si>
  <si>
    <d:r xmlns:d="http://schemas.openxmlformats.org/spreadsheetml/2006/main">
      <d:rPr>
        <d:sz val="9"/>
        <d:rFont val="Times New Roman"/>
      </d:rPr>
      <d:t xml:space="preserve">Other (31182 - Agricultural research)</d:t>
    </d:r>
  </si>
  <si>
    <d:r xmlns:d="http://schemas.openxmlformats.org/spreadsheetml/2006/main">
      <d:rPr>
        <d:sz val="9"/>
        <d:rFont val="Times New Roman"/>
      </d:rPr>
      <d:t xml:space="preserve">Characterization and implementation of a sustainable coffee production system, mitigating the effects of deforestation and climate change pressure foreseen for the current century, promoting agribusiness, increasing the income and food security of rural families.</d:t>
    </d:r>
  </si>
  <si>
    <d:r xmlns:d="http://schemas.openxmlformats.org/spreadsheetml/2006/main">
      <d:rPr>
        <d:sz val="9"/>
        <d:rFont val="Times New Roman"/>
      </d:rPr>
      <d:t xml:space="preserve">26,118.00</d:t>
    </d:r>
  </si>
  <si>
    <d:r xmlns:d="http://schemas.openxmlformats.org/spreadsheetml/2006/main">
      <d:rPr>
        <d:sz val="9"/>
        <d:rFont val="Times New Roman"/>
      </d:rPr>
      <d:t xml:space="preserve">29,237.65</d:t>
    </d:r>
  </si>
  <si>
    <d:r xmlns:d="http://schemas.openxmlformats.org/spreadsheetml/2006/main">
      <d:rPr>
        <d:sz val="9"/>
        <d:rFont val="Times New Roman"/>
      </d:rPr>
      <d:t xml:space="preserve">33,322.00</d:t>
    </d:r>
  </si>
  <si>
    <d:r xmlns:d="http://schemas.openxmlformats.org/spreadsheetml/2006/main">
      <d:rPr>
        <d:sz val="9"/>
        <d:rFont val="Times New Roman"/>
      </d:rPr>
      <d:t xml:space="preserve">37,302.13</d:t>
    </d:r>
  </si>
  <si>
    <d:r xmlns:d="http://schemas.openxmlformats.org/spreadsheetml/2006/main">
      <d:rPr>
        <d:sz val="9"/>
        <d:rFont val="Times New Roman"/>
      </d:rPr>
      <d:t xml:space="preserve">35,200.00</d:t>
    </d:r>
  </si>
  <si>
    <d:r xmlns:d="http://schemas.openxmlformats.org/spreadsheetml/2006/main">
      <d:rPr>
        <d:sz val="9"/>
        <d:rFont val="Times New Roman"/>
      </d:rPr>
      <d:t xml:space="preserve">39,404.45</d:t>
    </d:r>
  </si>
  <si>
    <d:r xmlns:d="http://schemas.openxmlformats.org/spreadsheetml/2006/main">
      <d:rPr>
        <d:sz val="9"/>
        <d:rFont val="Times New Roman"/>
      </d:rPr>
      <d:t xml:space="preserve">Mozambique / Reinforcement of individual and collective responsibility, public and private, in the management of natural resources, agricultural and fishing.</d:t>
    </d:r>
  </si>
  <si>
    <d:r xmlns:d="http://schemas.openxmlformats.org/spreadsheetml/2006/main">
      <d:rPr>
        <d:sz val="9"/>
        <d:rFont val="Times New Roman"/>
      </d:rPr>
      <d:t xml:space="preserve">47,642.00</d:t>
    </d:r>
  </si>
  <si>
    <d:r xmlns:d="http://schemas.openxmlformats.org/spreadsheetml/2006/main">
      <d:rPr>
        <d:sz val="9"/>
        <d:rFont val="Times New Roman"/>
      </d:rPr>
      <d:t xml:space="preserve">53,332.58</d:t>
    </d:r>
  </si>
  <si>
    <d:r xmlns:d="http://schemas.openxmlformats.org/spreadsheetml/2006/main">
      <d:rPr>
        <d:sz val="9"/>
        <d:rFont val="Times New Roman"/>
      </d:rPr>
      <d:t xml:space="preserve">Other (43040 - Rural development)</d:t>
    </d:r>
  </si>
  <si>
    <d:r xmlns:d="http://schemas.openxmlformats.org/spreadsheetml/2006/main">
      <d:rPr>
        <d:sz val="9"/>
        <d:rFont val="Times New Roman"/>
      </d:rPr>
      <d:t xml:space="preserve">Strengthen the capacity of organized civil society to participate in the definition, implementation and monitoring of policies for the protection, access and sustainable management of agricultural and fishery resources and equitable sharing of benefits through awareness-raising, training, advocacy and valuation of natural resources.
</d:t>
    </d:r>
  </si>
  <si>
    <d:r xmlns:d="http://schemas.openxmlformats.org/spreadsheetml/2006/main">
      <d:rPr>
        <d:sz val="9"/>
        <d:rFont val="Times New Roman"/>
      </d:rPr>
      <d:t xml:space="preserve">LDCs Unspecified / Sustainable Ocean Business Action Platform - UN Global Compact </d:t>
    </d:r>
  </si>
  <si>
    <d:r xmlns:d="http://schemas.openxmlformats.org/spreadsheetml/2006/main">
      <d:rPr>
        <d:sz val="9"/>
        <d:rFont val="Times New Roman"/>
      </d:rPr>
      <d:t xml:space="preserve">40,000.00</d:t>
    </d:r>
  </si>
  <si>
    <d:r xmlns:d="http://schemas.openxmlformats.org/spreadsheetml/2006/main">
      <d:rPr>
        <d:sz val="9"/>
        <d:rFont val="Times New Roman"/>
      </d:rPr>
      <d:t xml:space="preserve">44,777.79</d:t>
    </d:r>
  </si>
  <si>
    <d:r xmlns:d="http://schemas.openxmlformats.org/spreadsheetml/2006/main">
      <d:rPr>
        <d:sz val="9"/>
        <d:rFont val="Times New Roman"/>
      </d:rPr>
      <d:t xml:space="preserve">Other (25040 - Responsible Business Conduct)</d:t>
    </d:r>
  </si>
  <si>
    <d:r xmlns:d="http://schemas.openxmlformats.org/spreadsheetml/2006/main">
      <d:rPr>
        <d:sz val="9"/>
        <d:rFont val="Times New Roman"/>
      </d:rPr>
      <d:t xml:space="preserve">The Sustainable Ocean Business Action Platform of the United Nations Global Compact convenes leading actors from business, academia and Government institutions to determine how ocean industries can advance progress towards the Sustainable Development Goals (SDGs). The work of the platform also builds upon the Ten Principles of the UN Global Compact, which outline business responsibilities in the areas of human rights, labour, environment and anti-corruption. Maintaining healthy ocean environments is a fundamental precondition for business to operate long-term, and addressing current challenges provides a significant business opportunity.</d:t>
    </d:r>
  </si>
  <si>
    <d:r xmlns:d="http://schemas.openxmlformats.org/spreadsheetml/2006/main">
      <d:rPr>
        <d:sz val="9"/>
        <d:rFont val="Times New Roman"/>
      </d:rPr>
      <d:t xml:space="preserve">166,660.00</d:t>
    </d:r>
  </si>
  <si>
    <d:r xmlns:d="http://schemas.openxmlformats.org/spreadsheetml/2006/main">
      <d:rPr>
        <d:sz val="9"/>
        <d:rFont val="Times New Roman"/>
      </d:rPr>
      <d:t xml:space="preserve">186,566.66</d:t>
    </d:r>
  </si>
  <si>
    <d:r xmlns:d="http://schemas.openxmlformats.org/spreadsheetml/2006/main">
      <d:rPr>
        <d:sz val="9"/>
        <d:rFont val="Times New Roman"/>
      </d:rPr>
      <d:t xml:space="preserve">250,780.00</d:t>
    </d:r>
  </si>
  <si>
    <d:r xmlns:d="http://schemas.openxmlformats.org/spreadsheetml/2006/main">
      <d:rPr>
        <d:sz val="9"/>
        <d:rFont val="Times New Roman"/>
      </d:rPr>
      <d:t xml:space="preserve">280,734.35</d:t>
    </d:r>
  </si>
  <si>
    <d:r xmlns:d="http://schemas.openxmlformats.org/spreadsheetml/2006/main">
      <d:rPr>
        <d:sz val="9"/>
        <d:rFont val="Times New Roman"/>
      </d:rPr>
      <d:t xml:space="preserve">"Advise the Fund for Investment and Assets of water supply (FIPAG). Contribute to the sustainable management of water supplies."</d:t>
    </d:r>
  </si>
  <si>
    <d:r xmlns:d="http://schemas.openxmlformats.org/spreadsheetml/2006/main">
      <d:rPr>
        <d:sz val="9"/>
        <d:rFont val="Times New Roman"/>
      </d:rPr>
      <d:t xml:space="preserve">Mozambique / Support recovery of the agricultural sector as a way to contribute to the food security of the populations most affected by cyclones Idai and Kenneth</d:t>
    </d:r>
  </si>
  <si>
    <d:r xmlns:d="http://schemas.openxmlformats.org/spreadsheetml/2006/main">
      <d:rPr>
        <d:sz val="9"/>
        <d:rFont val="Times New Roman"/>
      </d:rPr>
      <d:t xml:space="preserve">329,110.00</d:t>
    </d:r>
  </si>
  <si>
    <d:r xmlns:d="http://schemas.openxmlformats.org/spreadsheetml/2006/main">
      <d:rPr>
        <d:sz val="9"/>
        <d:rFont val="Times New Roman"/>
      </d:rPr>
      <d:t xml:space="preserve">368,420.46</d:t>
    </d:r>
  </si>
  <si>
    <d:r xmlns:d="http://schemas.openxmlformats.org/spreadsheetml/2006/main">
      <d:rPr>
        <d:sz val="9"/>
        <d:rFont val="Times New Roman"/>
      </d:rPr>
      <d:t xml:space="preserve">Other (73010 - Reconstruction relief and rehabilitation)</d:t>
    </d:r>
  </si>
  <si>
    <d:r xmlns:d="http://schemas.openxmlformats.org/spreadsheetml/2006/main">
      <d:rPr>
        <d:sz val="9"/>
        <d:rFont val="Times New Roman"/>
      </d:rPr>
      <d:t xml:space="preserve">"General Objective: To increase the resilience of communities affected by Cyclones Idai and Kenneth to the effects of climate change, through an integrated approach to food security and climate risk management.
Specific Objective: To recover the productive capacity of small producers affected by Cyclones Idai and Kenneth in the Provinces of Sofala and Cabo Delgado and their organizations, as a way to contribute to the food security of their families and to the economic recovery of the community."</d:t>
    </d:r>
  </si>
  <si>
    <d:r xmlns:d="http://schemas.openxmlformats.org/spreadsheetml/2006/main">
      <d:rPr>
        <d:sz val="9"/>
        <d:rFont val="Times New Roman"/>
      </d:rPr>
      <d:t xml:space="preserve">Guinea-Bissau / Preparation of applications to UNESCO biosphere reserve</d:t>
    </d:r>
  </si>
  <si>
    <d:r xmlns:d="http://schemas.openxmlformats.org/spreadsheetml/2006/main">
      <d:rPr>
        <d:sz val="9"/>
        <d:rFont val="Times New Roman"/>
      </d:rPr>
      <d:t xml:space="preserve">23,580.00</d:t>
    </d:r>
  </si>
  <si>
    <d:r xmlns:d="http://schemas.openxmlformats.org/spreadsheetml/2006/main">
      <d:rPr>
        <d:sz val="9"/>
        <d:rFont val="Times New Roman"/>
      </d:rPr>
      <d:t xml:space="preserve">26,396.50</d:t>
    </d:r>
  </si>
  <si>
    <d:r xmlns:d="http://schemas.openxmlformats.org/spreadsheetml/2006/main">
      <d:rPr>
        <d:sz val="9"/>
        <d:rFont val="Times New Roman"/>
      </d:rPr>
      <d:t xml:space="preserve">Other (41020 - Biosphere protection)</d:t>
    </d:r>
  </si>
  <si>
    <d:r xmlns:d="http://schemas.openxmlformats.org/spreadsheetml/2006/main">
      <d:rPr>
        <d:sz val="9"/>
        <d:rFont val="Times New Roman"/>
      </d:rPr>
      <d:t xml:space="preserve">Preparation of the candidatures of the Cacheu-Pecixe and Jecta to UNESCO Biosphere Reserves. Through the consecration of these islands as World Biosphere Reserves of UNESCO, it is intended to consolidate all dimensions, such as nature conservation and biodiversity, research and sustainable development, which give rise to a huge potential for affirmation of Guinea Bissau as a country recognized internationally for its commitment to sustainable development, using the results of this initiative as a vehicle for self-promotion, in particular for tourism, and for strengthening the conservation of nature and biodiversity associated with the creation of employment and economic development opportunities based on in the conservation and sustainable use of natural, cultural, patrimonial and historical resources.</d:t>
    </d:r>
  </si>
  <si>
    <d:r xmlns:d="http://schemas.openxmlformats.org/spreadsheetml/2006/main">
      <d:rPr>
        <d:sz val="9"/>
        <d:rFont val="Times New Roman"/>
      </d:rPr>
      <d:t xml:space="preserve">Mozambique / Emergency response to populations affected by Cyclone IDAI in Sofala province - Mozambique</d:t>
    </d:r>
  </si>
  <si>
    <d:r xmlns:d="http://schemas.openxmlformats.org/spreadsheetml/2006/main">
      <d:rPr>
        <d:sz val="9"/>
        <d:rFont val="Times New Roman"/>
      </d:rPr>
      <d:t xml:space="preserve">30,000.00</d:t>
    </d:r>
  </si>
  <si>
    <d:r xmlns:d="http://schemas.openxmlformats.org/spreadsheetml/2006/main">
      <d:rPr>
        <d:sz val="9"/>
        <d:rFont val="Times New Roman"/>
      </d:rPr>
      <d:t xml:space="preserve">33,583.34</d:t>
    </d:r>
  </si>
  <si>
    <d:r xmlns:d="http://schemas.openxmlformats.org/spreadsheetml/2006/main">
      <d:rPr>
        <d:sz val="9"/>
        <d:rFont val="Times New Roman"/>
      </d:rPr>
      <d:t xml:space="preserve">Multi-sectoral assistance to communities affected by the Cyclone IDAI through rapid response and recovery in the food security, water, sanitation and shelter sectors - Initiative promoted by OIKOS.</d:t>
    </d:r>
  </si>
  <si>
    <d:r xmlns:d="http://schemas.openxmlformats.org/spreadsheetml/2006/main">
      <d:rPr>
        <d:sz val="9"/>
        <d:rFont val="Times New Roman"/>
      </d:rPr>
      <d:t xml:space="preserve">South of Sahara unallocated / GS Sahel Priority Investment Program - Governance Axis/ Project to support youth empowerment in zones affected by conflicts and migration. </d:t>
    </d:r>
  </si>
  <si>
    <d:r xmlns:d="http://schemas.openxmlformats.org/spreadsheetml/2006/main">
      <d:rPr>
        <d:sz val="9"/>
        <d:rFont val="Times New Roman"/>
      </d:rPr>
      <d:t xml:space="preserve">Other (15220 - Civilian peace-building , conflict prevention and resolution)</d:t>
    </d:r>
  </si>
  <si>
    <d:r xmlns:d="http://schemas.openxmlformats.org/spreadsheetml/2006/main">
      <d:rPr>
        <d:sz val="9"/>
        <d:rFont val="Times New Roman"/>
      </d:rPr>
      <d:t xml:space="preserve">G5 Sahel countries, confronted with manifold challenges relating to security, migration, climate change, inter-community conflicts, among others, are addressing the development issues of the Sahel at the regional level and favor the integrating regional  projects between Member States to the detriment of those that have an exclusively national dimension.
</d:t>
    </d:r>
  </si>
  <si>
    <d:r xmlns:d="http://schemas.openxmlformats.org/spreadsheetml/2006/main">
      <d:rPr>
        <d:sz val="9"/>
        <d:rFont val="Times New Roman"/>
      </d:rPr>
      <d:t xml:space="preserve">Mozambique / Shcolarships for higher education</d:t>
    </d:r>
  </si>
  <si>
    <d:r xmlns:d="http://schemas.openxmlformats.org/spreadsheetml/2006/main">
      <d:rPr>
        <d:sz val="9"/>
        <d:rFont val="Times New Roman"/>
      </d:rPr>
      <d:t xml:space="preserve">43,633.00</d:t>
    </d:r>
  </si>
  <si>
    <d:r xmlns:d="http://schemas.openxmlformats.org/spreadsheetml/2006/main">
      <d:rPr>
        <d:sz val="9"/>
        <d:rFont val="Times New Roman"/>
      </d:rPr>
      <d:t xml:space="preserve">48,844.73</d:t>
    </d:r>
  </si>
  <si>
    <d:r xmlns:d="http://schemas.openxmlformats.org/spreadsheetml/2006/main">
      <d:rPr>
        <d:sz val="9"/>
        <d:rFont val="Times New Roman"/>
      </d:rPr>
      <d:t xml:space="preserve">53,200.00</d:t>
    </d:r>
  </si>
  <si>
    <d:r xmlns:d="http://schemas.openxmlformats.org/spreadsheetml/2006/main">
      <d:rPr>
        <d:sz val="9"/>
        <d:rFont val="Times New Roman"/>
      </d:rPr>
      <d:t xml:space="preserve">59,554.46</d:t>
    </d:r>
  </si>
  <si>
    <d:r xmlns:d="http://schemas.openxmlformats.org/spreadsheetml/2006/main">
      <d:rPr>
        <d:sz val="9"/>
        <d:rFont val="Times New Roman"/>
      </d:rPr>
      <d:t xml:space="preserve">Mozambique / Scientific and infrastructural reinforcement of Gorongosa National Park - Mozambique</d:t>
    </d:r>
  </si>
  <si>
    <d:r xmlns:d="http://schemas.openxmlformats.org/spreadsheetml/2006/main">
      <d:rPr>
        <d:sz val="9"/>
        <d:rFont val="Times New Roman"/>
      </d:rPr>
      <d:t xml:space="preserve">60,000.00</d:t>
    </d:r>
  </si>
  <si>
    <d:r xmlns:d="http://schemas.openxmlformats.org/spreadsheetml/2006/main">
      <d:rPr>
        <d:sz val="9"/>
        <d:rFont val="Times New Roman"/>
      </d:rPr>
      <d:t xml:space="preserve">67,166.68</d:t>
    </d:r>
  </si>
  <si>
    <d:r xmlns:d="http://schemas.openxmlformats.org/spreadsheetml/2006/main">
      <d:rPr>
        <d:sz val="9"/>
        <d:rFont val="Times New Roman"/>
      </d:rPr>
      <d:t xml:space="preserve">Other (41082 - Environmental research)</d:t>
    </d:r>
  </si>
  <si>
    <d:r xmlns:d="http://schemas.openxmlformats.org/spreadsheetml/2006/main">
      <d:rPr>
        <d:sz val="9"/>
        <d:rFont val="Times New Roman"/>
      </d:rPr>
      <d:t xml:space="preserve">Reinforcement of support infrastructures, equipment and adequate transport to teach the Master's Degree in Conservation Biology in the Gorongosa Natural Park, thus allowing to receive a larger number of students, and improve the logistics of practical demonstrations and field work.
</d:t>
    </d:r>
  </si>
  <si>
    <d:r xmlns:d="http://schemas.openxmlformats.org/spreadsheetml/2006/main">
      <d:rPr>
        <d:sz val="9"/>
        <d:rFont val="Times New Roman"/>
      </d:rPr>
      <d:t xml:space="preserve">Angola / MAZI (water) for implementation in the city of Cabinda</d:t>
    </d:r>
  </si>
  <si>
    <d:r xmlns:d="http://schemas.openxmlformats.org/spreadsheetml/2006/main">
      <d:rPr>
        <d:sz val="9"/>
        <d:rFont val="Times New Roman"/>
      </d:rPr>
      <d:t xml:space="preserve">79,512.00</d:t>
    </d:r>
  </si>
  <si>
    <d:r xmlns:d="http://schemas.openxmlformats.org/spreadsheetml/2006/main">
      <d:rPr>
        <d:sz val="9"/>
        <d:rFont val="Times New Roman"/>
      </d:rPr>
      <d:t xml:space="preserve">89,009.29</d:t>
    </d:r>
  </si>
  <si>
    <d:r xmlns:d="http://schemas.openxmlformats.org/spreadsheetml/2006/main">
      <d:rPr>
        <d:sz val="9"/>
        <d:rFont val="Times New Roman"/>
      </d:rPr>
      <d:t xml:space="preserve">Other (14081 - Education and training in water supply and sanitation)</d:t>
    </d:r>
  </si>
  <si>
    <d:r xmlns:d="http://schemas.openxmlformats.org/spreadsheetml/2006/main">
      <d:rPr>
        <d:sz val="9"/>
        <d:rFont val="Times New Roman"/>
      </d:rPr>
      <d:t xml:space="preserve">Sao Tome and Principe / Improving Water Supply, Infrastructures and Sensitization of the population in Sao Tome and Principe - MAAIS</d:t>
    </d:r>
  </si>
  <si>
    <d:r xmlns:d="http://schemas.openxmlformats.org/spreadsheetml/2006/main">
      <d:rPr>
        <d:sz val="9"/>
        <d:rFont val="Times New Roman"/>
      </d:rPr>
      <d:t xml:space="preserve">215,898.00</d:t>
    </d:r>
  </si>
  <si>
    <d:r xmlns:d="http://schemas.openxmlformats.org/spreadsheetml/2006/main">
      <d:rPr>
        <d:sz val="9"/>
        <d:rFont val="Times New Roman"/>
      </d:rPr>
      <d:t xml:space="preserve">241,685.88</d:t>
    </d:r>
  </si>
  <si>
    <d:r xmlns:d="http://schemas.openxmlformats.org/spreadsheetml/2006/main">
      <d:rPr>
        <d:sz val="9"/>
        <d:rFont val="Times New Roman"/>
      </d:rPr>
      <d:t xml:space="preserve">Ensure the operational and social sustainability of water supply to Sao Tome and Principe, strengthening capacities, contributing to its organizational and operational development, in order to ensure the goals set by the Government of São Tomé for the evolution of quality levels of water services. water supply in the country as a necessary condition for human development, the fight against poverty and economic growth of the country, providing a qualitative and quantitative increase of coverage rates for access to drinking water in the country. Mitigation of problems identified in the document Determined National Contribution of Sao Tome and Principe, such as the decrease of precipitation, increase of the dry season; decreasing flow levels of rivers, floods, rising sea levels and increasing coastal erosion.
</d:t>
    </d:r>
  </si>
  <si>
    <d:r xmlns:d="http://schemas.openxmlformats.org/spreadsheetml/2006/main">
      <d:rPr>
        <d:sz val="9"/>
        <d:rFont val="Times New Roman"/>
      </d:rPr>
      <d:t xml:space="preserve">Guinea-Bissau / EU-ACTIVA - Integrated Colective and Territorial Actions for the Appreciation of Agriculture (DC)</d:t>
    </d:r>
  </si>
  <si>
    <d:r xmlns:d="http://schemas.openxmlformats.org/spreadsheetml/2006/main">
      <d:rPr>
        <d:sz val="9"/>
        <d:rFont val="Times New Roman"/>
      </d:rPr>
      <d:t xml:space="preserve">58,329.00</d:t>
    </d:r>
  </si>
  <si>
    <d:r xmlns:d="http://schemas.openxmlformats.org/spreadsheetml/2006/main">
      <d:rPr>
        <d:sz val="9"/>
        <d:rFont val="Times New Roman"/>
      </d:rPr>
      <d:t xml:space="preserve">65,296.10</d:t>
    </d:r>
  </si>
  <si>
    <d:r xmlns:d="http://schemas.openxmlformats.org/spreadsheetml/2006/main">
      <d:rPr>
        <d:sz val="9"/>
        <d:rFont val="Times New Roman"/>
      </d:rPr>
      <d:t xml:space="preserve">Other (31120 - Agricultural Development)</d:t>
    </d:r>
  </si>
  <si>
    <d:r xmlns:d="http://schemas.openxmlformats.org/spreadsheetml/2006/main">
      <d:rPr>
        <d:sz val="9"/>
        <d:rFont val="Times New Roman"/>
      </d:rPr>
      <d:t xml:space="preserve">Contribute to the improvement of the economic and social conditions of the population of Guiné-Bissau and, in particular, the regions of Cacheu, Bafatá, Gabu, Quinara and Tombali. Promote rural development in the regions of Bafatá, Tombali and Quinara. Ensure the sustainable intensification of agricultural production, with economic valuation for the regions of Bafatá, Quinara and Tombali. The project will enable the approximately 4000 families living in the three regions to raise awareness and demonstration of agriculture practives adapted to local soil and climate patterns and paying particular attention to the effects of climate change. Development of local markets, training in small business management, and the establishment of farmer's associations, with a particular focus on the role of women within communities and as income generation for households.  </d:t>
    </d:r>
  </si>
  <si>
    <t>Table 7(a)</t>
  </si>
  <si>
    <b>Provision of public financial support: contribution through multilateral channels in 2020</b>
    <sup>a</sup>
    <d:r xmlns:d="http://schemas.openxmlformats.org/spreadsheetml/2006/main">
      <d:rPr>
        <d:b/>
        <d:sz val="11"/>
        <d:rFont val="Times New Roman"/>
      </d:rPr>
      <d:t xml:space="preserve">Provision of public financial support: contribution through multilateral channels in 2020</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</si>
  <si>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</si>
  <si>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</si>
  <si>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</si>
  <si>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</si>
  <si>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</si>
  <si>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</si>
  <si>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</si>
  <si>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</si>
  <si>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</si>
  <si>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4,833,382.00</d:t>
    </d:r>
  </si>
  <si>
    <d:r xmlns:d="http://schemas.openxmlformats.org/spreadsheetml/2006/main">
      <d:rPr>
        <d:sz val="9"/>
        <d:rFont val="Times New Roman"/>
      </d:rPr>
      <d:t xml:space="preserve">5,508,127.64</d:t>
    </d:r>
  </si>
  <si>
    <d:r xmlns:d="http://schemas.openxmlformats.org/spreadsheetml/2006/main">
      <d:rPr>
        <d:sz val="9"/>
        <d:rFont val="Times New Roman"/>
      </d:rPr>
      <d:t xml:space="preserve">2,201,304.10</d:t>
    </d:r>
  </si>
  <si>
    <d:r xmlns:d="http://schemas.openxmlformats.org/spreadsheetml/2006/main">
      <d:rPr>
        <d:sz val="9"/>
        <d:rFont val="Times New Roman"/>
      </d:rPr>
      <d:t xml:space="preserve">2,508,608.66</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</si>
  <si>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</si>
  <si>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1,000,000.00</d:t>
    </d:r>
  </si>
  <si>
    <d:r xmlns:d="http://schemas.openxmlformats.org/spreadsheetml/2006/main">
      <d:rPr>
        <d:sz val="9"/>
        <d:rFont val="Times New Roman"/>
      </d:rPr>
      <d:t xml:space="preserve">1,139,601.14</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</si>
  <si>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</si>
  <si>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</si>
  <si>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</si>
  <si>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</si>
  <si>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</si>
  <si>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</si>
  <si>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</si>
  <si>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</si>
  <si>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3,736,430.00</d:t>
    </d:r>
  </si>
  <si>
    <d:r xmlns:d="http://schemas.openxmlformats.org/spreadsheetml/2006/main">
      <d:rPr>
        <d:sz val="9"/>
        <d:rFont val="Times New Roman"/>
      </d:rPr>
      <d:t xml:space="preserve">4,258,039.89</d:t>
    </d:r>
  </si>
  <si>
    <d:r xmlns:d="http://schemas.openxmlformats.org/spreadsheetml/2006/main">
      <d:rPr>
        <d:sz val="9"/>
        <d:rFont val="Times New Roman"/>
      </d:rPr>
      <d:t xml:space="preserve">1,146,693.10</d:t>
    </d:r>
  </si>
  <si>
    <d:r xmlns:d="http://schemas.openxmlformats.org/spreadsheetml/2006/main">
      <d:rPr>
        <d:sz val="9"/>
        <d:rFont val="Times New Roman"/>
      </d:rPr>
      <d:t xml:space="preserve">1,306,772.76</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</si>
  <si>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</si>
  <si>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3,410,000.00</d:t>
    </d:r>
  </si>
  <si>
    <d:r xmlns:d="http://schemas.openxmlformats.org/spreadsheetml/2006/main">
      <d:rPr>
        <d:sz val="9"/>
        <d:rFont val="Times New Roman"/>
      </d:rPr>
      <d:t xml:space="preserve">3,886,039.89</d:t>
    </d:r>
  </si>
  <si>
    <d:r xmlns:d="http://schemas.openxmlformats.org/spreadsheetml/2006/main">
      <d:rPr>
        <d:sz val="9"/>
        <d:rFont val="Times New Roman"/>
      </d:rPr>
      <d:t xml:space="preserve">1,091,200.00</d:t>
    </d:r>
  </si>
  <si>
    <d:r xmlns:d="http://schemas.openxmlformats.org/spreadsheetml/2006/main">
      <d:rPr>
        <d:sz val="9"/>
        <d:rFont val="Times New Roman"/>
      </d:rPr>
      <d:t xml:space="preserve">1,243,532.76</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</si>
  <si>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</si>
  <si>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</si>
  <si>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</si>
  <si>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</si>
  <si>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</si>
  <si>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326,430.00</d:t>
    </d:r>
  </si>
  <si>
    <d:r xmlns:d="http://schemas.openxmlformats.org/spreadsheetml/2006/main">
      <d:rPr>
        <d:sz val="9"/>
        <d:rFont val="Times New Roman"/>
      </d:rPr>
      <d:t xml:space="preserve">372,000.00</d:t>
    </d:r>
  </si>
  <si>
    <d:r xmlns:d="http://schemas.openxmlformats.org/spreadsheetml/2006/main">
      <d:rPr>
        <d:sz val="9"/>
        <d:rFont val="Times New Roman"/>
      </d:rPr>
      <d:t xml:space="preserve">55,493.10</d:t>
    </d:r>
  </si>
  <si>
    <d:r xmlns:d="http://schemas.openxmlformats.org/spreadsheetml/2006/main">
      <d:rPr>
        <d:sz val="9"/>
        <d:rFont val="Times New Roman"/>
      </d:rPr>
      <d:t xml:space="preserve">63,240.00</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</si>
  <si>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</si>
  <si>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</si>
  <si>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96,952.00</d:t>
    </d:r>
  </si>
  <si>
    <d:r xmlns:d="http://schemas.openxmlformats.org/spreadsheetml/2006/main">
      <d:rPr>
        <d:sz val="9"/>
        <d:rFont val="Times New Roman"/>
      </d:rPr>
      <d:t xml:space="preserve">110,486.61</d:t>
    </d:r>
  </si>
  <si>
    <d:r xmlns:d="http://schemas.openxmlformats.org/spreadsheetml/2006/main">
      <d:rPr>
        <d:sz val="9"/>
        <d:rFont val="Times New Roman"/>
      </d:rPr>
      <d:t xml:space="preserve">54,611.00</d:t>
    </d:r>
  </si>
  <si>
    <d:r xmlns:d="http://schemas.openxmlformats.org/spreadsheetml/2006/main">
      <d:rPr>
        <d:sz val="9"/>
        <d:rFont val="Times New Roman"/>
      </d:rPr>
      <d:t xml:space="preserve">62,234.76</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</si>
  <si>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</si>
  <si>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42,341.00</d:t>
    </d:r>
  </si>
  <si>
    <d:r xmlns:d="http://schemas.openxmlformats.org/spreadsheetml/2006/main">
      <d:rPr>
        <d:sz val="9"/>
        <d:rFont val="Times New Roman"/>
      </d:rPr>
      <d:t xml:space="preserve">48,251.85</d:t>
    </d:r>
  </si>
  <si>
    <d:r xmlns:d="http://schemas.openxmlformats.org/spreadsheetml/2006/main">
      <d:rPr>
        <d:sz val="9"/>
        <d:rFont val="Times New Roman"/>
      </d:rPr>
      <d:t xml:space="preserve">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</si>
  <si>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</si>
  <si>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</si>
  <si>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d:r xmlns:d="http://schemas.openxmlformats.org/spreadsheetml/2006/main">
      <d:rPr>
        <d:sz val="9"/>
        <d:rFont val="Times New Roman"/>
      </d:rPr>
      <d:t xml:space="preserve">UNFCCC core contribution - 61% eligible as ODA</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</si>
  <si>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</si>
  <si>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</si>
  <si>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</si>
  <si>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</si>
  <si>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</si>
  <si>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</si>
  <si>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</si>
  <si>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</si>
  <si>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d:r xmlns:d="http://schemas.openxmlformats.org/spreadsheetml/2006/main">
      <d:rPr>
        <d:sz val="9"/>
        <d:rFont val="Times New Roman"/>
      </d:rPr>
      <d:t xml:space="preserve">DAC Exchange Rate Euro 2019 1$US = 0.8933</d:t>
    </d:r>
    <d:r xmlns:d="http://schemas.openxmlformats.org/spreadsheetml/2006/main">
      <d:rPr>
        <d:sz val="9"/>
        <d:color rgb="FF000000"/>
        <d:rFont val="Times New Roman"/>
      </d:rPr>
      <d:t xml:space="preserve">DAC Exchange Rate Euro 2020 1$US = 0.8775</d:t>
    </d:r>
  </si>
  <si>
    <b>Provision of public financial support: contribution through multilateral channels in 2019</b>
    <sup>a</sup>
    <d:r xmlns:d="http://schemas.openxmlformats.org/spreadsheetml/2006/main">
      <d:rPr>
        <d:b/>
        <d:sz val="11"/>
        <d:rFont val="Times New Roman"/>
      </d:rPr>
      <d:t xml:space="preserve">Provision of public financial support: contribution through multilateral channels in 2019</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</si>
  <si>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</si>
  <si>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</si>
  <si>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37,018,917.00</d:t>
    </d:r>
  </si>
  <si>
    <d:r xmlns:d="http://schemas.openxmlformats.org/spreadsheetml/2006/main">
      <d:rPr>
        <d:sz val="9"/>
        <d:rFont val="Times New Roman"/>
      </d:rPr>
      <d:t xml:space="preserve">41,440,632.50</d:t>
    </d:r>
  </si>
  <si>
    <d:r xmlns:d="http://schemas.openxmlformats.org/spreadsheetml/2006/main">
      <d:rPr>
        <d:sz val="9"/>
        <d:rFont val="Times New Roman"/>
      </d:rPr>
      <d:t xml:space="preserve">10,448,217.50</d:t>
    </d:r>
  </si>
  <si>
    <d:r xmlns:d="http://schemas.openxmlformats.org/spreadsheetml/2006/main">
      <d:rPr>
        <d:sz val="9"/>
        <d:rFont val="Times New Roman"/>
      </d:rPr>
      <d:t xml:space="preserve">11,696,202.28</d:t>
    </d:r>
  </si>
  <si>
    <d:r xmlns:d="http://schemas.openxmlformats.org/spreadsheetml/2006/main">
      <d:rPr>
        <d:sz val="9"/>
        <d:rFont val="Times New Roman"/>
      </d:rPr>
      <d:t xml:space="preserve">36,819,323.00</d:t>
    </d:r>
  </si>
  <si>
    <d:r xmlns:d="http://schemas.openxmlformats.org/spreadsheetml/2006/main">
      <d:rPr>
        <d:sz val="9"/>
        <d:rFont val="Times New Roman"/>
      </d:rPr>
      <d:t xml:space="preserve">41,217,198.04</d:t>
    </d:r>
  </si>
  <si>
    <d:r xmlns:d="http://schemas.openxmlformats.org/spreadsheetml/2006/main">
      <d:rPr>
        <d:sz val="9"/>
        <d:rFont val="Times New Roman"/>
      </d:rPr>
      <d:t xml:space="preserve">10,393,856.50</d:t>
    </d:r>
  </si>
  <si>
    <d:r xmlns:d="http://schemas.openxmlformats.org/spreadsheetml/2006/main">
      <d:rPr>
        <d:sz val="9"/>
        <d:rFont val="Times New Roman"/>
      </d:rPr>
      <d:t xml:space="preserve">11,635,348.14</d:t>
    </d:r>
  </si>
  <si>
    <d:r xmlns:d="http://schemas.openxmlformats.org/spreadsheetml/2006/main">
      <d:rPr>
        <d:sz val="9"/>
        <d:rFont val="Times New Roman"/>
      </d:rPr>
      <d:t xml:space="preserve">14,570,000.00</d:t>
    </d:r>
  </si>
  <si>
    <d:r xmlns:d="http://schemas.openxmlformats.org/spreadsheetml/2006/main">
      <d:rPr>
        <d:sz val="9"/>
        <d:rFont val="Times New Roman"/>
      </d:rPr>
      <d:t xml:space="preserve">16,310,310.09</d:t>
    </d:r>
  </si>
  <si>
    <d:r xmlns:d="http://schemas.openxmlformats.org/spreadsheetml/2006/main">
      <d:rPr>
        <d:sz val="9"/>
        <d:rFont val="Times New Roman"/>
      </d:rPr>
      <d:t xml:space="preserve">3,301,500.00</d:t>
    </d:r>
  </si>
  <si>
    <d:r xmlns:d="http://schemas.openxmlformats.org/spreadsheetml/2006/main">
      <d:rPr>
        <d:sz val="9"/>
        <d:rFont val="Times New Roman"/>
      </d:rPr>
      <d:t xml:space="preserve">3,695,846.86</d:t>
    </d:r>
  </si>
  <si>
    <d:r xmlns:d="http://schemas.openxmlformats.org/spreadsheetml/2006/main">
      <d:rPr>
        <d:sz val="9"/>
        <d:rFont val="Times New Roman"/>
      </d:rPr>
      <d:t xml:space="preserve">17,763,212.00</d:t>
    </d:r>
  </si>
  <si>
    <d:r xmlns:d="http://schemas.openxmlformats.org/spreadsheetml/2006/main">
      <d:rPr>
        <d:sz val="9"/>
        <d:rFont val="Times New Roman"/>
      </d:rPr>
      <d:t xml:space="preserve">19,884,934.51</d:t>
    </d:r>
  </si>
  <si>
    <d:r xmlns:d="http://schemas.openxmlformats.org/spreadsheetml/2006/main">
      <d:rPr>
        <d:sz val="9"/>
        <d:rFont val="Times New Roman"/>
      </d:rPr>
      <d:t xml:space="preserve">5,816,278.26</d:t>
    </d:r>
  </si>
  <si>
    <d:r xmlns:d="http://schemas.openxmlformats.org/spreadsheetml/2006/main">
      <d:rPr>
        <d:sz val="9"/>
        <d:rFont val="Times New Roman"/>
      </d:rPr>
      <d:t xml:space="preserve">6,511,002.19</d:t>
    </d:r>
  </si>
  <si>
    <d:r xmlns:d="http://schemas.openxmlformats.org/spreadsheetml/2006/main">
      <d:rPr>
        <d:sz val="9"/>
        <d:rFont val="Times New Roman"/>
      </d:rPr>
      <d:t xml:space="preserve">67,166.69</d:t>
    </d:r>
  </si>
  <si>
    <d:r xmlns:d="http://schemas.openxmlformats.org/spreadsheetml/2006/main">
      <d:rPr>
        <d:sz val="9"/>
        <d:rFont val="Times New Roman"/>
      </d:rPr>
      <d:t xml:space="preserve">16,800.00</d:t>
    </d:r>
  </si>
  <si>
    <d:r xmlns:d="http://schemas.openxmlformats.org/spreadsheetml/2006/main">
      <d:rPr>
        <d:sz val="9"/>
        <d:rFont val="Times New Roman"/>
      </d:rPr>
      <d:t xml:space="preserve">18,806.67</d:t>
    </d:r>
  </si>
  <si>
    <d:r xmlns:d="http://schemas.openxmlformats.org/spreadsheetml/2006/main">
      <d:rPr>
        <d:sz val="9"/>
        <d:rFont val="Times New Roman"/>
      </d:rPr>
      <d:t xml:space="preserve">549,189.00</d:t>
    </d:r>
  </si>
  <si>
    <d:r xmlns:d="http://schemas.openxmlformats.org/spreadsheetml/2006/main">
      <d:rPr>
        <d:sz val="9"/>
        <d:rFont val="Times New Roman"/>
      </d:rPr>
      <d:t xml:space="preserve">614,786.75</d:t>
    </d:r>
  </si>
  <si>
    <d:r xmlns:d="http://schemas.openxmlformats.org/spreadsheetml/2006/main">
      <d:rPr>
        <d:sz val="9"/>
        <d:rFont val="Times New Roman"/>
      </d:rPr>
      <d:t xml:space="preserve">148,281.03</d:t>
    </d:r>
  </si>
  <si>
    <d:r xmlns:d="http://schemas.openxmlformats.org/spreadsheetml/2006/main">
      <d:rPr>
        <d:sz val="9"/>
        <d:rFont val="Times New Roman"/>
      </d:rPr>
      <d:t xml:space="preserve">165,992.42</d:t>
    </d:r>
  </si>
  <si>
    <d:r xmlns:d="http://schemas.openxmlformats.org/spreadsheetml/2006/main">
      <d:rPr>
        <d:sz val="9"/>
        <d:rFont val="Times New Roman"/>
      </d:rPr>
      <d:t xml:space="preserve">3,876,922.00</d:t>
    </d:r>
  </si>
  <si>
    <d:r xmlns:d="http://schemas.openxmlformats.org/spreadsheetml/2006/main">
      <d:rPr>
        <d:sz val="9"/>
        <d:rFont val="Times New Roman"/>
      </d:rPr>
      <d:t xml:space="preserve">4,340,000.00</d:t>
    </d:r>
  </si>
  <si>
    <d:r xmlns:d="http://schemas.openxmlformats.org/spreadsheetml/2006/main">
      <d:rPr>
        <d:sz val="9"/>
        <d:rFont val="Times New Roman"/>
      </d:rPr>
      <d:t xml:space="preserve">1,110,997.21</d:t>
    </d:r>
  </si>
  <si>
    <d:r xmlns:d="http://schemas.openxmlformats.org/spreadsheetml/2006/main">
      <d:rPr>
        <d:sz val="9"/>
        <d:rFont val="Times New Roman"/>
      </d:rPr>
      <d:t xml:space="preserve">1,243,700.00</d:t>
    </d:r>
  </si>
  <si>
    <d:r xmlns:d="http://schemas.openxmlformats.org/spreadsheetml/2006/main">
      <d:rPr>
        <d:sz val="9"/>
        <d:rFont val="Times New Roman"/>
      </d:rPr>
      <d:t xml:space="preserve">AIIB - Asian Infrastructure Investment Bank - 85% eligible as ODA; CAF -Development Bank of Latin America</d:t>
    </d:r>
  </si>
  <si>
    <d:r xmlns:d="http://schemas.openxmlformats.org/spreadsheetml/2006/main">
      <d:rPr>
        <d:sz val="9"/>
        <d:rFont val="Times New Roman"/>
      </d:rPr>
      <d:t xml:space="preserve">199,594.00</d:t>
    </d:r>
  </si>
  <si>
    <d:r xmlns:d="http://schemas.openxmlformats.org/spreadsheetml/2006/main">
      <d:rPr>
        <d:sz val="9"/>
        <d:rFont val="Times New Roman"/>
      </d:rPr>
      <d:t xml:space="preserve">223,434.46</d:t>
    </d:r>
  </si>
  <si>
    <d:r xmlns:d="http://schemas.openxmlformats.org/spreadsheetml/2006/main">
      <d:rPr>
        <d:sz val="9"/>
        <d:rFont val="Times New Roman"/>
      </d:rPr>
      <d:t xml:space="preserve">54,361.00</d:t>
    </d:r>
  </si>
  <si>
    <d:r xmlns:d="http://schemas.openxmlformats.org/spreadsheetml/2006/main">
      <d:rPr>
        <d:sz val="9"/>
        <d:rFont val="Times New Roman"/>
      </d:rPr>
      <d:t xml:space="preserve">60,854.14</d:t>
    </d:r>
  </si>
  <si>
    <d:r xmlns:d="http://schemas.openxmlformats.org/spreadsheetml/2006/main">
      <d:rPr>
        <d:sz val="9"/>
        <d:rFont val="Times New Roman"/>
      </d:rPr>
      <d:t xml:space="preserve">145,233.00</d:t>
    </d:r>
  </si>
  <si>
    <d:r xmlns:d="http://schemas.openxmlformats.org/spreadsheetml/2006/main">
      <d:rPr>
        <d:sz val="9"/>
        <d:rFont val="Times New Roman"/>
      </d:rPr>
      <d:t xml:space="preserve">162,580.32</d:t>
    </d:r>
  </si>
  <si>
    <t>Table 7</t>
  </si>
  <si>
    <b>Provision of public financial support: summary information in 2020</b>
    <sup>a</sup>
    <d:r xmlns:d="http://schemas.openxmlformats.org/spreadsheetml/2006/main">
      <d:rPr>
        <d:b/>
        <d:sz val="11"/>
        <d:rFont val="Times New Roman"/>
      </d:rPr>
      <d:t xml:space="preserve">Provision of public financial support: summary information in 2020</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</si>
  <si>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</si>
  <si>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</si>
  <si>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</si>
  <si>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</si>
  <si>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</si>
  <si>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</si>
  <si>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</si>
  <si>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</si>
  <si>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</si>
  <si>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</si>
  <si>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</si>
  <si>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</si>
  <si>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</si>
  <si>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</si>
  <si>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413,434.00</d:t>
    </d:r>
  </si>
  <si>
    <d:r xmlns:d="http://schemas.openxmlformats.org/spreadsheetml/2006/main">
      <d:rPr>
        <d:sz val="9"/>
        <d:rFont val="Times New Roman"/>
      </d:rPr>
      <d:t xml:space="preserve">970,472.00</d:t>
    </d:r>
  </si>
  <si>
    <d:r xmlns:d="http://schemas.openxmlformats.org/spreadsheetml/2006/main">
      <d:rPr>
        <d:sz val="9"/>
        <d:rFont val="Times New Roman"/>
      </d:rPr>
      <d:t xml:space="preserve">86,470.00</d:t>
    </d:r>
  </si>
  <si>
    <d:r xmlns:d="http://schemas.openxmlformats.org/spreadsheetml/2006/main">
      <d:rPr>
        <d:sz val="9"/>
        <d:rFont val="Times New Roman"/>
      </d:rPr>
      <d:t xml:space="preserve">471,149.85</d:t>
    </d:r>
  </si>
  <si>
    <d:r xmlns:d="http://schemas.openxmlformats.org/spreadsheetml/2006/main">
      <d:rPr>
        <d:sz val="9"/>
        <d:rFont val="Times New Roman"/>
      </d:rPr>
      <d:t xml:space="preserve">1,105,951.02</d:t>
    </d:r>
  </si>
  <si>
    <d:r xmlns:d="http://schemas.openxmlformats.org/spreadsheetml/2006/main">
      <d:rPr>
        <d:sz val="9"/>
        <d:rFont val="Times New Roman"/>
      </d:rPr>
      <d:t xml:space="preserve">98,541.31</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</si>
  <si>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</si>
  <si>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</si>
  <si>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</si>
  <si>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</si>
  <si>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</si>
  <si>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</si>
  <si>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</si>
  <si>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</si>
  <si>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</si>
  <si>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</si>
  <si>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</si>
  <si>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</si>
  <si>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</si>
  <si>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</si>
  <si>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</si>
  <si>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</si>
  <si>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</si>
  <si>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2019</b>
    <sup>a</sup>
    <d:r xmlns:d="http://schemas.openxmlformats.org/spreadsheetml/2006/main">
      <d:rPr>
        <d:b/>
        <d:sz val="11"/>
        <d:rFont val="Times New Roman"/>
      </d:rPr>
      <d:t xml:space="preserve">Provision of public financial support: summary information in 2019</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</si>
  <si>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</si>
  <si>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301,582.00</d:t>
    </d:r>
  </si>
  <si>
    <d:r xmlns:d="http://schemas.openxmlformats.org/spreadsheetml/2006/main">
      <d:rPr>
        <d:sz val="9"/>
        <d:rFont val="Times New Roman"/>
      </d:rPr>
      <d:t xml:space="preserve">1,400,376.00</d:t>
    </d:r>
  </si>
  <si>
    <d:r xmlns:d="http://schemas.openxmlformats.org/spreadsheetml/2006/main">
      <d:rPr>
        <d:sz val="9"/>
        <d:rFont val="Times New Roman"/>
      </d:rPr>
      <d:t xml:space="preserve">184,610.00</d:t>
    </d:r>
  </si>
  <si>
    <d:r xmlns:d="http://schemas.openxmlformats.org/spreadsheetml/2006/main">
      <d:rPr>
        <d:sz val="9"/>
        <d:rFont val="Times New Roman"/>
      </d:rPr>
      <d:t xml:space="preserve">337,604.38</d:t>
    </d:r>
  </si>
  <si>
    <d:r xmlns:d="http://schemas.openxmlformats.org/spreadsheetml/2006/main">
      <d:rPr>
        <d:sz val="9"/>
        <d:rFont val="Times New Roman"/>
      </d:rPr>
      <d:t xml:space="preserve">1,567,643.53</d:t>
    </d:r>
  </si>
  <si>
    <d:r xmlns:d="http://schemas.openxmlformats.org/spreadsheetml/2006/main">
      <d:rPr>
        <d:sz val="9"/>
        <d:rFont val="Times New Roman"/>
      </d:rPr>
      <d:t xml:space="preserve">206,660.63</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</si>
  <si>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</si>
  <si>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</si>
  <si>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(3)</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</si>
  <si>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</si>
  <si>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</si>
  <si>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</si>
  <si>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</si>
  <si>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</si>
  <si>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</si>
  <si>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</si>
  <si>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</si>
  <si>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</si>
  <si>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</si>
  <si>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</si>
  <si>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 xml:space="preserve">Possible scale of contributions  (2)</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</si>
  <si>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</si>
  <si>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</si>
  <si>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</si>
  <si>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</si>
  <si>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</si>
  <si>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</si>
  <si>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</si>
  <si>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</si>
  <si>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</si>
  <si>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</si>
  <si>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</si>
  <si>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20.89</d:t>
    </d:r>
  </si>
  <si>
    <d:r xmlns:d="http://schemas.openxmlformats.org/spreadsheetml/2006/main">
      <d:rPr>
        <d:sz val="9"/>
        <d:rFont val="Times New Roman"/>
      </d:rPr>
      <d:t xml:space="preserve">20.88</d:t>
    </d:r>
  </si>
  <si>
    <d:r xmlns:d="http://schemas.openxmlformats.org/spreadsheetml/2006/main">
      <d:rPr>
        <d:sz val="9"/>
        <d:rFont val="Times New Roman"/>
      </d:rPr>
      <d:t xml:space="preserve">20.23</d:t>
    </d:r>
  </si>
  <si>
    <d:r xmlns:d="http://schemas.openxmlformats.org/spreadsheetml/2006/main">
      <d:rPr>
        <d:sz val="9"/>
        <d:rFont val="Times New Roman"/>
      </d:rPr>
      <d:t xml:space="preserve">19.90</d:t>
    </d:r>
  </si>
  <si>
    <d:r xmlns:d="http://schemas.openxmlformats.org/spreadsheetml/2006/main">
      <d:rPr>
        <d:sz val="9"/>
        <d:rFont val="Times New Roman"/>
      </d:rPr>
      <d:t xml:space="preserve">19.21</d:t>
    </d:r>
  </si>
  <si>
    <d:r xmlns:d="http://schemas.openxmlformats.org/spreadsheetml/2006/main">
      <d:rPr>
        <d:sz val="9"/>
        <d:rFont val="Times New Roman"/>
      </d:rPr>
      <d:t xml:space="preserve">18.70</d:t>
    </d:r>
  </si>
  <si>
    <d:r xmlns:d="http://schemas.openxmlformats.org/spreadsheetml/2006/main">
      <d:rPr>
        <d:sz val="9"/>
        <d:rFont val="Times New Roman"/>
      </d:rPr>
      <d:t xml:space="preserve">17.95</d:t>
    </d:r>
  </si>
  <si>
    <d:r xmlns:d="http://schemas.openxmlformats.org/spreadsheetml/2006/main">
      <d:rPr>
        <d:sz val="9"/>
        <d:rFont val="Times New Roman"/>
      </d:rPr>
      <d:t xml:space="preserve">17.31</d:t>
    </d:r>
  </si>
  <si>
    <d:r xmlns:d="http://schemas.openxmlformats.org/spreadsheetml/2006/main">
      <d:rPr>
        <d:sz val="9"/>
        <d:rFont val="Times New Roman"/>
      </d:rPr>
      <d:t xml:space="preserve">16.80</d:t>
    </d:r>
  </si>
  <si>
    <d:r xmlns:d="http://schemas.openxmlformats.org/spreadsheetml/2006/main">
      <d:rPr>
        <d:sz val="9"/>
        <d:rFont val="Times New Roman"/>
      </d:rPr>
      <d:t xml:space="preserve">16.28</d:t>
    </d:r>
  </si>
  <si>
    <d:r xmlns:d="http://schemas.openxmlformats.org/spreadsheetml/2006/main">
      <d:rPr>
        <d:sz val="9"/>
        <d:rFont val="Times New Roman"/>
      </d:rPr>
      <d:t xml:space="preserve">15.84</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</si>
  <si>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</si>
  <si>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19.43</d:t>
    </d:r>
  </si>
  <si>
    <d:r xmlns:d="http://schemas.openxmlformats.org/spreadsheetml/2006/main">
      <d:rPr>
        <d:sz val="9"/>
        <d:rFont val="Times New Roman"/>
      </d:rPr>
      <d:t xml:space="preserve">19.12</d:t>
    </d:r>
  </si>
  <si>
    <d:r xmlns:d="http://schemas.openxmlformats.org/spreadsheetml/2006/main">
      <d:rPr>
        <d:sz val="9"/>
        <d:rFont val="Times New Roman"/>
      </d:rPr>
      <d:t xml:space="preserve">18.24</d:t>
    </d:r>
  </si>
  <si>
    <d:r xmlns:d="http://schemas.openxmlformats.org/spreadsheetml/2006/main">
      <d:rPr>
        <d:sz val="9"/>
        <d:rFont val="Times New Roman"/>
      </d:rPr>
      <d:t xml:space="preserve">17.75</d:t>
    </d:r>
  </si>
  <si>
    <d:r xmlns:d="http://schemas.openxmlformats.org/spreadsheetml/2006/main">
      <d:rPr>
        <d:sz val="9"/>
        <d:rFont val="Times New Roman"/>
      </d:rPr>
      <d:t xml:space="preserve">16.98</d:t>
    </d:r>
  </si>
  <si>
    <d:r xmlns:d="http://schemas.openxmlformats.org/spreadsheetml/2006/main">
      <d:rPr>
        <d:sz val="9"/>
        <d:rFont val="Times New Roman"/>
      </d:rPr>
      <d:t xml:space="preserve">16.34</d:t>
    </d:r>
  </si>
  <si>
    <d:r xmlns:d="http://schemas.openxmlformats.org/spreadsheetml/2006/main">
      <d:rPr>
        <d:sz val="9"/>
        <d:rFont val="Times New Roman"/>
      </d:rPr>
      <d:t xml:space="preserve">15.61</d:t>
    </d:r>
  </si>
  <si>
    <d:r xmlns:d="http://schemas.openxmlformats.org/spreadsheetml/2006/main">
      <d:rPr>
        <d:sz val="9"/>
        <d:rFont val="Times New Roman"/>
      </d:rPr>
      <d:t xml:space="preserve">14.92</d:t>
    </d:r>
  </si>
  <si>
    <d:r xmlns:d="http://schemas.openxmlformats.org/spreadsheetml/2006/main">
      <d:rPr>
        <d:sz val="9"/>
        <d:rFont val="Times New Roman"/>
      </d:rPr>
      <d:t xml:space="preserve">14.31</d:t>
    </d:r>
  </si>
  <si>
    <d:r xmlns:d="http://schemas.openxmlformats.org/spreadsheetml/2006/main">
      <d:rPr>
        <d:sz val="9"/>
        <d:rFont val="Times New Roman"/>
      </d:rPr>
      <d:t xml:space="preserve">13.68</d:t>
    </d:r>
  </si>
  <si>
    <d:r xmlns:d="http://schemas.openxmlformats.org/spreadsheetml/2006/main">
      <d:rPr>
        <d:sz val="9"/>
        <d:rFont val="Times New Roman"/>
      </d:rPr>
      <d:t xml:space="preserve">13.27</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</si>
  <si>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</si>
  <si>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0.49</d:t>
    </d:r>
  </si>
  <si>
    <d:r xmlns:d="http://schemas.openxmlformats.org/spreadsheetml/2006/main">
      <d:rPr>
        <d:sz val="9"/>
        <d:rFont val="Times New Roman"/>
      </d:rPr>
      <d:t xml:space="preserve">0.56</d:t>
    </d:r>
  </si>
  <si>
    <d:r xmlns:d="http://schemas.openxmlformats.org/spreadsheetml/2006/main">
      <d:rPr>
        <d:sz val="9"/>
        <d:rFont val="Times New Roman"/>
      </d:rPr>
      <d:t xml:space="preserve">0.54</d:t>
    </d:r>
  </si>
  <si>
    <d:r xmlns:d="http://schemas.openxmlformats.org/spreadsheetml/2006/main">
      <d:rPr>
        <d:sz val="9"/>
        <d:rFont val="Times New Roman"/>
      </d:rPr>
      <d:t xml:space="preserve">0.59</d:t>
    </d:r>
  </si>
  <si>
    <d:r xmlns:d="http://schemas.openxmlformats.org/spreadsheetml/2006/main">
      <d:rPr>
        <d:sz val="9"/>
        <d:rFont val="Times New Roman"/>
      </d:rPr>
      <d:t xml:space="preserve">0.64</d:t>
    </d:r>
  </si>
  <si>
    <d:r xmlns:d="http://schemas.openxmlformats.org/spreadsheetml/2006/main">
      <d:rPr>
        <d:sz val="9"/>
        <d:rFont val="Times New Roman"/>
      </d:rPr>
      <d:t xml:space="preserve">0.55</d:t>
    </d:r>
  </si>
  <si>
    <d:r xmlns:d="http://schemas.openxmlformats.org/spreadsheetml/2006/main">
      <d:rPr>
        <d:sz val="9"/>
        <d:rFont val="Times New Roman"/>
      </d:rPr>
      <d:t xml:space="preserve">0.57</d:t>
    </d:r>
  </si>
  <si>
    <d:r xmlns:d="http://schemas.openxmlformats.org/spreadsheetml/2006/main">
      <d:rPr>
        <d:sz val="9"/>
        <d:rFont val="Times New Roman"/>
      </d:rPr>
      <d:t xml:space="preserve">0.60</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</si>
  <si>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</si>
  <si>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1.78</d:t>
    </d:r>
  </si>
  <si>
    <d:r xmlns:d="http://schemas.openxmlformats.org/spreadsheetml/2006/main">
      <d:rPr>
        <d:sz val="9"/>
        <d:rFont val="Times New Roman"/>
      </d:rPr>
      <d:t xml:space="preserve">1.80</d:t>
    </d:r>
  </si>
  <si>
    <d:r xmlns:d="http://schemas.openxmlformats.org/spreadsheetml/2006/main">
      <d:rPr>
        <d:sz val="9"/>
        <d:rFont val="Times New Roman"/>
      </d:rPr>
      <d:t xml:space="preserve">1.87</d:t>
    </d:r>
  </si>
  <si>
    <d:r xmlns:d="http://schemas.openxmlformats.org/spreadsheetml/2006/main">
      <d:rPr>
        <d:sz val="9"/>
        <d:rFont val="Times New Roman"/>
      </d:rPr>
      <d:t xml:space="preserve">1.86</d:t>
    </d:r>
  </si>
  <si>
    <d:r xmlns:d="http://schemas.openxmlformats.org/spreadsheetml/2006/main">
      <d:rPr>
        <d:sz val="9"/>
        <d:rFont val="Times New Roman"/>
      </d:rPr>
      <d:t xml:space="preserve">1.95</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</si>
  <si>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</si>
  <si>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3.63</d:t>
    </d:r>
  </si>
  <si>
    <d:r xmlns:d="http://schemas.openxmlformats.org/spreadsheetml/2006/main">
      <d:rPr>
        <d:sz val="9"/>
        <d:rFont val="Times New Roman"/>
      </d:rPr>
      <d:t xml:space="preserve">3.54</d:t>
    </d:r>
  </si>
  <si>
    <d:r xmlns:d="http://schemas.openxmlformats.org/spreadsheetml/2006/main">
      <d:rPr>
        <d:sz val="9"/>
        <d:rFont val="Times New Roman"/>
      </d:rPr>
      <d:t xml:space="preserve">3.23</d:t>
    </d:r>
  </si>
  <si>
    <d:r xmlns:d="http://schemas.openxmlformats.org/spreadsheetml/2006/main">
      <d:rPr>
        <d:sz val="9"/>
        <d:rFont val="Times New Roman"/>
      </d:rPr>
      <d:t xml:space="preserve">3.15</d:t>
    </d:r>
  </si>
  <si>
    <d:r xmlns:d="http://schemas.openxmlformats.org/spreadsheetml/2006/main">
      <d:rPr>
        <d:sz val="9"/>
        <d:rFont val="Times New Roman"/>
      </d:rPr>
      <d:t xml:space="preserve">2.94</d:t>
    </d:r>
  </si>
  <si>
    <d:r xmlns:d="http://schemas.openxmlformats.org/spreadsheetml/2006/main">
      <d:rPr>
        <d:sz val="9"/>
        <d:rFont val="Times New Roman"/>
      </d:rPr>
      <d:t xml:space="preserve">2.72</d:t>
    </d:r>
  </si>
  <si>
    <d:r xmlns:d="http://schemas.openxmlformats.org/spreadsheetml/2006/main">
      <d:rPr>
        <d:sz val="9"/>
        <d:rFont val="Times New Roman"/>
      </d:rPr>
      <d:t xml:space="preserve">2.45</d:t>
    </d:r>
  </si>
  <si>
    <d:r xmlns:d="http://schemas.openxmlformats.org/spreadsheetml/2006/main">
      <d:rPr>
        <d:sz val="9"/>
        <d:rFont val="Times New Roman"/>
      </d:rPr>
      <d:t xml:space="preserve">2.24</d:t>
    </d:r>
  </si>
  <si>
    <d:r xmlns:d="http://schemas.openxmlformats.org/spreadsheetml/2006/main">
      <d:rPr>
        <d:sz val="9"/>
        <d:rFont val="Times New Roman"/>
      </d:rPr>
      <d:t xml:space="preserve">2.02</d:t>
    </d:r>
  </si>
  <si>
    <d:r xmlns:d="http://schemas.openxmlformats.org/spreadsheetml/2006/main">
      <d:rPr>
        <d:sz val="9"/>
        <d:rFont val="Times New Roman"/>
      </d:rPr>
      <d:t xml:space="preserve">1.73</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</si>
  <si>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</si>
  <si>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13.53</d:t>
    </d:r>
  </si>
  <si>
    <d:r xmlns:d="http://schemas.openxmlformats.org/spreadsheetml/2006/main">
      <d:rPr>
        <d:sz val="9"/>
        <d:rFont val="Times New Roman"/>
      </d:rPr>
      <d:t xml:space="preserve">13.21</d:t>
    </d:r>
  </si>
  <si>
    <d:r xmlns:d="http://schemas.openxmlformats.org/spreadsheetml/2006/main">
      <d:rPr>
        <d:sz val="9"/>
        <d:rFont val="Times New Roman"/>
      </d:rPr>
      <d:t xml:space="preserve">12.67</d:t>
    </d:r>
  </si>
  <si>
    <d:r xmlns:d="http://schemas.openxmlformats.org/spreadsheetml/2006/main">
      <d:rPr>
        <d:sz val="9"/>
        <d:rFont val="Times New Roman"/>
      </d:rPr>
      <d:t xml:space="preserve">12.14</d:t>
    </d:r>
  </si>
  <si>
    <d:r xmlns:d="http://schemas.openxmlformats.org/spreadsheetml/2006/main">
      <d:rPr>
        <d:sz val="9"/>
        <d:rFont val="Times New Roman"/>
      </d:rPr>
      <d:t xml:space="preserve">11.62</d:t>
    </d:r>
  </si>
  <si>
    <d:r xmlns:d="http://schemas.openxmlformats.org/spreadsheetml/2006/main">
      <d:rPr>
        <d:sz val="9"/>
        <d:rFont val="Times New Roman"/>
      </d:rPr>
      <d:t xml:space="preserve">11.12</d:t>
    </d:r>
  </si>
  <si>
    <d:r xmlns:d="http://schemas.openxmlformats.org/spreadsheetml/2006/main">
      <d:rPr>
        <d:sz val="9"/>
        <d:rFont val="Times New Roman"/>
      </d:rPr>
      <d:t xml:space="preserve">10.60</d:t>
    </d:r>
  </si>
  <si>
    <d:r xmlns:d="http://schemas.openxmlformats.org/spreadsheetml/2006/main">
      <d:rPr>
        <d:sz val="9"/>
        <d:rFont val="Times New Roman"/>
      </d:rPr>
      <d:t xml:space="preserve">10.18</d:t>
    </d:r>
  </si>
  <si>
    <d:r xmlns:d="http://schemas.openxmlformats.org/spreadsheetml/2006/main">
      <d:rPr>
        <d:sz val="9"/>
        <d:rFont val="Times New Roman"/>
      </d:rPr>
      <d:t xml:space="preserve">9.76</d:t>
    </d:r>
  </si>
  <si>
    <d:r xmlns:d="http://schemas.openxmlformats.org/spreadsheetml/2006/main">
      <d:rPr>
        <d:sz val="9"/>
        <d:rFont val="Times New Roman"/>
      </d:rPr>
      <d:t xml:space="preserve">9.33</d:t>
    </d:r>
  </si>
  <si>
    <d:r xmlns:d="http://schemas.openxmlformats.org/spreadsheetml/2006/main">
      <d:rPr>
        <d:sz val="9"/>
        <d:rFont val="Times New Roman"/>
      </d:rPr>
      <d:t xml:space="preserve">8.93</d:t>
    </d:r>
  </si>
  <si>
    <d:r xmlns:d="http://schemas.openxmlformats.org/spreadsheetml/2006/main">
      <d:rPr>
        <d:sz val="9"/>
        <d:rFont val="Times New Roman"/>
      </d:rPr>
      <d:t xml:space="preserve">5.  Other</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</si>
  <si>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</si>
  <si>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1.46</d:t>
    </d:r>
  </si>
  <si>
    <d:r xmlns:d="http://schemas.openxmlformats.org/spreadsheetml/2006/main">
      <d:rPr>
        <d:sz val="9"/>
        <d:rFont val="Times New Roman"/>
      </d:rPr>
      <d:t xml:space="preserve">1.76</d:t>
    </d:r>
  </si>
  <si>
    <d:r xmlns:d="http://schemas.openxmlformats.org/spreadsheetml/2006/main">
      <d:rPr>
        <d:sz val="9"/>
        <d:rFont val="Times New Roman"/>
      </d:rPr>
      <d:t xml:space="preserve">2.15</d:t>
    </d:r>
  </si>
  <si>
    <d:r xmlns:d="http://schemas.openxmlformats.org/spreadsheetml/2006/main">
      <d:rPr>
        <d:sz val="9"/>
        <d:rFont val="Times New Roman"/>
      </d:rPr>
      <d:t xml:space="preserve">2.23</d:t>
    </d:r>
  </si>
  <si>
    <d:r xmlns:d="http://schemas.openxmlformats.org/spreadsheetml/2006/main">
      <d:rPr>
        <d:sz val="9"/>
        <d:rFont val="Times New Roman"/>
      </d:rPr>
      <d:t xml:space="preserve">2.36</d:t>
    </d:r>
  </si>
  <si>
    <d:r xmlns:d="http://schemas.openxmlformats.org/spreadsheetml/2006/main">
      <d:rPr>
        <d:sz val="9"/>
        <d:rFont val="Times New Roman"/>
      </d:rPr>
      <d:t xml:space="preserve">2.39</d:t>
    </d:r>
  </si>
  <si>
    <d:r xmlns:d="http://schemas.openxmlformats.org/spreadsheetml/2006/main">
      <d:rPr>
        <d:sz val="9"/>
        <d:rFont val="Times New Roman"/>
      </d:rPr>
      <d:t xml:space="preserve">2.48</d:t>
    </d:r>
  </si>
  <si>
    <d:r xmlns:d="http://schemas.openxmlformats.org/spreadsheetml/2006/main">
      <d:rPr>
        <d:sz val="9"/>
        <d:rFont val="Times New Roman"/>
      </d:rPr>
      <d:t xml:space="preserve">2.61</d:t>
    </d:r>
  </si>
  <si>
    <d:r xmlns:d="http://schemas.openxmlformats.org/spreadsheetml/2006/main">
      <d:rPr>
        <d:sz val="9"/>
        <d:rFont val="Times New Roman"/>
      </d:rPr>
      <d:t xml:space="preserve">2.58</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</si>
  <si>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</si>
  <si>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0.94</d:t>
    </d:r>
  </si>
  <si>
    <d:r xmlns:d="http://schemas.openxmlformats.org/spreadsheetml/2006/main">
      <d:rPr>
        <d:sz val="9"/>
        <d:rFont val="Times New Roman"/>
      </d:rPr>
      <d:t xml:space="preserve">0.92</d:t>
    </d:r>
  </si>
  <si>
    <d:r xmlns:d="http://schemas.openxmlformats.org/spreadsheetml/2006/main">
      <d:rPr>
        <d:sz val="9"/>
        <d:rFont val="Times New Roman"/>
      </d:rPr>
      <d:t xml:space="preserve">0.88</d:t>
    </d:r>
  </si>
  <si>
    <d:r xmlns:d="http://schemas.openxmlformats.org/spreadsheetml/2006/main">
      <d:rPr>
        <d:sz val="9"/>
        <d:rFont val="Times New Roman"/>
      </d:rPr>
      <d:t xml:space="preserve">0.85</d:t>
    </d:r>
  </si>
  <si>
    <d:r xmlns:d="http://schemas.openxmlformats.org/spreadsheetml/2006/main">
      <d:rPr>
        <d:sz val="9"/>
        <d:rFont val="Times New Roman"/>
      </d:rPr>
      <d:t xml:space="preserve">0.83</d:t>
    </d:r>
  </si>
  <si>
    <d:r xmlns:d="http://schemas.openxmlformats.org/spreadsheetml/2006/main">
      <d:rPr>
        <d:sz val="9"/>
        <d:rFont val="Times New Roman"/>
      </d:rPr>
      <d:t xml:space="preserve">0.81</d:t>
    </d:r>
  </si>
  <si>
    <d:r xmlns:d="http://schemas.openxmlformats.org/spreadsheetml/2006/main">
      <d:rPr>
        <d:sz val="9"/>
        <d:rFont val="Times New Roman"/>
      </d:rPr>
      <d:t xml:space="preserve">0.80</d:t>
    </d:r>
  </si>
  <si>
    <d:r xmlns:d="http://schemas.openxmlformats.org/spreadsheetml/2006/main">
      <d:rPr>
        <d:sz val="9"/>
        <d:rFont val="Times New Roman"/>
      </d:rPr>
      <d:t xml:space="preserve">0.78</d:t>
    </d:r>
  </si>
  <si>
    <d:r xmlns:d="http://schemas.openxmlformats.org/spreadsheetml/2006/main">
      <d:rPr>
        <d:sz val="9"/>
        <d:rFont val="Times New Roman"/>
      </d:rPr>
      <d:t xml:space="preserve">0.76</d:t>
    </d:r>
  </si>
  <si>
    <d:r xmlns:d="http://schemas.openxmlformats.org/spreadsheetml/2006/main">
      <d:rPr>
        <d:sz val="9"/>
        <d:rFont val="Times New Roman"/>
      </d:rPr>
      <d:t xml:space="preserve">0.75</d:t>
    </d:r>
  </si>
  <si>
    <d:r xmlns:d="http://schemas.openxmlformats.org/spreadsheetml/2006/main">
      <d:rPr>
        <d:sz val="9"/>
        <d:rFont val="Times New Roman"/>
      </d:rPr>
      <d:t xml:space="preserve">0.74</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</si>
  <si>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</si>
  <si>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0.52</d:t>
    </d:r>
  </si>
  <si>
    <d:r xmlns:d="http://schemas.openxmlformats.org/spreadsheetml/2006/main">
      <d:rPr>
        <d:sz val="9"/>
        <d:rFont val="Times New Roman"/>
      </d:rPr>
      <d:t xml:space="preserve">0.84</d:t>
    </d:r>
  </si>
  <si>
    <d:r xmlns:d="http://schemas.openxmlformats.org/spreadsheetml/2006/main">
      <d:rPr>
        <d:sz val="9"/>
        <d:rFont val="Times New Roman"/>
      </d:rPr>
      <d:t xml:space="preserve">1.11</d:t>
    </d:r>
  </si>
  <si>
    <d:r xmlns:d="http://schemas.openxmlformats.org/spreadsheetml/2006/main">
      <d:rPr>
        <d:sz val="9"/>
        <d:rFont val="Times New Roman"/>
      </d:rPr>
      <d:t xml:space="preserve">1.29</d:t>
    </d:r>
  </si>
  <si>
    <d:r xmlns:d="http://schemas.openxmlformats.org/spreadsheetml/2006/main">
      <d:rPr>
        <d:sz val="9"/>
        <d:rFont val="Times New Roman"/>
      </d:rPr>
      <d:t xml:space="preserve">1.40</d:t>
    </d:r>
  </si>
  <si>
    <d:r xmlns:d="http://schemas.openxmlformats.org/spreadsheetml/2006/main">
      <d:rPr>
        <d:sz val="9"/>
        <d:rFont val="Times New Roman"/>
      </d:rPr>
      <d:t xml:space="preserve">1.55</d:t>
    </d:r>
  </si>
  <si>
    <d:r xmlns:d="http://schemas.openxmlformats.org/spreadsheetml/2006/main">
      <d:rPr>
        <d:sz val="9"/>
        <d:rFont val="Times New Roman"/>
      </d:rPr>
      <d:t xml:space="preserve">1.61</d:t>
    </d:r>
  </si>
  <si>
    <d:r xmlns:d="http://schemas.openxmlformats.org/spreadsheetml/2006/main">
      <d:rPr>
        <d:sz val="9"/>
        <d:rFont val="Times New Roman"/>
      </d:rPr>
      <d:t xml:space="preserve">1.72</d:t>
    </d:r>
  </si>
  <si>
    <d:r xmlns:d="http://schemas.openxmlformats.org/spreadsheetml/2006/main">
      <d:rPr>
        <d:sz val="9"/>
        <d:rFont val="Times New Roman"/>
      </d:rPr>
      <d:t xml:space="preserve">1.84</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</si>
  <si>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</si>
  <si>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</si>
  <si>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0.99</d:t>
    </d:r>
  </si>
  <si>
    <d:r xmlns:d="http://schemas.openxmlformats.org/spreadsheetml/2006/main">
      <d:rPr>
        <d:sz val="9"/>
        <d:rFont val="Times New Roman"/>
      </d:rPr>
      <d:t xml:space="preserve">1.03</d:t>
    </d:r>
  </si>
  <si>
    <d:r xmlns:d="http://schemas.openxmlformats.org/spreadsheetml/2006/main">
      <d:rPr>
        <d:sz val="9"/>
        <d:rFont val="Times New Roman"/>
      </d:rPr>
      <d:t xml:space="preserve">0.73</d:t>
    </d:r>
  </si>
  <si>
    <d:r xmlns:d="http://schemas.openxmlformats.org/spreadsheetml/2006/main">
      <d:rPr>
        <d:sz val="9"/>
        <d:rFont val="Times New Roman"/>
      </d:rPr>
      <d:t xml:space="preserve">0.93</d:t>
    </d:r>
  </si>
  <si>
    <d:r xmlns:d="http://schemas.openxmlformats.org/spreadsheetml/2006/main">
      <d:rPr>
        <d:sz val="9"/>
        <d:rFont val="Times New Roman"/>
      </d:rPr>
      <d:t xml:space="preserve">1.07</d:t>
    </d:r>
  </si>
  <si>
    <d:r xmlns:d="http://schemas.openxmlformats.org/spreadsheetml/2006/main">
      <d:rPr>
        <d:sz val="9"/>
        <d:rFont val="Times New Roman"/>
      </d:rPr>
      <d:t xml:space="preserve">1.15</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</si>
  <si>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</si>
  <si>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</si>
  <si>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0.96</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</si>
  <si>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</si>
  <si>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0.03</d:t>
    </d:r>
  </si>
  <si>
    <d:r xmlns:d="http://schemas.openxmlformats.org/spreadsheetml/2006/main">
      <d:rPr>
        <d:sz val="9"/>
        <d:rFont val="Times New Roman"/>
      </d:rPr>
      <d:t xml:space="preserve">0.01</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</si>
  <si>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</si>
  <si>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NO, NE, NA</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</si>
  <si>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</si>
  <si>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</si>
  <si>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</si>
  <si>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</si>
  <si>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</si>
  <si>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188.31</d:t>
    </d:r>
  </si>
  <si>
    <d:r xmlns:d="http://schemas.openxmlformats.org/spreadsheetml/2006/main">
      <d:rPr>
        <d:sz val="9"/>
        <d:rFont val="Times New Roman"/>
      </d:rPr>
      <d:t xml:space="preserve">187.45</d:t>
    </d:r>
  </si>
  <si>
    <d:r xmlns:d="http://schemas.openxmlformats.org/spreadsheetml/2006/main">
      <d:rPr>
        <d:sz val="9"/>
        <d:rFont val="Times New Roman"/>
      </d:rPr>
      <d:t xml:space="preserve">181.92</d:t>
    </d:r>
  </si>
  <si>
    <d:r xmlns:d="http://schemas.openxmlformats.org/spreadsheetml/2006/main">
      <d:rPr>
        <d:sz val="9"/>
        <d:rFont val="Times New Roman"/>
      </d:rPr>
      <d:t xml:space="preserve">177.35</d:t>
    </d:r>
  </si>
  <si>
    <d:r xmlns:d="http://schemas.openxmlformats.org/spreadsheetml/2006/main">
      <d:rPr>
        <d:sz val="9"/>
        <d:rFont val="Times New Roman"/>
      </d:rPr>
      <d:t xml:space="preserve">172.93</d:t>
    </d:r>
  </si>
  <si>
    <d:r xmlns:d="http://schemas.openxmlformats.org/spreadsheetml/2006/main">
      <d:rPr>
        <d:sz val="9"/>
        <d:rFont val="Times New Roman"/>
      </d:rPr>
      <d:t xml:space="preserve">173.90</d:t>
    </d:r>
  </si>
  <si>
    <d:r xmlns:d="http://schemas.openxmlformats.org/spreadsheetml/2006/main">
      <d:rPr>
        <d:sz val="9"/>
        <d:rFont val="Times New Roman"/>
      </d:rPr>
      <d:t xml:space="preserve">176.54</d:t>
    </d:r>
  </si>
  <si>
    <d:r xmlns:d="http://schemas.openxmlformats.org/spreadsheetml/2006/main">
      <d:rPr>
        <d:sz val="9"/>
        <d:rFont val="Times New Roman"/>
      </d:rPr>
      <d:t xml:space="preserve">177.00</d:t>
    </d:r>
  </si>
  <si>
    <d:r xmlns:d="http://schemas.openxmlformats.org/spreadsheetml/2006/main">
      <d:rPr>
        <d:sz val="9"/>
        <d:rFont val="Times New Roman"/>
      </d:rPr>
      <d:t xml:space="preserve">175.57</d:t>
    </d:r>
  </si>
  <si>
    <d:r xmlns:d="http://schemas.openxmlformats.org/spreadsheetml/2006/main">
      <d:rPr>
        <d:sz val="9"/>
        <d:rFont val="Times New Roman"/>
      </d:rPr>
      <d:t xml:space="preserve">174.73</d:t>
    </d:r>
  </si>
  <si>
    <d:r xmlns:d="http://schemas.openxmlformats.org/spreadsheetml/2006/main">
      <d:rPr>
        <d:sz val="9"/>
        <d:rFont val="Times New Roman"/>
      </d:rPr>
      <d:t xml:space="preserve">172.79</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</si>
  <si>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</si>
  <si>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149.23</d:t>
    </d:r>
  </si>
  <si>
    <d:r xmlns:d="http://schemas.openxmlformats.org/spreadsheetml/2006/main">
      <d:rPr>
        <d:sz val="9"/>
        <d:rFont val="Times New Roman"/>
      </d:rPr>
      <d:t xml:space="preserve">144.89</d:t>
    </d:r>
  </si>
  <si>
    <d:r xmlns:d="http://schemas.openxmlformats.org/spreadsheetml/2006/main">
      <d:rPr>
        <d:sz val="9"/>
        <d:rFont val="Times New Roman"/>
      </d:rPr>
      <d:t xml:space="preserve">141.61</d:t>
    </d:r>
  </si>
  <si>
    <d:r xmlns:d="http://schemas.openxmlformats.org/spreadsheetml/2006/main">
      <d:rPr>
        <d:sz val="9"/>
        <d:rFont val="Times New Roman"/>
      </d:rPr>
      <d:t xml:space="preserve">138.17</d:t>
    </d:r>
  </si>
  <si>
    <d:r xmlns:d="http://schemas.openxmlformats.org/spreadsheetml/2006/main">
      <d:rPr>
        <d:sz val="9"/>
        <d:rFont val="Times New Roman"/>
      </d:rPr>
      <d:t xml:space="preserve">138.96</d:t>
    </d:r>
  </si>
  <si>
    <d:r xmlns:d="http://schemas.openxmlformats.org/spreadsheetml/2006/main">
      <d:rPr>
        <d:sz val="9"/>
        <d:rFont val="Times New Roman"/>
      </d:rPr>
      <d:t xml:space="preserve">141.38</d:t>
    </d:r>
  </si>
  <si>
    <d:r xmlns:d="http://schemas.openxmlformats.org/spreadsheetml/2006/main">
      <d:rPr>
        <d:sz val="9"/>
        <d:rFont val="Times New Roman"/>
      </d:rPr>
      <d:t xml:space="preserve">142.04</d:t>
    </d:r>
  </si>
  <si>
    <d:r xmlns:d="http://schemas.openxmlformats.org/spreadsheetml/2006/main">
      <d:rPr>
        <d:sz val="9"/>
        <d:rFont val="Times New Roman"/>
      </d:rPr>
      <d:t xml:space="preserve">140.98</d:t>
    </d:r>
  </si>
  <si>
    <d:r xmlns:d="http://schemas.openxmlformats.org/spreadsheetml/2006/main">
      <d:rPr>
        <d:sz val="9"/>
        <d:rFont val="Times New Roman"/>
      </d:rPr>
      <d:t xml:space="preserve">139.95</d:t>
    </d:r>
  </si>
  <si>
    <d:r xmlns:d="http://schemas.openxmlformats.org/spreadsheetml/2006/main">
      <d:rPr>
        <d:sz val="9"/>
        <d:rFont val="Times New Roman"/>
      </d:rPr>
      <d:t xml:space="preserve">138.33</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</si>
  <si>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</si>
  <si>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32.49</d:t>
    </d:r>
  </si>
  <si>
    <d:r xmlns:d="http://schemas.openxmlformats.org/spreadsheetml/2006/main">
      <d:rPr>
        <d:sz val="9"/>
        <d:rFont val="Times New Roman"/>
      </d:rPr>
      <d:t xml:space="preserve">32.06</d:t>
    </d:r>
  </si>
  <si>
    <d:r xmlns:d="http://schemas.openxmlformats.org/spreadsheetml/2006/main">
      <d:rPr>
        <d:sz val="9"/>
        <d:rFont val="Times New Roman"/>
      </d:rPr>
      <d:t xml:space="preserve">30.87</d:t>
    </d:r>
  </si>
  <si>
    <d:r xmlns:d="http://schemas.openxmlformats.org/spreadsheetml/2006/main">
      <d:rPr>
        <d:sz val="9"/>
        <d:rFont val="Times New Roman"/>
      </d:rPr>
      <d:t xml:space="preserve">29.51</d:t>
    </d:r>
  </si>
  <si>
    <d:r xmlns:d="http://schemas.openxmlformats.org/spreadsheetml/2006/main">
      <d:rPr>
        <d:sz val="9"/>
        <d:rFont val="Times New Roman"/>
      </d:rPr>
      <d:t xml:space="preserve">28.18</d:t>
    </d:r>
  </si>
  <si>
    <d:r xmlns:d="http://schemas.openxmlformats.org/spreadsheetml/2006/main">
      <d:rPr>
        <d:sz val="9"/>
        <d:rFont val="Times New Roman"/>
      </d:rPr>
      <d:t xml:space="preserve">27.84</d:t>
    </d:r>
  </si>
  <si>
    <d:r xmlns:d="http://schemas.openxmlformats.org/spreadsheetml/2006/main">
      <d:rPr>
        <d:sz val="9"/>
        <d:rFont val="Times New Roman"/>
      </d:rPr>
      <d:t xml:space="preserve">27.85</d:t>
    </d:r>
  </si>
  <si>
    <d:r xmlns:d="http://schemas.openxmlformats.org/spreadsheetml/2006/main">
      <d:rPr>
        <d:sz val="9"/>
        <d:rFont val="Times New Roman"/>
      </d:rPr>
      <d:t xml:space="preserve">27.78</d:t>
    </d:r>
  </si>
  <si>
    <d:r xmlns:d="http://schemas.openxmlformats.org/spreadsheetml/2006/main">
      <d:rPr>
        <d:sz val="9"/>
        <d:rFont val="Times New Roman"/>
      </d:rPr>
      <d:t xml:space="preserve">27.55</d:t>
    </d:r>
  </si>
  <si>
    <d:r xmlns:d="http://schemas.openxmlformats.org/spreadsheetml/2006/main">
      <d:rPr>
        <d:sz val="9"/>
        <d:rFont val="Times New Roman"/>
      </d:rPr>
      <d:t xml:space="preserve">27.63</d:t>
    </d:r>
  </si>
  <si>
    <d:r xmlns:d="http://schemas.openxmlformats.org/spreadsheetml/2006/main">
      <d:rPr>
        <d:sz val="9"/>
        <d:rFont val="Times New Roman"/>
      </d:rPr>
      <d:t xml:space="preserve">27.81</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</si>
  <si>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</si>
  <si>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4.32</d:t>
    </d:r>
  </si>
  <si>
    <d:r xmlns:d="http://schemas.openxmlformats.org/spreadsheetml/2006/main">
      <d:rPr>
        <d:sz val="9"/>
        <d:rFont val="Times New Roman"/>
      </d:rPr>
      <d:t xml:space="preserve">4.70</d:t>
    </d:r>
  </si>
  <si>
    <d:r xmlns:d="http://schemas.openxmlformats.org/spreadsheetml/2006/main">
      <d:rPr>
        <d:sz val="9"/>
        <d:rFont val="Times New Roman"/>
      </d:rPr>
      <d:t xml:space="preserve">4.79</d:t>
    </d:r>
  </si>
  <si>
    <d:r xmlns:d="http://schemas.openxmlformats.org/spreadsheetml/2006/main">
      <d:rPr>
        <d:sz val="9"/>
        <d:rFont val="Times New Roman"/>
      </d:rPr>
      <d:t xml:space="preserve">5.18</d:t>
    </d:r>
  </si>
  <si>
    <d:r xmlns:d="http://schemas.openxmlformats.org/spreadsheetml/2006/main">
      <d:rPr>
        <d:sz val="9"/>
        <d:rFont val="Times New Roman"/>
      </d:rPr>
      <d:t xml:space="preserve">5.80</d:t>
    </d:r>
  </si>
  <si>
    <d:r xmlns:d="http://schemas.openxmlformats.org/spreadsheetml/2006/main">
      <d:rPr>
        <d:sz val="9"/>
        <d:rFont val="Times New Roman"/>
      </d:rPr>
      <d:t xml:space="preserve">6.08</d:t>
    </d:r>
  </si>
  <si>
    <d:r xmlns:d="http://schemas.openxmlformats.org/spreadsheetml/2006/main">
      <d:rPr>
        <d:sz val="9"/>
        <d:rFont val="Times New Roman"/>
      </d:rPr>
      <d:t xml:space="preserve">5.97</d:t>
    </d:r>
  </si>
  <si>
    <d:r xmlns:d="http://schemas.openxmlformats.org/spreadsheetml/2006/main">
      <d:rPr>
        <d:sz val="9"/>
        <d:rFont val="Times New Roman"/>
      </d:rPr>
      <d:t xml:space="preserve">5.79</d:t>
    </d:r>
  </si>
  <si>
    <d:r xmlns:d="http://schemas.openxmlformats.org/spreadsheetml/2006/main">
      <d:rPr>
        <d:sz val="9"/>
        <d:rFont val="Times New Roman"/>
      </d:rPr>
      <d:t xml:space="preserve">5.92</d:t>
    </d:r>
  </si>
  <si>
    <d:r xmlns:d="http://schemas.openxmlformats.org/spreadsheetml/2006/main">
      <d:rPr>
        <d:sz val="9"/>
        <d:rFont val="Times New Roman"/>
      </d:rPr>
      <d:t xml:space="preserve">5.37</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</si>
  <si>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</si>
  <si>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</si>
  <si>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</si>
  <si>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1.53</d:t>
    </d:r>
  </si>
  <si>
    <d:r xmlns:d="http://schemas.openxmlformats.org/spreadsheetml/2006/main">
      <d:rPr>
        <d:sz val="9"/>
        <d:rFont val="Times New Roman"/>
      </d:rPr>
      <d:t xml:space="preserve">1.47</d:t>
    </d:r>
  </si>
  <si>
    <d:r xmlns:d="http://schemas.openxmlformats.org/spreadsheetml/2006/main">
      <d:rPr>
        <d:sz val="9"/>
        <d:rFont val="Times New Roman"/>
      </d:rPr>
      <d:t xml:space="preserve">1.45</d:t>
    </d:r>
  </si>
  <si>
    <d:r xmlns:d="http://schemas.openxmlformats.org/spreadsheetml/2006/main">
      <d:rPr>
        <d:sz val="9"/>
        <d:rFont val="Times New Roman"/>
      </d:rPr>
      <d:t xml:space="preserve">1.43</d:t>
    </d:r>
  </si>
  <si>
    <d:r xmlns:d="http://schemas.openxmlformats.org/spreadsheetml/2006/main">
      <d:rPr>
        <d:sz val="9"/>
        <d:rFont val="Times New Roman"/>
      </d:rPr>
      <d:t xml:space="preserve">1.24</d:t>
    </d:r>
  </si>
  <si>
    <d:r xmlns:d="http://schemas.openxmlformats.org/spreadsheetml/2006/main">
      <d:rPr>
        <d:sz val="9"/>
        <d:rFont val="Times New Roman"/>
      </d:rPr>
      <d:t xml:space="preserve">1.22</d:t>
    </d:r>
  </si>
  <si>
    <d:r xmlns:d="http://schemas.openxmlformats.org/spreadsheetml/2006/main">
      <d:rPr>
        <d:sz val="9"/>
        <d:rFont val="Times New Roman"/>
      </d:rPr>
      <d:t xml:space="preserve">1.25</d:t>
    </d:r>
  </si>
  <si>
    <d:r xmlns:d="http://schemas.openxmlformats.org/spreadsheetml/2006/main">
      <d:rPr>
        <d:sz val="9"/>
        <d:rFont val="Times New Roman"/>
      </d:rPr>
      <d:t xml:space="preserve">1.23</d:t>
    </d:r>
  </si>
  <si>
    <d:r xmlns:d="http://schemas.openxmlformats.org/spreadsheetml/2006/main">
      <d:rPr>
        <d:sz val="9"/>
        <d:rFont val="Times New Roman"/>
      </d:rPr>
      <d:t xml:space="preserve">1.28</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</si>
  <si>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</si>
  <si>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</si>
  <si>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</si>
  <si>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</si>
  <si>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</si>
  <si>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1.31</d:t>
    </d:r>
  </si>
  <si>
    <d:r xmlns:d="http://schemas.openxmlformats.org/spreadsheetml/2006/main">
      <d:rPr>
        <d:sz val="9"/>
        <d:rFont val="Times New Roman"/>
      </d:rPr>
      <d:t xml:space="preserve">11.05</d:t>
    </d:r>
  </si>
  <si>
    <d:r xmlns:d="http://schemas.openxmlformats.org/spreadsheetml/2006/main">
      <d:rPr>
        <d:sz val="9"/>
        <d:rFont val="Times New Roman"/>
      </d:rPr>
      <d:t xml:space="preserve">7.80</d:t>
    </d:r>
  </si>
  <si>
    <d:r xmlns:d="http://schemas.openxmlformats.org/spreadsheetml/2006/main">
      <d:rPr>
        <d:sz val="9"/>
        <d:rFont val="Times New Roman"/>
      </d:rPr>
      <d:t xml:space="preserve">10.58</d:t>
    </d:r>
  </si>
  <si>
    <d:r xmlns:d="http://schemas.openxmlformats.org/spreadsheetml/2006/main">
      <d:rPr>
        <d:sz val="9"/>
        <d:rFont val="Times New Roman"/>
      </d:rPr>
      <d:t xml:space="preserve">35.46</d:t>
    </d:r>
  </si>
  <si>
    <d:r xmlns:d="http://schemas.openxmlformats.org/spreadsheetml/2006/main">
      <d:rPr>
        <d:sz val="9"/>
        <d:rFont val="Times New Roman"/>
      </d:rPr>
      <d:t xml:space="preserve">7.14</d:t>
    </d:r>
  </si>
  <si>
    <d:r xmlns:d="http://schemas.openxmlformats.org/spreadsheetml/2006/main">
      <d:rPr>
        <d:sz val="9"/>
        <d:rFont val="Times New Roman"/>
      </d:rPr>
      <d:t xml:space="preserve">30.78</d:t>
    </d:r>
  </si>
  <si>
    <d:r xmlns:d="http://schemas.openxmlformats.org/spreadsheetml/2006/main">
      <d:rPr>
        <d:sz val="9"/>
        <d:rFont val="Times New Roman"/>
      </d:rPr>
      <d:t xml:space="preserve">5.95</d:t>
    </d:r>
  </si>
  <si>
    <d:r xmlns:d="http://schemas.openxmlformats.org/spreadsheetml/2006/main">
      <d:rPr>
        <d:sz val="9"/>
        <d:rFont val="Times New Roman"/>
      </d:rPr>
      <d:t xml:space="preserve">2.53</d:t>
    </d:r>
  </si>
  <si>
    <d:r xmlns:d="http://schemas.openxmlformats.org/spreadsheetml/2006/main">
      <d:rPr>
        <d:sz val="9"/>
        <d:rFont val="Times New Roman"/>
      </d:rPr>
      <d:t xml:space="preserve">5.85</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</si>
  <si>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</si>
  <si>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5.16</d:t>
    </d:r>
  </si>
  <si>
    <d:r xmlns:d="http://schemas.openxmlformats.org/spreadsheetml/2006/main">
      <d:rPr>
        <d:sz val="9"/>
        <d:rFont val="Times New Roman"/>
      </d:rPr>
      <d:t xml:space="preserve">4.14</d:t>
    </d:r>
  </si>
  <si>
    <d:r xmlns:d="http://schemas.openxmlformats.org/spreadsheetml/2006/main">
      <d:rPr>
        <d:sz val="9"/>
        <d:rFont val="Times New Roman"/>
      </d:rPr>
      <d:t xml:space="preserve">6.53</d:t>
    </d:r>
  </si>
  <si>
    <d:r xmlns:d="http://schemas.openxmlformats.org/spreadsheetml/2006/main">
      <d:rPr>
        <d:sz val="9"/>
        <d:rFont val="Times New Roman"/>
      </d:rPr>
      <d:t xml:space="preserve">26.00</d:t>
    </d:r>
  </si>
  <si>
    <d:r xmlns:d="http://schemas.openxmlformats.org/spreadsheetml/2006/main">
      <d:rPr>
        <d:sz val="9"/>
        <d:rFont val="Times New Roman"/>
      </d:rPr>
      <d:t xml:space="preserve">3.53</d:t>
    </d:r>
  </si>
  <si>
    <d:r xmlns:d="http://schemas.openxmlformats.org/spreadsheetml/2006/main">
      <d:rPr>
        <d:sz val="9"/>
        <d:rFont val="Times New Roman"/>
      </d:rPr>
      <d:t xml:space="preserve">23.82</d:t>
    </d:r>
  </si>
  <si>
    <d:r xmlns:d="http://schemas.openxmlformats.org/spreadsheetml/2006/main">
      <d:rPr>
        <d:sz val="9"/>
        <d:rFont val="Times New Roman"/>
      </d:rPr>
      <d:t xml:space="preserve">4.21</d:t>
    </d:r>
  </si>
  <si>
    <d:r xmlns:d="http://schemas.openxmlformats.org/spreadsheetml/2006/main">
      <d:rPr>
        <d:sz val="9"/>
        <d:rFont val="Times New Roman"/>
      </d:rPr>
      <d:t xml:space="preserve">1.44</d:t>
    </d:r>
  </si>
  <si>
    <d:r xmlns:d="http://schemas.openxmlformats.org/spreadsheetml/2006/main">
      <d:rPr>
        <d:sz val="9"/>
        <d:rFont val="Times New Roman"/>
      </d:rPr>
      <d:t xml:space="preserve">0.51</d:t>
    </d:r>
  </si>
  <si>
    <d:r xmlns:d="http://schemas.openxmlformats.org/spreadsheetml/2006/main">
      <d:rPr>
        <d:sz val="9"/>
        <d:rFont val="Times New Roman"/>
      </d:rPr>
      <d:t xml:space="preserve">3.05</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</si>
  <si>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</si>
  <si>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0.17</d:t>
    </d:r>
  </si>
  <si>
    <d:r xmlns:d="http://schemas.openxmlformats.org/spreadsheetml/2006/main">
      <d:rPr>
        <d:sz val="9"/>
        <d:rFont val="Times New Roman"/>
      </d:rPr>
      <d:t xml:space="preserve">0.14</d:t>
    </d:r>
  </si>
  <si>
    <d:r xmlns:d="http://schemas.openxmlformats.org/spreadsheetml/2006/main">
      <d:rPr>
        <d:sz val="9"/>
        <d:rFont val="Times New Roman"/>
      </d:rPr>
      <d:t xml:space="preserve">0.40</d:t>
    </d:r>
  </si>
  <si>
    <d:r xmlns:d="http://schemas.openxmlformats.org/spreadsheetml/2006/main">
      <d:rPr>
        <d:sz val="9"/>
        <d:rFont val="Times New Roman"/>
      </d:rPr>
      <d:t xml:space="preserve">2.18</d:t>
    </d:r>
  </si>
  <si>
    <d:r xmlns:d="http://schemas.openxmlformats.org/spreadsheetml/2006/main">
      <d:rPr>
        <d:sz val="9"/>
        <d:rFont val="Times New Roman"/>
      </d:rPr>
      <d:t xml:space="preserve">0.70</d:t>
    </d:r>
  </si>
  <si>
    <d:r xmlns:d="http://schemas.openxmlformats.org/spreadsheetml/2006/main">
      <d:rPr>
        <d:sz val="9"/>
        <d:rFont val="Times New Roman"/>
      </d:rPr>
      <d:t xml:space="preserve">0.27</d:t>
    </d:r>
  </si>
  <si>
    <d:r xmlns:d="http://schemas.openxmlformats.org/spreadsheetml/2006/main">
      <d:rPr>
        <d:sz val="9"/>
        <d:rFont val="Times New Roman"/>
      </d:rPr>
      <d:t xml:space="preserve">0.07</d:t>
    </d:r>
  </si>
  <si>
    <d:r xmlns:d="http://schemas.openxmlformats.org/spreadsheetml/2006/main">
      <d:rPr>
        <d:sz val="9"/>
        <d:rFont val="Times New Roman"/>
      </d:rPr>
      <d:t xml:space="preserve">0.19</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</si>
  <si>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</si>
  <si>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0.36</d:t>
    </d:r>
  </si>
  <si>
    <d:r xmlns:d="http://schemas.openxmlformats.org/spreadsheetml/2006/main">
      <d:rPr>
        <d:sz val="9"/>
        <d:rFont val="Times New Roman"/>
      </d:rPr>
      <d:t xml:space="preserve">5.56</d:t>
    </d:r>
  </si>
  <si>
    <d:r xmlns:d="http://schemas.openxmlformats.org/spreadsheetml/2006/main">
      <d:rPr>
        <d:sz val="9"/>
        <d:rFont val="Times New Roman"/>
      </d:rPr>
      <d:t xml:space="preserve">3.52</d:t>
    </d:r>
  </si>
  <si>
    <d:r xmlns:d="http://schemas.openxmlformats.org/spreadsheetml/2006/main">
      <d:rPr>
        <d:sz val="9"/>
        <d:rFont val="Times New Roman"/>
      </d:rPr>
      <d:t xml:space="preserve">3.65</d:t>
    </d:r>
  </si>
  <si>
    <d:r xmlns:d="http://schemas.openxmlformats.org/spreadsheetml/2006/main">
      <d:rPr>
        <d:sz val="9"/>
        <d:rFont val="Times New Roman"/>
      </d:rPr>
      <d:t xml:space="preserve">7.28</d:t>
    </d:r>
  </si>
  <si>
    <d:r xmlns:d="http://schemas.openxmlformats.org/spreadsheetml/2006/main">
      <d:rPr>
        <d:sz val="9"/>
        <d:rFont val="Times New Roman"/>
      </d:rPr>
      <d:t xml:space="preserve">3.06</d:t>
    </d:r>
  </si>
  <si>
    <d:r xmlns:d="http://schemas.openxmlformats.org/spreadsheetml/2006/main">
      <d:rPr>
        <d:sz val="9"/>
        <d:rFont val="Times New Roman"/>
      </d:rPr>
      <d:t xml:space="preserve">6.26</d:t>
    </d:r>
  </si>
  <si>
    <d:r xmlns:d="http://schemas.openxmlformats.org/spreadsheetml/2006/main">
      <d:rPr>
        <d:sz val="9"/>
        <d:rFont val="Times New Roman"/>
      </d:rPr>
      <d:t xml:space="preserve">0.28</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</si>
  <si>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</si>
  <si>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</si>
  <si>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</si>
  <si>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</si>
  <si>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</si>
  <si>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</si>
  <si>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226.51</d:t>
    </d:r>
  </si>
  <si>
    <d:r xmlns:d="http://schemas.openxmlformats.org/spreadsheetml/2006/main">
      <d:rPr>
        <d:sz val="9"/>
        <d:rFont val="Times New Roman"/>
      </d:rPr>
      <d:t xml:space="preserve">235.36</d:t>
    </d:r>
  </si>
  <si>
    <d:r xmlns:d="http://schemas.openxmlformats.org/spreadsheetml/2006/main">
      <d:rPr>
        <d:sz val="9"/>
        <d:rFont val="Times New Roman"/>
      </d:rPr>
      <d:t xml:space="preserve">241.73</d:t>
    </d:r>
  </si>
  <si>
    <d:r xmlns:d="http://schemas.openxmlformats.org/spreadsheetml/2006/main">
      <d:rPr>
        <d:sz val="9"/>
        <d:rFont val="Times New Roman"/>
      </d:rPr>
      <d:t xml:space="preserve">247.36</d:t>
    </d:r>
  </si>
  <si>
    <d:r xmlns:d="http://schemas.openxmlformats.org/spreadsheetml/2006/main">
      <d:rPr>
        <d:sz val="9"/>
        <d:rFont val="Times New Roman"/>
      </d:rPr>
      <d:t xml:space="preserve">252.73</d:t>
    </d:r>
  </si>
  <si>
    <d:r xmlns:d="http://schemas.openxmlformats.org/spreadsheetml/2006/main">
      <d:rPr>
        <d:sz val="9"/>
        <d:rFont val="Times New Roman"/>
      </d:rPr>
      <d:t xml:space="preserve">252.40</d:t>
    </d:r>
  </si>
  <si>
    <d:r xmlns:d="http://schemas.openxmlformats.org/spreadsheetml/2006/main">
      <d:rPr>
        <d:sz val="9"/>
        <d:rFont val="Times New Roman"/>
      </d:rPr>
      <d:t xml:space="preserve">248.01</d:t>
    </d:r>
  </si>
  <si>
    <d:r xmlns:d="http://schemas.openxmlformats.org/spreadsheetml/2006/main">
      <d:rPr>
        <d:sz val="9"/>
        <d:rFont val="Times New Roman"/>
      </d:rPr>
      <d:t xml:space="preserve">244.49</d:t>
    </d:r>
  </si>
  <si>
    <d:r xmlns:d="http://schemas.openxmlformats.org/spreadsheetml/2006/main">
      <d:rPr>
        <d:sz val="9"/>
        <d:rFont val="Times New Roman"/>
      </d:rPr>
      <d:t xml:space="preserve">238.28</d:t>
    </d:r>
  </si>
  <si>
    <d:r xmlns:d="http://schemas.openxmlformats.org/spreadsheetml/2006/main">
      <d:rPr>
        <d:sz val="9"/>
        <d:rFont val="Times New Roman"/>
      </d:rPr>
      <d:t xml:space="preserve">230.66</d:t>
    </d:r>
  </si>
  <si>
    <d:r xmlns:d="http://schemas.openxmlformats.org/spreadsheetml/2006/main">
      <d:rPr>
        <d:sz val="9"/>
        <d:rFont val="Times New Roman"/>
      </d:rPr>
      <d:t xml:space="preserve">226.09</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</si>
  <si>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</si>
  <si>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173.98</d:t>
    </d:r>
  </si>
  <si>
    <d:r xmlns:d="http://schemas.openxmlformats.org/spreadsheetml/2006/main">
      <d:rPr>
        <d:sz val="9"/>
        <d:rFont val="Times New Roman"/>
      </d:rPr>
      <d:t xml:space="preserve">183.41</d:t>
    </d:r>
  </si>
  <si>
    <d:r xmlns:d="http://schemas.openxmlformats.org/spreadsheetml/2006/main">
      <d:rPr>
        <d:sz val="9"/>
        <d:rFont val="Times New Roman"/>
      </d:rPr>
      <d:t xml:space="preserve">189.09</d:t>
    </d:r>
  </si>
  <si>
    <d:r xmlns:d="http://schemas.openxmlformats.org/spreadsheetml/2006/main">
      <d:rPr>
        <d:sz val="9"/>
        <d:rFont val="Times New Roman"/>
      </d:rPr>
      <d:t xml:space="preserve">193.52</d:t>
    </d:r>
  </si>
  <si>
    <d:r xmlns:d="http://schemas.openxmlformats.org/spreadsheetml/2006/main">
      <d:rPr>
        <d:sz val="9"/>
        <d:rFont val="Times New Roman"/>
      </d:rPr>
      <d:t xml:space="preserve">197.31</d:t>
    </d:r>
  </si>
  <si>
    <d:r xmlns:d="http://schemas.openxmlformats.org/spreadsheetml/2006/main">
      <d:rPr>
        <d:sz val="9"/>
        <d:rFont val="Times New Roman"/>
      </d:rPr>
      <d:t xml:space="preserve">198.36</d:t>
    </d:r>
  </si>
  <si>
    <d:r xmlns:d="http://schemas.openxmlformats.org/spreadsheetml/2006/main">
      <d:rPr>
        <d:sz val="9"/>
        <d:rFont val="Times New Roman"/>
      </d:rPr>
      <d:t xml:space="preserve">191.87</d:t>
    </d:r>
  </si>
  <si>
    <d:r xmlns:d="http://schemas.openxmlformats.org/spreadsheetml/2006/main">
      <d:rPr>
        <d:sz val="9"/>
        <d:rFont val="Times New Roman"/>
      </d:rPr>
      <d:t xml:space="preserve">188.73</d:t>
    </d:r>
  </si>
  <si>
    <d:r xmlns:d="http://schemas.openxmlformats.org/spreadsheetml/2006/main">
      <d:rPr>
        <d:sz val="9"/>
        <d:rFont val="Times New Roman"/>
      </d:rPr>
      <d:t xml:space="preserve">185.10</d:t>
    </d:r>
  </si>
  <si>
    <d:r xmlns:d="http://schemas.openxmlformats.org/spreadsheetml/2006/main">
      <d:rPr>
        <d:sz val="9"/>
        <d:rFont val="Times New Roman"/>
      </d:rPr>
      <d:t xml:space="preserve">179.95</d:t>
    </d:r>
  </si>
  <si>
    <d:r xmlns:d="http://schemas.openxmlformats.org/spreadsheetml/2006/main">
      <d:rPr>
        <d:sz val="9"/>
        <d:rFont val="Times New Roman"/>
      </d:rPr>
      <d:t xml:space="preserve">177.76</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</si>
  <si>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</si>
  <si>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0.46</d:t>
    </d:r>
  </si>
  <si>
    <d:r xmlns:d="http://schemas.openxmlformats.org/spreadsheetml/2006/main">
      <d:rPr>
        <d:sz val="9"/>
        <d:rFont val="Times New Roman"/>
      </d:rPr>
      <d:t xml:space="preserve">0.30</d:t>
    </d:r>
  </si>
  <si>
    <d:r xmlns:d="http://schemas.openxmlformats.org/spreadsheetml/2006/main">
      <d:rPr>
        <d:sz val="9"/>
        <d:rFont val="Times New Roman"/>
      </d:rPr>
      <d:t xml:space="preserve">0.53</d:t>
    </d:r>
  </si>
  <si>
    <d:r xmlns:d="http://schemas.openxmlformats.org/spreadsheetml/2006/main">
      <d:rPr>
        <d:sz val="9"/>
        <d:rFont val="Times New Roman"/>
      </d:rPr>
      <d:t xml:space="preserve">0.69</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</si>
  <si>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</si>
  <si>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</si>
  <si>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52.06</d:t>
    </d:r>
  </si>
  <si>
    <d:r xmlns:d="http://schemas.openxmlformats.org/spreadsheetml/2006/main">
      <d:rPr>
        <d:sz val="9"/>
        <d:rFont val="Times New Roman"/>
      </d:rPr>
      <d:t xml:space="preserve">51.40</d:t>
    </d:r>
  </si>
  <si>
    <d:r xmlns:d="http://schemas.openxmlformats.org/spreadsheetml/2006/main">
      <d:rPr>
        <d:sz val="9"/>
        <d:rFont val="Times New Roman"/>
      </d:rPr>
      <d:t xml:space="preserve">52.07</d:t>
    </d:r>
  </si>
  <si>
    <d:r xmlns:d="http://schemas.openxmlformats.org/spreadsheetml/2006/main">
      <d:rPr>
        <d:sz val="9"/>
        <d:rFont val="Times New Roman"/>
      </d:rPr>
      <d:t xml:space="preserve">53.52</d:t>
    </d:r>
  </si>
  <si>
    <d:r xmlns:d="http://schemas.openxmlformats.org/spreadsheetml/2006/main">
      <d:rPr>
        <d:sz val="9"/>
        <d:rFont val="Times New Roman"/>
      </d:rPr>
      <d:t xml:space="preserve">54.47</d:t>
    </d:r>
  </si>
  <si>
    <d:r xmlns:d="http://schemas.openxmlformats.org/spreadsheetml/2006/main">
      <d:rPr>
        <d:sz val="9"/>
        <d:rFont val="Times New Roman"/>
      </d:rPr>
      <d:t xml:space="preserve">55.61</d:t>
    </d:r>
  </si>
  <si>
    <d:r xmlns:d="http://schemas.openxmlformats.org/spreadsheetml/2006/main">
      <d:rPr>
        <d:sz val="9"/>
        <d:rFont val="Times New Roman"/>
      </d:rPr>
      <d:t xml:space="preserve">55.23</d:t>
    </d:r>
  </si>
  <si>
    <d:r xmlns:d="http://schemas.openxmlformats.org/spreadsheetml/2006/main">
      <d:rPr>
        <d:sz val="9"/>
        <d:rFont val="Times New Roman"/>
      </d:rPr>
      <d:t xml:space="preserve">52.64</d:t>
    </d:r>
  </si>
  <si>
    <d:r xmlns:d="http://schemas.openxmlformats.org/spreadsheetml/2006/main">
      <d:rPr>
        <d:sz val="9"/>
        <d:rFont val="Times New Roman"/>
      </d:rPr>
      <d:t xml:space="preserve">50.00</d:t>
    </d:r>
  </si>
  <si>
    <d:r xmlns:d="http://schemas.openxmlformats.org/spreadsheetml/2006/main">
      <d:rPr>
        <d:sz val="9"/>
        <d:rFont val="Times New Roman"/>
      </d:rPr>
      <d:t xml:space="preserve">47.49</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</si>
  <si>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</si>
  <si>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</si>
  <si>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</si>
  <si>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436.70</d:t>
    </d:r>
  </si>
  <si>
    <d:r xmlns:d="http://schemas.openxmlformats.org/spreadsheetml/2006/main">
      <d:rPr>
        <d:sz val="9"/>
        <d:rFont val="Times New Roman"/>
      </d:rPr>
      <d:t xml:space="preserve">444.72</d:t>
    </d:r>
  </si>
  <si>
    <d:r xmlns:d="http://schemas.openxmlformats.org/spreadsheetml/2006/main">
      <d:rPr>
        <d:sz val="9"/>
        <d:rFont val="Times New Roman"/>
      </d:rPr>
      <d:t xml:space="preserve">444.61</d:t>
    </d:r>
  </si>
  <si>
    <d:r xmlns:d="http://schemas.openxmlformats.org/spreadsheetml/2006/main">
      <d:rPr>
        <d:sz val="9"/>
        <d:rFont val="Times New Roman"/>
      </d:rPr>
      <d:t xml:space="preserve">445.41</d:t>
    </d:r>
  </si>
  <si>
    <d:r xmlns:d="http://schemas.openxmlformats.org/spreadsheetml/2006/main">
      <d:rPr>
        <d:sz val="9"/>
        <d:rFont val="Times New Roman"/>
      </d:rPr>
      <d:t xml:space="preserve">445.80</d:t>
    </d:r>
  </si>
  <si>
    <d:r xmlns:d="http://schemas.openxmlformats.org/spreadsheetml/2006/main">
      <d:rPr>
        <d:sz val="9"/>
        <d:rFont val="Times New Roman"/>
      </d:rPr>
      <d:t xml:space="preserve">446.13</d:t>
    </d:r>
  </si>
  <si>
    <d:r xmlns:d="http://schemas.openxmlformats.org/spreadsheetml/2006/main">
      <d:rPr>
        <d:sz val="9"/>
        <d:rFont val="Times New Roman"/>
      </d:rPr>
      <d:t xml:space="preserve">443.58</d:t>
    </d:r>
  </si>
  <si>
    <d:r xmlns:d="http://schemas.openxmlformats.org/spreadsheetml/2006/main">
      <d:rPr>
        <d:sz val="9"/>
        <d:rFont val="Times New Roman"/>
      </d:rPr>
      <d:t xml:space="preserve">439.73</d:t>
    </d:r>
  </si>
  <si>
    <d:r xmlns:d="http://schemas.openxmlformats.org/spreadsheetml/2006/main">
      <d:rPr>
        <d:sz val="9"/>
        <d:rFont val="Times New Roman"/>
      </d:rPr>
      <d:t xml:space="preserve">431.80</d:t>
    </d:r>
  </si>
  <si>
    <d:r xmlns:d="http://schemas.openxmlformats.org/spreadsheetml/2006/main">
      <d:rPr>
        <d:sz val="9"/>
        <d:rFont val="Times New Roman"/>
      </d:rPr>
      <d:t xml:space="preserve">422.51</d:t>
    </d:r>
  </si>
  <si>
    <d:r xmlns:d="http://schemas.openxmlformats.org/spreadsheetml/2006/main">
      <d:rPr>
        <d:sz val="9"/>
        <d:rFont val="Times New Roman"/>
      </d:rPr>
      <d:t xml:space="preserve">415.37</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</si>
  <si>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</si>
  <si>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438.00</d:t>
    </d:r>
  </si>
  <si>
    <d:r xmlns:d="http://schemas.openxmlformats.org/spreadsheetml/2006/main">
      <d:rPr>
        <d:sz val="9"/>
        <d:rFont val="Times New Roman"/>
      </d:rPr>
      <d:t xml:space="preserve">455.77</d:t>
    </d:r>
  </si>
  <si>
    <d:r xmlns:d="http://schemas.openxmlformats.org/spreadsheetml/2006/main">
      <d:rPr>
        <d:sz val="9"/>
        <d:rFont val="Times New Roman"/>
      </d:rPr>
      <d:t xml:space="preserve">452.42</d:t>
    </d:r>
  </si>
  <si>
    <d:r xmlns:d="http://schemas.openxmlformats.org/spreadsheetml/2006/main">
      <d:rPr>
        <d:sz val="9"/>
        <d:rFont val="Times New Roman"/>
      </d:rPr>
      <d:t xml:space="preserve">455.99</d:t>
    </d:r>
  </si>
  <si>
    <d:r xmlns:d="http://schemas.openxmlformats.org/spreadsheetml/2006/main">
      <d:rPr>
        <d:sz val="9"/>
        <d:rFont val="Times New Roman"/>
      </d:rPr>
      <d:t xml:space="preserve">481.25</d:t>
    </d:r>
  </si>
  <si>
    <d:r xmlns:d="http://schemas.openxmlformats.org/spreadsheetml/2006/main">
      <d:rPr>
        <d:sz val="9"/>
        <d:rFont val="Times New Roman"/>
      </d:rPr>
      <d:t xml:space="preserve">453.26</d:t>
    </d:r>
  </si>
  <si>
    <d:r xmlns:d="http://schemas.openxmlformats.org/spreadsheetml/2006/main">
      <d:rPr>
        <d:sz val="9"/>
        <d:rFont val="Times New Roman"/>
      </d:rPr>
      <d:t xml:space="preserve">474.36</d:t>
    </d:r>
  </si>
  <si>
    <d:r xmlns:d="http://schemas.openxmlformats.org/spreadsheetml/2006/main">
      <d:rPr>
        <d:sz val="9"/>
        <d:rFont val="Times New Roman"/>
      </d:rPr>
      <d:t xml:space="preserve">445.67</d:t>
    </d:r>
  </si>
  <si>
    <d:r xmlns:d="http://schemas.openxmlformats.org/spreadsheetml/2006/main">
      <d:rPr>
        <d:sz val="9"/>
        <d:rFont val="Times New Roman"/>
      </d:rPr>
      <d:t xml:space="preserve">434.33</d:t>
    </d:r>
  </si>
  <si>
    <d:r xmlns:d="http://schemas.openxmlformats.org/spreadsheetml/2006/main">
      <d:rPr>
        <d:sz val="9"/>
        <d:rFont val="Times New Roman"/>
      </d:rPr>
      <d:t xml:space="preserve">423.36</d:t>
    </d:r>
  </si>
  <si>
    <d:r xmlns:d="http://schemas.openxmlformats.org/spreadsheetml/2006/main">
      <d:rPr>
        <d:sz val="9"/>
        <d:rFont val="Times New Roman"/>
      </d:rPr>
      <d:t xml:space="preserve">421.22</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</si>
  <si>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</si>
  <si>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</si>
  <si>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0.29</d:t>
    </d:r>
  </si>
  <si>
    <d:r xmlns:d="http://schemas.openxmlformats.org/spreadsheetml/2006/main">
      <d:rPr>
        <d:sz val="9"/>
        <d:rFont val="Times New Roman"/>
      </d:rPr>
      <d:t xml:space="preserve">0.20</d:t>
    </d:r>
  </si>
  <si>
    <d:r xmlns:d="http://schemas.openxmlformats.org/spreadsheetml/2006/main">
      <d:rPr>
        <d:sz val="9"/>
        <d:rFont val="Times New Roman"/>
      </d:rPr>
      <d:t xml:space="preserve">0.23</d:t>
    </d:r>
  </si>
  <si>
    <d:r xmlns:d="http://schemas.openxmlformats.org/spreadsheetml/2006/main">
      <d:rPr>
        <d:sz val="9"/>
        <d:rFont val="Times New Roman"/>
      </d:rPr>
      <d:t xml:space="preserve">0.24</d:t>
    </d:r>
  </si>
  <si>
    <d:r xmlns:d="http://schemas.openxmlformats.org/spreadsheetml/2006/main">
      <d:rPr>
        <d:sz val="9"/>
        <d:rFont val="Times New Roman"/>
      </d:rPr>
      <d:t xml:space="preserve">0.22</d:t>
    </d:r>
  </si>
  <si>
    <d:r xmlns:d="http://schemas.openxmlformats.org/spreadsheetml/2006/main">
      <d:rPr>
        <d:sz val="9"/>
        <d:rFont val="Times New Roman"/>
      </d:rPr>
      <d:t xml:space="preserve">Aviation</d:t>
    </d:r>
  </si>
  <si>
    <d:r xmlns:d="http://schemas.openxmlformats.org/spreadsheetml/2006/main">
      <d:rPr>
        <d:sz val="9"/>
        <d:rFont val="Times New Roman"/>
      </d:rPr>
      <d:t xml:space="preserve">0.15</d:t>
    </d:r>
  </si>
  <si>
    <d:r xmlns:d="http://schemas.openxmlformats.org/spreadsheetml/2006/main">
      <d:rPr>
        <d:sz val="9"/>
        <d:rFont val="Times New Roman"/>
      </d:rPr>
      <d:t xml:space="preserve">0.10</d:t>
    </d:r>
  </si>
  <si>
    <d:r xmlns:d="http://schemas.openxmlformats.org/spreadsheetml/2006/main">
      <d:rPr>
        <d:sz val="9"/>
        <d:rFont val="Times New Roman"/>
      </d:rPr>
      <d:t xml:space="preserve">0.08</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</si>
  <si>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</si>
  <si>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0.11</d:t>
    </d:r>
  </si>
  <si>
    <d:r xmlns:d="http://schemas.openxmlformats.org/spreadsheetml/2006/main">
      <d:rPr>
        <d:sz val="9"/>
        <d:rFont val="Times New Roman"/>
      </d:rPr>
      <d:t xml:space="preserve">0.16</d:t>
    </d:r>
  </si>
  <si>
    <d:r xmlns:d="http://schemas.openxmlformats.org/spreadsheetml/2006/main">
      <d:rPr>
        <d:sz val="9"/>
        <d:rFont val="Times New Roman"/>
      </d:rPr>
      <d:t xml:space="preserve">0.18</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</si>
  <si>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</si>
  <si>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</si>
  <si>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</si>
  <si>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</si>
  <si>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</si>
  <si>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</si>
  <si>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</si>
  <si>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</si>
  <si>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</si>
  <si>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28.41</d:t>
    </d:r>
  </si>
  <si>
    <d:r xmlns:d="http://schemas.openxmlformats.org/spreadsheetml/2006/main">
      <d:rPr>
        <d:sz val="9"/>
        <d:rFont val="Times New Roman"/>
      </d:rPr>
      <d:t xml:space="preserve">27.54</d:t>
    </d:r>
  </si>
  <si>
    <d:r xmlns:d="http://schemas.openxmlformats.org/spreadsheetml/2006/main">
      <d:rPr>
        <d:sz val="9"/>
        <d:rFont val="Times New Roman"/>
      </d:rPr>
      <d:t xml:space="preserve">26.88</d:t>
    </d:r>
  </si>
  <si>
    <d:r xmlns:d="http://schemas.openxmlformats.org/spreadsheetml/2006/main">
      <d:rPr>
        <d:sz val="9"/>
        <d:rFont val="Times New Roman"/>
      </d:rPr>
      <d:t xml:space="preserve">26.16</d:t>
    </d:r>
  </si>
  <si>
    <d:r xmlns:d="http://schemas.openxmlformats.org/spreadsheetml/2006/main">
      <d:rPr>
        <d:sz val="9"/>
        <d:rFont val="Times New Roman"/>
      </d:rPr>
      <d:t xml:space="preserve">24.87</d:t>
    </d:r>
  </si>
  <si>
    <d:r xmlns:d="http://schemas.openxmlformats.org/spreadsheetml/2006/main">
      <d:rPr>
        <d:sz val="9"/>
        <d:rFont val="Times New Roman"/>
      </d:rPr>
      <d:t xml:space="preserve">22.19</d:t>
    </d:r>
  </si>
  <si>
    <d:r xmlns:d="http://schemas.openxmlformats.org/spreadsheetml/2006/main">
      <d:rPr>
        <d:sz val="9"/>
        <d:rFont val="Times New Roman"/>
      </d:rPr>
      <d:t xml:space="preserve">21.97</d:t>
    </d:r>
  </si>
  <si>
    <d:r xmlns:d="http://schemas.openxmlformats.org/spreadsheetml/2006/main">
      <d:rPr>
        <d:sz val="9"/>
        <d:rFont val="Times New Roman"/>
      </d:rPr>
      <d:t xml:space="preserve">21.45</d:t>
    </d:r>
  </si>
  <si>
    <d:r xmlns:d="http://schemas.openxmlformats.org/spreadsheetml/2006/main">
      <d:rPr>
        <d:sz val="9"/>
        <d:rFont val="Times New Roman"/>
      </d:rPr>
      <d:t xml:space="preserve">21.07</d:t>
    </d:r>
  </si>
  <si>
    <d:r xmlns:d="http://schemas.openxmlformats.org/spreadsheetml/2006/main">
      <d:rPr>
        <d:sz val="9"/>
        <d:rFont val="Times New Roman"/>
      </d:rPr>
      <d:t xml:space="preserve">22.72</d:t>
    </d:r>
  </si>
  <si>
    <d:r xmlns:d="http://schemas.openxmlformats.org/spreadsheetml/2006/main">
      <d:rPr>
        <d:sz val="9"/>
        <d:rFont val="Times New Roman"/>
      </d:rPr>
      <d:t xml:space="preserve">22.23</d:t>
    </d:r>
  </si>
  <si>
    <d:r xmlns:d="http://schemas.openxmlformats.org/spreadsheetml/2006/main">
      <d:rPr>
        <d:sz val="9"/>
        <d:rFont val="Times New Roman"/>
      </d:rPr>
      <d:t xml:space="preserve">22.03</d:t>
    </d:r>
  </si>
  <si>
    <d:r xmlns:d="http://schemas.openxmlformats.org/spreadsheetml/2006/main">
      <d:rPr>
        <d:sz val="9"/>
        <d:rFont val="Times New Roman"/>
      </d:rPr>
      <d:t xml:space="preserve">21.40</d:t>
    </d:r>
  </si>
  <si>
    <d:r xmlns:d="http://schemas.openxmlformats.org/spreadsheetml/2006/main">
      <d:rPr>
        <d:sz val="9"/>
        <d:rFont val="Times New Roman"/>
      </d:rPr>
      <d:t xml:space="preserve">21.09</d:t>
    </d:r>
  </si>
  <si>
    <d:r xmlns:d="http://schemas.openxmlformats.org/spreadsheetml/2006/main">
      <d:rPr>
        <d:sz val="9"/>
        <d:rFont val="Times New Roman"/>
      </d:rPr>
      <d:t xml:space="preserve">20.98</d:t>
    </d:r>
  </si>
  <si>
    <d:r xmlns:d="http://schemas.openxmlformats.org/spreadsheetml/2006/main">
      <d:rPr>
        <d:sz val="9"/>
        <d:rFont val="Times New Roman"/>
      </d:rPr>
      <d:t xml:space="preserve">20.82</d:t>
    </d:r>
  </si>
  <si>
    <d:r xmlns:d="http://schemas.openxmlformats.org/spreadsheetml/2006/main">
      <d:rPr>
        <d:sz val="9"/>
        <d:rFont val="Times New Roman"/>
      </d:rPr>
      <d:t xml:space="preserve">20.30</d:t>
    </d:r>
  </si>
  <si>
    <d:r xmlns:d="http://schemas.openxmlformats.org/spreadsheetml/2006/main">
      <d:rPr>
        <d:sz val="9"/>
        <d:rFont val="Times New Roman"/>
      </d:rPr>
      <d:t xml:space="preserve">19.80</d:t>
    </d:r>
  </si>
  <si>
    <d:r xmlns:d="http://schemas.openxmlformats.org/spreadsheetml/2006/main">
      <d:rPr>
        <d:sz val="9"/>
        <d:rFont val="Times New Roman"/>
      </d:rPr>
      <d:t xml:space="preserve">1.38</d:t>
    </d:r>
  </si>
  <si>
    <d:r xmlns:d="http://schemas.openxmlformats.org/spreadsheetml/2006/main">
      <d:rPr>
        <d:sz val="9"/>
        <d:rFont val="Times New Roman"/>
      </d:rPr>
      <d:t xml:space="preserve">1.41</d:t>
    </d:r>
  </si>
  <si>
    <d:r xmlns:d="http://schemas.openxmlformats.org/spreadsheetml/2006/main">
      <d:rPr>
        <d:sz val="9"/>
        <d:rFont val="Times New Roman"/>
      </d:rPr>
      <d:t xml:space="preserve">1.56</d:t>
    </d:r>
  </si>
  <si>
    <d:r xmlns:d="http://schemas.openxmlformats.org/spreadsheetml/2006/main">
      <d:rPr>
        <d:sz val="9"/>
        <d:rFont val="Times New Roman"/>
      </d:rPr>
      <d:t xml:space="preserve">1.68</d:t>
    </d:r>
  </si>
  <si>
    <d:r xmlns:d="http://schemas.openxmlformats.org/spreadsheetml/2006/main">
      <d:rPr>
        <d:sz val="9"/>
        <d:rFont val="Times New Roman"/>
      </d:rPr>
      <d:t xml:space="preserve">1.70</d:t>
    </d:r>
  </si>
  <si>
    <d:r xmlns:d="http://schemas.openxmlformats.org/spreadsheetml/2006/main">
      <d:rPr>
        <d:sz val="9"/>
        <d:rFont val="Times New Roman"/>
      </d:rPr>
      <d:t xml:space="preserve">3.96</d:t>
    </d:r>
  </si>
  <si>
    <d:r xmlns:d="http://schemas.openxmlformats.org/spreadsheetml/2006/main">
      <d:rPr>
        <d:sz val="9"/>
        <d:rFont val="Times New Roman"/>
      </d:rPr>
      <d:t xml:space="preserve">4.22</d:t>
    </d:r>
  </si>
  <si>
    <d:r xmlns:d="http://schemas.openxmlformats.org/spreadsheetml/2006/main">
      <d:rPr>
        <d:sz val="9"/>
        <d:rFont val="Times New Roman"/>
      </d:rPr>
      <d:t xml:space="preserve">4.57</d:t>
    </d:r>
  </si>
  <si>
    <d:r xmlns:d="http://schemas.openxmlformats.org/spreadsheetml/2006/main">
      <d:rPr>
        <d:sz val="9"/>
        <d:rFont val="Times New Roman"/>
      </d:rPr>
      <d:t xml:space="preserve">4.41</d:t>
    </d:r>
  </si>
  <si>
    <d:r xmlns:d="http://schemas.openxmlformats.org/spreadsheetml/2006/main">
      <d:rPr>
        <d:sz val="9"/>
        <d:rFont val="Times New Roman"/>
      </d:rPr>
      <d:t xml:space="preserve">4.28</d:t>
    </d:r>
  </si>
  <si>
    <d:r xmlns:d="http://schemas.openxmlformats.org/spreadsheetml/2006/main">
      <d:rPr>
        <d:sz val="9"/>
        <d:rFont val="Times New Roman"/>
      </d:rPr>
      <d:t xml:space="preserve">4.04</d:t>
    </d:r>
  </si>
  <si>
    <d:r xmlns:d="http://schemas.openxmlformats.org/spreadsheetml/2006/main">
      <d:rPr>
        <d:sz val="9"/>
        <d:rFont val="Times New Roman"/>
      </d:rPr>
      <d:t xml:space="preserve">3.89</d:t>
    </d:r>
  </si>
  <si>
    <d:r xmlns:d="http://schemas.openxmlformats.org/spreadsheetml/2006/main">
      <d:rPr>
        <d:sz val="9"/>
        <d:rFont val="Times New Roman"/>
      </d:rPr>
      <d:t xml:space="preserve">17.23</d:t>
    </d:r>
  </si>
  <si>
    <d:r xmlns:d="http://schemas.openxmlformats.org/spreadsheetml/2006/main">
      <d:rPr>
        <d:sz val="9"/>
        <d:rFont val="Times New Roman"/>
      </d:rPr>
      <d:t xml:space="preserve">16.37</d:t>
    </d:r>
  </si>
  <si>
    <d:r xmlns:d="http://schemas.openxmlformats.org/spreadsheetml/2006/main">
      <d:rPr>
        <d:sz val="9"/>
        <d:rFont val="Times New Roman"/>
      </d:rPr>
      <d:t xml:space="preserve">15.74</d:t>
    </d:r>
  </si>
  <si>
    <d:r xmlns:d="http://schemas.openxmlformats.org/spreadsheetml/2006/main">
      <d:rPr>
        <d:sz val="9"/>
        <d:rFont val="Times New Roman"/>
      </d:rPr>
      <d:t xml:space="preserve">15.31</d:t>
    </d:r>
  </si>
  <si>
    <d:r xmlns:d="http://schemas.openxmlformats.org/spreadsheetml/2006/main">
      <d:rPr>
        <d:sz val="9"/>
        <d:rFont val="Times New Roman"/>
      </d:rPr>
      <d:t xml:space="preserve">15.09</d:t>
    </d:r>
  </si>
  <si>
    <d:r xmlns:d="http://schemas.openxmlformats.org/spreadsheetml/2006/main">
      <d:rPr>
        <d:sz val="9"/>
        <d:rFont val="Times New Roman"/>
      </d:rPr>
      <d:t xml:space="preserve">15.00</d:t>
    </d:r>
  </si>
  <si>
    <d:r xmlns:d="http://schemas.openxmlformats.org/spreadsheetml/2006/main">
      <d:rPr>
        <d:sz val="9"/>
        <d:rFont val="Times New Roman"/>
      </d:rPr>
      <d:t xml:space="preserve">14.96</d:t>
    </d:r>
  </si>
  <si>
    <d:r xmlns:d="http://schemas.openxmlformats.org/spreadsheetml/2006/main">
      <d:rPr>
        <d:sz val="9"/>
        <d:rFont val="Times New Roman"/>
      </d:rPr>
      <d:t xml:space="preserve">14.45</d:t>
    </d:r>
  </si>
  <si>
    <d:r xmlns:d="http://schemas.openxmlformats.org/spreadsheetml/2006/main">
      <d:rPr>
        <d:sz val="9"/>
        <d:rFont val="Times New Roman"/>
      </d:rPr>
      <d:t xml:space="preserve">13.99</d:t>
    </d:r>
  </si>
  <si>
    <d:r xmlns:d="http://schemas.openxmlformats.org/spreadsheetml/2006/main">
      <d:rPr>
        <d:sz val="9"/>
        <d:rFont val="Times New Roman"/>
      </d:rPr>
      <d:t xml:space="preserve">5.69</d:t>
    </d:r>
  </si>
  <si>
    <d:r xmlns:d="http://schemas.openxmlformats.org/spreadsheetml/2006/main">
      <d:rPr>
        <d:sz val="9"/>
        <d:rFont val="Times New Roman"/>
      </d:rPr>
      <d:t xml:space="preserve">5.31</d:t>
    </d:r>
  </si>
  <si>
    <d:r xmlns:d="http://schemas.openxmlformats.org/spreadsheetml/2006/main">
      <d:rPr>
        <d:sz val="9"/>
        <d:rFont val="Times New Roman"/>
      </d:rPr>
      <d:t xml:space="preserve">4.84</d:t>
    </d:r>
  </si>
  <si>
    <d:r xmlns:d="http://schemas.openxmlformats.org/spreadsheetml/2006/main">
      <d:rPr>
        <d:sz val="9"/>
        <d:rFont val="Times New Roman"/>
      </d:rPr>
      <d:t xml:space="preserve">4.76</d:t>
    </d:r>
  </si>
  <si>
    <d:r xmlns:d="http://schemas.openxmlformats.org/spreadsheetml/2006/main">
      <d:rPr>
        <d:sz val="9"/>
        <d:rFont val="Times New Roman"/>
      </d:rPr>
      <d:t xml:space="preserve">3.78</d:t>
    </d:r>
  </si>
  <si>
    <d:r xmlns:d="http://schemas.openxmlformats.org/spreadsheetml/2006/main">
      <d:rPr>
        <d:sz val="9"/>
        <d:rFont val="Times New Roman"/>
      </d:rPr>
      <d:t xml:space="preserve">5.60</d:t>
    </d:r>
  </si>
  <si>
    <d:r xmlns:d="http://schemas.openxmlformats.org/spreadsheetml/2006/main">
      <d:rPr>
        <d:sz val="9"/>
        <d:rFont val="Times New Roman"/>
      </d:rPr>
      <d:t xml:space="preserve">5.22</d:t>
    </d:r>
  </si>
  <si>
    <d:r xmlns:d="http://schemas.openxmlformats.org/spreadsheetml/2006/main">
      <d:rPr>
        <d:sz val="9"/>
        <d:rFont val="Times New Roman"/>
      </d:rPr>
      <d:t xml:space="preserve">4.66</d:t>
    </d:r>
  </si>
  <si>
    <d:r xmlns:d="http://schemas.openxmlformats.org/spreadsheetml/2006/main">
      <d:rPr>
        <d:sz val="9"/>
        <d:rFont val="Times New Roman"/>
      </d:rPr>
      <d:t xml:space="preserve">1.09</d:t>
    </d:r>
  </si>
  <si>
    <d:r xmlns:d="http://schemas.openxmlformats.org/spreadsheetml/2006/main">
      <d:rPr>
        <d:sz val="9"/>
        <d:rFont val="Times New Roman"/>
      </d:rPr>
      <d:t xml:space="preserve">1.05</d:t>
    </d:r>
  </si>
  <si>
    <d:r xmlns:d="http://schemas.openxmlformats.org/spreadsheetml/2006/main">
      <d:rPr>
        <d:sz val="9"/>
        <d:rFont val="Times New Roman"/>
      </d:rPr>
      <d:t xml:space="preserve">1.01</d:t>
    </d:r>
  </si>
  <si>
    <d:r xmlns:d="http://schemas.openxmlformats.org/spreadsheetml/2006/main">
      <d:rPr>
        <d:sz val="9"/>
        <d:rFont val="Times New Roman"/>
      </d:rPr>
      <d:t xml:space="preserve">0.97</d:t>
    </d:r>
  </si>
  <si>
    <d:r xmlns:d="http://schemas.openxmlformats.org/spreadsheetml/2006/main">
      <d:rPr>
        <d:sz val="9"/>
        <d:rFont val="Times New Roman"/>
      </d:rPr>
      <d:t xml:space="preserve">0.13</d:t>
    </d:r>
  </si>
  <si>
    <d:r xmlns:d="http://schemas.openxmlformats.org/spreadsheetml/2006/main">
      <d:rPr>
        <d:sz val="9"/>
        <d:rFont val="Times New Roman"/>
      </d:rPr>
      <d:t xml:space="preserve">0.12</d:t>
    </d:r>
  </si>
  <si>
    <d:r xmlns:d="http://schemas.openxmlformats.org/spreadsheetml/2006/main">
      <d:rPr>
        <d:sz val="9"/>
        <d:rFont val="Times New Roman"/>
      </d:rPr>
      <d:t xml:space="preserve">0.91</d:t>
    </d:r>
  </si>
  <si>
    <d:r xmlns:d="http://schemas.openxmlformats.org/spreadsheetml/2006/main">
      <d:rPr>
        <d:sz val="9"/>
        <d:rFont val="Times New Roman"/>
      </d:rPr>
      <d:t xml:space="preserve">1.04</d:t>
    </d:r>
  </si>
  <si>
    <d:r xmlns:d="http://schemas.openxmlformats.org/spreadsheetml/2006/main">
      <d:rPr>
        <d:sz val="9"/>
        <d:rFont val="Times New Roman"/>
      </d:rPr>
      <d:t xml:space="preserve">1.02</d:t>
    </d:r>
  </si>
  <si>
    <d:r xmlns:d="http://schemas.openxmlformats.org/spreadsheetml/2006/main">
      <d:rPr>
        <d:sz val="9"/>
        <d:rFont val="Times New Roman"/>
      </d:rPr>
      <d:t xml:space="preserve">0.82</d:t>
    </d:r>
  </si>
  <si>
    <d:r xmlns:d="http://schemas.openxmlformats.org/spreadsheetml/2006/main">
      <d:rPr>
        <d:sz val="9"/>
        <d:rFont val="Times New Roman"/>
      </d:rPr>
      <d:t xml:space="preserve">0.72</d:t>
    </d:r>
  </si>
  <si>
    <d:r xmlns:d="http://schemas.openxmlformats.org/spreadsheetml/2006/main">
      <d:rPr>
        <d:sz val="9"/>
        <d:rFont val="Times New Roman"/>
      </d:rPr>
      <d:t xml:space="preserve">0.02</d:t>
    </d:r>
  </si>
  <si>
    <d:r xmlns:d="http://schemas.openxmlformats.org/spreadsheetml/2006/main">
      <d:rPr>
        <d:sz val="9"/>
        <d:rFont val="Times New Roman"/>
      </d:rPr>
      <d:t xml:space="preserve">180.27</d:t>
    </d:r>
  </si>
  <si>
    <d:r xmlns:d="http://schemas.openxmlformats.org/spreadsheetml/2006/main">
      <d:rPr>
        <d:sz val="9"/>
        <d:rFont val="Times New Roman"/>
      </d:rPr>
      <d:t xml:space="preserve">181.79</d:t>
    </d:r>
  </si>
  <si>
    <d:r xmlns:d="http://schemas.openxmlformats.org/spreadsheetml/2006/main">
      <d:rPr>
        <d:sz val="9"/>
        <d:rFont val="Times New Roman"/>
      </d:rPr>
      <d:t xml:space="preserve">178.90</d:t>
    </d:r>
  </si>
  <si>
    <d:r xmlns:d="http://schemas.openxmlformats.org/spreadsheetml/2006/main">
      <d:rPr>
        <d:sz val="9"/>
        <d:rFont val="Times New Roman"/>
      </d:rPr>
      <d:t xml:space="preserve">177.25</d:t>
    </d:r>
  </si>
  <si>
    <d:r xmlns:d="http://schemas.openxmlformats.org/spreadsheetml/2006/main">
      <d:rPr>
        <d:sz val="9"/>
        <d:rFont val="Times New Roman"/>
      </d:rPr>
      <d:t xml:space="preserve">177.66</d:t>
    </d:r>
  </si>
  <si>
    <d:r xmlns:d="http://schemas.openxmlformats.org/spreadsheetml/2006/main">
      <d:rPr>
        <d:sz val="9"/>
        <d:rFont val="Times New Roman"/>
      </d:rPr>
      <d:t xml:space="preserve">181.17</d:t>
    </d:r>
  </si>
  <si>
    <d:r xmlns:d="http://schemas.openxmlformats.org/spreadsheetml/2006/main">
      <d:rPr>
        <d:sz val="9"/>
        <d:rFont val="Times New Roman"/>
      </d:rPr>
      <d:t xml:space="preserve">182.88</d:t>
    </d:r>
  </si>
  <si>
    <d:r xmlns:d="http://schemas.openxmlformats.org/spreadsheetml/2006/main">
      <d:rPr>
        <d:sz val="9"/>
        <d:rFont val="Times New Roman"/>
      </d:rPr>
      <d:t xml:space="preserve">184.11</d:t>
    </d:r>
  </si>
  <si>
    <d:r xmlns:d="http://schemas.openxmlformats.org/spreadsheetml/2006/main">
      <d:rPr>
        <d:sz val="9"/>
        <d:rFont val="Times New Roman"/>
      </d:rPr>
      <d:t xml:space="preserve">185.52</d:t>
    </d:r>
  </si>
  <si>
    <d:r xmlns:d="http://schemas.openxmlformats.org/spreadsheetml/2006/main">
      <d:rPr>
        <d:sz val="9"/>
        <d:rFont val="Times New Roman"/>
      </d:rPr>
      <d:t xml:space="preserve">140.81</d:t>
    </d:r>
  </si>
  <si>
    <d:r xmlns:d="http://schemas.openxmlformats.org/spreadsheetml/2006/main">
      <d:rPr>
        <d:sz val="9"/>
        <d:rFont val="Times New Roman"/>
      </d:rPr>
      <d:t xml:space="preserve">142.05</d:t>
    </d:r>
  </si>
  <si>
    <d:r xmlns:d="http://schemas.openxmlformats.org/spreadsheetml/2006/main">
      <d:rPr>
        <d:sz val="9"/>
        <d:rFont val="Times New Roman"/>
      </d:rPr>
      <d:t xml:space="preserve">140.46</d:t>
    </d:r>
  </si>
  <si>
    <d:r xmlns:d="http://schemas.openxmlformats.org/spreadsheetml/2006/main">
      <d:rPr>
        <d:sz val="9"/>
        <d:rFont val="Times New Roman"/>
      </d:rPr>
      <d:t xml:space="preserve">139.31</d:t>
    </d:r>
  </si>
  <si>
    <d:r xmlns:d="http://schemas.openxmlformats.org/spreadsheetml/2006/main">
      <d:rPr>
        <d:sz val="9"/>
        <d:rFont val="Times New Roman"/>
      </d:rPr>
      <d:t xml:space="preserve">139.98</d:t>
    </d:r>
  </si>
  <si>
    <d:r xmlns:d="http://schemas.openxmlformats.org/spreadsheetml/2006/main">
      <d:rPr>
        <d:sz val="9"/>
        <d:rFont val="Times New Roman"/>
      </d:rPr>
      <d:t xml:space="preserve">142.78</d:t>
    </d:r>
  </si>
  <si>
    <d:r xmlns:d="http://schemas.openxmlformats.org/spreadsheetml/2006/main">
      <d:rPr>
        <d:sz val="9"/>
        <d:rFont val="Times New Roman"/>
      </d:rPr>
      <d:t xml:space="preserve">145.01</d:t>
    </d:r>
  </si>
  <si>
    <d:r xmlns:d="http://schemas.openxmlformats.org/spreadsheetml/2006/main">
      <d:rPr>
        <d:sz val="9"/>
        <d:rFont val="Times New Roman"/>
      </d:rPr>
      <d:t xml:space="preserve">145.97</d:t>
    </d:r>
  </si>
  <si>
    <d:r xmlns:d="http://schemas.openxmlformats.org/spreadsheetml/2006/main">
      <d:rPr>
        <d:sz val="9"/>
        <d:rFont val="Times New Roman"/>
      </d:rPr>
      <d:t xml:space="preserve">147.48</d:t>
    </d:r>
  </si>
  <si>
    <d:r xmlns:d="http://schemas.openxmlformats.org/spreadsheetml/2006/main">
      <d:rPr>
        <d:sz val="9"/>
        <d:rFont val="Times New Roman"/>
      </d:rPr>
      <d:t xml:space="preserve">32.40</d:t>
    </d:r>
  </si>
  <si>
    <d:r xmlns:d="http://schemas.openxmlformats.org/spreadsheetml/2006/main">
      <d:rPr>
        <d:sz val="9"/>
        <d:rFont val="Times New Roman"/>
      </d:rPr>
      <d:t xml:space="preserve">33.30</d:t>
    </d:r>
  </si>
  <si>
    <d:r xmlns:d="http://schemas.openxmlformats.org/spreadsheetml/2006/main">
      <d:rPr>
        <d:sz val="9"/>
        <d:rFont val="Times New Roman"/>
      </d:rPr>
      <d:t xml:space="preserve">33.18</d:t>
    </d:r>
  </si>
  <si>
    <d:r xmlns:d="http://schemas.openxmlformats.org/spreadsheetml/2006/main">
      <d:rPr>
        <d:sz val="9"/>
        <d:rFont val="Times New Roman"/>
      </d:rPr>
      <d:t xml:space="preserve">32.87</d:t>
    </d:r>
  </si>
  <si>
    <d:r xmlns:d="http://schemas.openxmlformats.org/spreadsheetml/2006/main">
      <d:rPr>
        <d:sz val="9"/>
        <d:rFont val="Times New Roman"/>
      </d:rPr>
      <d:t xml:space="preserve">32.66</d:t>
    </d:r>
  </si>
  <si>
    <d:r xmlns:d="http://schemas.openxmlformats.org/spreadsheetml/2006/main">
      <d:rPr>
        <d:sz val="9"/>
        <d:rFont val="Times New Roman"/>
      </d:rPr>
      <d:t xml:space="preserve">31.87</d:t>
    </d:r>
  </si>
  <si>
    <d:r xmlns:d="http://schemas.openxmlformats.org/spreadsheetml/2006/main">
      <d:rPr>
        <d:sz val="9"/>
        <d:rFont val="Times New Roman"/>
      </d:rPr>
      <d:t xml:space="preserve">31.82</d:t>
    </d:r>
  </si>
  <si>
    <d:r xmlns:d="http://schemas.openxmlformats.org/spreadsheetml/2006/main">
      <d:rPr>
        <d:sz val="9"/>
        <d:rFont val="Times New Roman"/>
      </d:rPr>
      <d:t xml:space="preserve">31.92</d:t>
    </d:r>
  </si>
  <si>
    <d:r xmlns:d="http://schemas.openxmlformats.org/spreadsheetml/2006/main">
      <d:rPr>
        <d:sz val="9"/>
        <d:rFont val="Times New Roman"/>
      </d:rPr>
      <d:t xml:space="preserve">5.36</d:t>
    </d:r>
  </si>
  <si>
    <d:r xmlns:d="http://schemas.openxmlformats.org/spreadsheetml/2006/main">
      <d:rPr>
        <d:sz val="9"/>
        <d:rFont val="Times New Roman"/>
      </d:rPr>
      <d:t xml:space="preserve">3.69</d:t>
    </d:r>
  </si>
  <si>
    <d:r xmlns:d="http://schemas.openxmlformats.org/spreadsheetml/2006/main">
      <d:rPr>
        <d:sz val="9"/>
        <d:rFont val="Times New Roman"/>
      </d:rPr>
      <d:t xml:space="preserve">3.20</d:t>
    </d:r>
  </si>
  <si>
    <d:r xmlns:d="http://schemas.openxmlformats.org/spreadsheetml/2006/main">
      <d:rPr>
        <d:sz val="9"/>
        <d:rFont val="Times New Roman"/>
      </d:rPr>
      <d:t xml:space="preserve">3.27</d:t>
    </d:r>
  </si>
  <si>
    <d:r xmlns:d="http://schemas.openxmlformats.org/spreadsheetml/2006/main">
      <d:rPr>
        <d:sz val="9"/>
        <d:rFont val="Times New Roman"/>
      </d:rPr>
      <d:t xml:space="preserve">4.16</d:t>
    </d:r>
  </si>
  <si>
    <d:r xmlns:d="http://schemas.openxmlformats.org/spreadsheetml/2006/main">
      <d:rPr>
        <d:sz val="9"/>
        <d:rFont val="Times New Roman"/>
      </d:rPr>
      <d:t xml:space="preserve">4.43</d:t>
    </d:r>
  </si>
  <si>
    <d:r xmlns:d="http://schemas.openxmlformats.org/spreadsheetml/2006/main">
      <d:rPr>
        <d:sz val="9"/>
        <d:rFont val="Times New Roman"/>
      </d:rPr>
      <d:t xml:space="preserve">4.74</d:t>
    </d:r>
  </si>
  <si>
    <d:r xmlns:d="http://schemas.openxmlformats.org/spreadsheetml/2006/main">
      <d:rPr>
        <d:sz val="9"/>
        <d:rFont val="Times New Roman"/>
      </d:rPr>
      <d:t xml:space="preserve">1.71</d:t>
    </d:r>
  </si>
  <si>
    <d:r xmlns:d="http://schemas.openxmlformats.org/spreadsheetml/2006/main">
      <d:rPr>
        <d:sz val="9"/>
        <d:rFont val="Times New Roman"/>
      </d:rPr>
      <d:t xml:space="preserve">1.54</d:t>
    </d:r>
  </si>
  <si>
    <d:r xmlns:d="http://schemas.openxmlformats.org/spreadsheetml/2006/main">
      <d:rPr>
        <d:sz val="9"/>
        <d:rFont val="Times New Roman"/>
      </d:rPr>
      <d:t xml:space="preserve">1.57</d:t>
    </d:r>
  </si>
  <si>
    <d:r xmlns:d="http://schemas.openxmlformats.org/spreadsheetml/2006/main">
      <d:rPr>
        <d:sz val="9"/>
        <d:rFont val="Times New Roman"/>
      </d:rPr>
      <d:t xml:space="preserve">1.58</d:t>
    </d:r>
  </si>
  <si>
    <d:r xmlns:d="http://schemas.openxmlformats.org/spreadsheetml/2006/main">
      <d:rPr>
        <d:sz val="9"/>
        <d:rFont val="Times New Roman"/>
      </d:rPr>
      <d:t xml:space="preserve">29.20</d:t>
    </d:r>
  </si>
  <si>
    <d:r xmlns:d="http://schemas.openxmlformats.org/spreadsheetml/2006/main">
      <d:rPr>
        <d:sz val="9"/>
        <d:rFont val="Times New Roman"/>
      </d:rPr>
      <d:t xml:space="preserve">14.60</d:t>
    </d:r>
  </si>
  <si>
    <d:r xmlns:d="http://schemas.openxmlformats.org/spreadsheetml/2006/main">
      <d:rPr>
        <d:sz val="9"/>
        <d:rFont val="Times New Roman"/>
      </d:rPr>
      <d:t xml:space="preserve">3.28</d:t>
    </d:r>
  </si>
  <si>
    <d:r xmlns:d="http://schemas.openxmlformats.org/spreadsheetml/2006/main">
      <d:rPr>
        <d:sz val="9"/>
        <d:rFont val="Times New Roman"/>
      </d:rPr>
      <d:t xml:space="preserve">6.64</d:t>
    </d:r>
  </si>
  <si>
    <d:r xmlns:d="http://schemas.openxmlformats.org/spreadsheetml/2006/main">
      <d:rPr>
        <d:sz val="9"/>
        <d:rFont val="Times New Roman"/>
      </d:rPr>
      <d:t xml:space="preserve">9.59</d:t>
    </d:r>
  </si>
  <si>
    <d:r xmlns:d="http://schemas.openxmlformats.org/spreadsheetml/2006/main">
      <d:rPr>
        <d:sz val="9"/>
        <d:rFont val="Times New Roman"/>
      </d:rPr>
      <d:t xml:space="preserve">4.45</d:t>
    </d:r>
  </si>
  <si>
    <d:r xmlns:d="http://schemas.openxmlformats.org/spreadsheetml/2006/main">
      <d:rPr>
        <d:sz val="9"/>
        <d:rFont val="Times New Roman"/>
      </d:rPr>
      <d:t xml:space="preserve">4.71</d:t>
    </d:r>
  </si>
  <si>
    <d:r xmlns:d="http://schemas.openxmlformats.org/spreadsheetml/2006/main">
      <d:rPr>
        <d:sz val="9"/>
        <d:rFont val="Times New Roman"/>
      </d:rPr>
      <d:t xml:space="preserve">18.11</d:t>
    </d:r>
  </si>
  <si>
    <d:r xmlns:d="http://schemas.openxmlformats.org/spreadsheetml/2006/main">
      <d:rPr>
        <d:sz val="9"/>
        <d:rFont val="Times New Roman"/>
      </d:rPr>
      <d:t xml:space="preserve">2.09</d:t>
    </d:r>
  </si>
  <si>
    <d:r xmlns:d="http://schemas.openxmlformats.org/spreadsheetml/2006/main">
      <d:rPr>
        <d:sz val="9"/>
        <d:rFont val="Times New Roman"/>
      </d:rPr>
      <d:t xml:space="preserve">1.93</d:t>
    </d:r>
  </si>
  <si>
    <d:r xmlns:d="http://schemas.openxmlformats.org/spreadsheetml/2006/main">
      <d:rPr>
        <d:sz val="9"/>
        <d:rFont val="Times New Roman"/>
      </d:rPr>
      <d:t xml:space="preserve">3.07</d:t>
    </d:r>
  </si>
  <si>
    <d:r xmlns:d="http://schemas.openxmlformats.org/spreadsheetml/2006/main">
      <d:rPr>
        <d:sz val="9"/>
        <d:rFont val="Times New Roman"/>
      </d:rPr>
      <d:t xml:space="preserve">6.34</d:t>
    </d:r>
  </si>
  <si>
    <d:r xmlns:d="http://schemas.openxmlformats.org/spreadsheetml/2006/main">
      <d:rPr>
        <d:sz val="9"/>
        <d:rFont val="Times New Roman"/>
      </d:rPr>
      <d:t xml:space="preserve">2.84</d:t>
    </d:r>
  </si>
  <si>
    <d:r xmlns:d="http://schemas.openxmlformats.org/spreadsheetml/2006/main">
      <d:rPr>
        <d:sz val="9"/>
        <d:rFont val="Times New Roman"/>
      </d:rPr>
      <d:t xml:space="preserve">3.47</d:t>
    </d:r>
  </si>
  <si>
    <d:r xmlns:d="http://schemas.openxmlformats.org/spreadsheetml/2006/main">
      <d:rPr>
        <d:sz val="9"/>
        <d:rFont val="Times New Roman"/>
      </d:rPr>
      <d:t xml:space="preserve">2.90</d:t>
    </d:r>
  </si>
  <si>
    <d:r xmlns:d="http://schemas.openxmlformats.org/spreadsheetml/2006/main">
      <d:rPr>
        <d:sz val="9"/>
        <d:rFont val="Times New Roman"/>
      </d:rPr>
      <d:t xml:space="preserve">0.45</d:t>
    </d:r>
  </si>
  <si>
    <d:r xmlns:d="http://schemas.openxmlformats.org/spreadsheetml/2006/main">
      <d:rPr>
        <d:sz val="9"/>
        <d:rFont val="Times New Roman"/>
      </d:rPr>
      <d:t xml:space="preserve">7.62</d:t>
    </d:r>
  </si>
  <si>
    <d:r xmlns:d="http://schemas.openxmlformats.org/spreadsheetml/2006/main">
      <d:rPr>
        <d:sz val="9"/>
        <d:rFont val="Times New Roman"/>
      </d:rPr>
      <d:t xml:space="preserve">1.96</d:t>
    </d:r>
  </si>
  <si>
    <d:r xmlns:d="http://schemas.openxmlformats.org/spreadsheetml/2006/main">
      <d:rPr>
        <d:sz val="9"/>
        <d:rFont val="Times New Roman"/>
      </d:rPr>
      <d:t xml:space="preserve">2.25</d:t>
    </d:r>
  </si>
  <si>
    <d:r xmlns:d="http://schemas.openxmlformats.org/spreadsheetml/2006/main">
      <d:rPr>
        <d:sz val="9"/>
        <d:rFont val="Times New Roman"/>
      </d:rPr>
      <d:t xml:space="preserve">173.71</d:t>
    </d:r>
  </si>
  <si>
    <d:r xmlns:d="http://schemas.openxmlformats.org/spreadsheetml/2006/main">
      <d:rPr>
        <d:sz val="9"/>
        <d:rFont val="Times New Roman"/>
      </d:rPr>
      <d:t xml:space="preserve">178.21</d:t>
    </d:r>
  </si>
  <si>
    <d:r xmlns:d="http://schemas.openxmlformats.org/spreadsheetml/2006/main">
      <d:rPr>
        <d:sz val="9"/>
        <d:rFont val="Times New Roman"/>
      </d:rPr>
      <d:t xml:space="preserve">183.62</d:t>
    </d:r>
  </si>
  <si>
    <d:r xmlns:d="http://schemas.openxmlformats.org/spreadsheetml/2006/main">
      <d:rPr>
        <d:sz val="9"/>
        <d:rFont val="Times New Roman"/>
      </d:rPr>
      <d:t xml:space="preserve">188.37</d:t>
    </d:r>
  </si>
  <si>
    <d:r xmlns:d="http://schemas.openxmlformats.org/spreadsheetml/2006/main">
      <d:rPr>
        <d:sz val="9"/>
        <d:rFont val="Times New Roman"/>
      </d:rPr>
      <d:t xml:space="preserve">194.32</d:t>
    </d:r>
  </si>
  <si>
    <d:r xmlns:d="http://schemas.openxmlformats.org/spreadsheetml/2006/main">
      <d:rPr>
        <d:sz val="9"/>
        <d:rFont val="Times New Roman"/>
      </d:rPr>
      <d:t xml:space="preserve">199.78</d:t>
    </d:r>
  </si>
  <si>
    <d:r xmlns:d="http://schemas.openxmlformats.org/spreadsheetml/2006/main">
      <d:rPr>
        <d:sz val="9"/>
        <d:rFont val="Times New Roman"/>
      </d:rPr>
      <d:t xml:space="preserve">205.84</d:t>
    </d:r>
  </si>
  <si>
    <d:r xmlns:d="http://schemas.openxmlformats.org/spreadsheetml/2006/main">
      <d:rPr>
        <d:sz val="9"/>
        <d:rFont val="Times New Roman"/>
      </d:rPr>
      <d:t xml:space="preserve">212.54</d:t>
    </d:r>
  </si>
  <si>
    <d:r xmlns:d="http://schemas.openxmlformats.org/spreadsheetml/2006/main">
      <d:rPr>
        <d:sz val="9"/>
        <d:rFont val="Times New Roman"/>
      </d:rPr>
      <d:t xml:space="preserve">219.57</d:t>
    </d:r>
  </si>
  <si>
    <d:r xmlns:d="http://schemas.openxmlformats.org/spreadsheetml/2006/main">
      <d:rPr>
        <d:sz val="9"/>
        <d:rFont val="Times New Roman"/>
      </d:rPr>
      <d:t xml:space="preserve">112.83</d:t>
    </d:r>
  </si>
  <si>
    <d:r xmlns:d="http://schemas.openxmlformats.org/spreadsheetml/2006/main">
      <d:rPr>
        <d:sz val="9"/>
        <d:rFont val="Times New Roman"/>
      </d:rPr>
      <d:t xml:space="preserve">118.27</d:t>
    </d:r>
  </si>
  <si>
    <d:r xmlns:d="http://schemas.openxmlformats.org/spreadsheetml/2006/main">
      <d:rPr>
        <d:sz val="9"/>
        <d:rFont val="Times New Roman"/>
      </d:rPr>
      <d:t xml:space="preserve">124.12</d:t>
    </d:r>
  </si>
  <si>
    <d:r xmlns:d="http://schemas.openxmlformats.org/spreadsheetml/2006/main">
      <d:rPr>
        <d:sz val="9"/>
        <d:rFont val="Times New Roman"/>
      </d:rPr>
      <d:t xml:space="preserve">130.15</d:t>
    </d:r>
  </si>
  <si>
    <d:r xmlns:d="http://schemas.openxmlformats.org/spreadsheetml/2006/main">
      <d:rPr>
        <d:sz val="9"/>
        <d:rFont val="Times New Roman"/>
      </d:rPr>
      <d:t xml:space="preserve">136.37</d:t>
    </d:r>
  </si>
  <si>
    <d:r xmlns:d="http://schemas.openxmlformats.org/spreadsheetml/2006/main">
      <d:rPr>
        <d:sz val="9"/>
        <d:rFont val="Times New Roman"/>
      </d:rPr>
      <d:t xml:space="preserve">142.94</d:t>
    </d:r>
  </si>
  <si>
    <d:r xmlns:d="http://schemas.openxmlformats.org/spreadsheetml/2006/main">
      <d:rPr>
        <d:sz val="9"/>
        <d:rFont val="Times New Roman"/>
      </d:rPr>
      <d:t xml:space="preserve">149.76</d:t>
    </d:r>
  </si>
  <si>
    <d:r xmlns:d="http://schemas.openxmlformats.org/spreadsheetml/2006/main">
      <d:rPr>
        <d:sz val="9"/>
        <d:rFont val="Times New Roman"/>
      </d:rPr>
      <d:t xml:space="preserve">156.96</d:t>
    </d:r>
  </si>
  <si>
    <d:r xmlns:d="http://schemas.openxmlformats.org/spreadsheetml/2006/main">
      <d:rPr>
        <d:sz val="9"/>
        <d:rFont val="Times New Roman"/>
      </d:rPr>
      <d:t xml:space="preserve">164.71</d:t>
    </d:r>
  </si>
  <si>
    <d:r xmlns:d="http://schemas.openxmlformats.org/spreadsheetml/2006/main">
      <d:rPr>
        <d:sz val="9"/>
        <d:rFont val="Times New Roman"/>
      </d:rPr>
      <d:t xml:space="preserve">0.35</d:t>
    </d:r>
  </si>
  <si>
    <d:r xmlns:d="http://schemas.openxmlformats.org/spreadsheetml/2006/main">
      <d:rPr>
        <d:sz val="9"/>
        <d:rFont val="Times New Roman"/>
      </d:rPr>
      <d:t xml:space="preserve">0.44</d:t>
    </d:r>
  </si>
  <si>
    <d:r xmlns:d="http://schemas.openxmlformats.org/spreadsheetml/2006/main">
      <d:rPr>
        <d:sz val="9"/>
        <d:rFont val="Times New Roman"/>
      </d:rPr>
      <d:t xml:space="preserve">0.47</d:t>
    </d:r>
  </si>
  <si>
    <d:r xmlns:d="http://schemas.openxmlformats.org/spreadsheetml/2006/main">
      <d:rPr>
        <d:sz val="9"/>
        <d:rFont val="Times New Roman"/>
      </d:rPr>
      <d:t xml:space="preserve">60.67</d:t>
    </d:r>
  </si>
  <si>
    <d:r xmlns:d="http://schemas.openxmlformats.org/spreadsheetml/2006/main">
      <d:rPr>
        <d:sz val="9"/>
        <d:rFont val="Times New Roman"/>
      </d:rPr>
      <d:t xml:space="preserve">59.73</d:t>
    </d:r>
  </si>
  <si>
    <d:r xmlns:d="http://schemas.openxmlformats.org/spreadsheetml/2006/main">
      <d:rPr>
        <d:sz val="9"/>
        <d:rFont val="Times New Roman"/>
      </d:rPr>
      <d:t xml:space="preserve">59.28</d:t>
    </d:r>
  </si>
  <si>
    <d:r xmlns:d="http://schemas.openxmlformats.org/spreadsheetml/2006/main">
      <d:rPr>
        <d:sz val="9"/>
        <d:rFont val="Times New Roman"/>
      </d:rPr>
      <d:t xml:space="preserve">58.01</d:t>
    </d:r>
  </si>
  <si>
    <d:r xmlns:d="http://schemas.openxmlformats.org/spreadsheetml/2006/main">
      <d:rPr>
        <d:sz val="9"/>
        <d:rFont val="Times New Roman"/>
      </d:rPr>
      <d:t xml:space="preserve">57.59</d:t>
    </d:r>
  </si>
  <si>
    <d:r xmlns:d="http://schemas.openxmlformats.org/spreadsheetml/2006/main">
      <d:rPr>
        <d:sz val="9"/>
        <d:rFont val="Times New Roman"/>
      </d:rPr>
      <d:t xml:space="preserve">56.39</d:t>
    </d:r>
  </si>
  <si>
    <d:r xmlns:d="http://schemas.openxmlformats.org/spreadsheetml/2006/main">
      <d:rPr>
        <d:sz val="9"/>
        <d:rFont val="Times New Roman"/>
      </d:rPr>
      <d:t xml:space="preserve">55.63</d:t>
    </d:r>
  </si>
  <si>
    <d:r xmlns:d="http://schemas.openxmlformats.org/spreadsheetml/2006/main">
      <d:rPr>
        <d:sz val="9"/>
        <d:rFont val="Times New Roman"/>
      </d:rPr>
      <d:t xml:space="preserve">55.11</d:t>
    </d:r>
  </si>
  <si>
    <d:r xmlns:d="http://schemas.openxmlformats.org/spreadsheetml/2006/main">
      <d:rPr>
        <d:sz val="9"/>
        <d:rFont val="Times New Roman"/>
      </d:rPr>
      <d:t xml:space="preserve">54.38</d:t>
    </d:r>
  </si>
  <si>
    <d:r xmlns:d="http://schemas.openxmlformats.org/spreadsheetml/2006/main">
      <d:rPr>
        <d:sz val="9"/>
        <d:rFont val="Times New Roman"/>
      </d:rPr>
      <d:t xml:space="preserve">383.44</d:t>
    </d:r>
  </si>
  <si>
    <d:r xmlns:d="http://schemas.openxmlformats.org/spreadsheetml/2006/main">
      <d:rPr>
        <d:sz val="9"/>
        <d:rFont val="Times New Roman"/>
      </d:rPr>
      <d:t xml:space="preserve">388.30</d:t>
    </d:r>
  </si>
  <si>
    <d:r xmlns:d="http://schemas.openxmlformats.org/spreadsheetml/2006/main">
      <d:rPr>
        <d:sz val="9"/>
        <d:rFont val="Times New Roman"/>
      </d:rPr>
      <d:t xml:space="preserve">390.27</d:t>
    </d:r>
  </si>
  <si>
    <d:r xmlns:d="http://schemas.openxmlformats.org/spreadsheetml/2006/main">
      <d:rPr>
        <d:sz val="9"/>
        <d:rFont val="Times New Roman"/>
      </d:rPr>
      <d:t xml:space="preserve">392.63</d:t>
    </d:r>
  </si>
  <si>
    <d:r xmlns:d="http://schemas.openxmlformats.org/spreadsheetml/2006/main">
      <d:rPr>
        <d:sz val="9"/>
        <d:rFont val="Times New Roman"/>
      </d:rPr>
      <d:t xml:space="preserve">397.76</d:t>
    </d:r>
  </si>
  <si>
    <d:r xmlns:d="http://schemas.openxmlformats.org/spreadsheetml/2006/main">
      <d:rPr>
        <d:sz val="9"/>
        <d:rFont val="Times New Roman"/>
      </d:rPr>
      <d:t xml:space="preserve">404.03</d:t>
    </d:r>
  </si>
  <si>
    <d:r xmlns:d="http://schemas.openxmlformats.org/spreadsheetml/2006/main">
      <d:rPr>
        <d:sz val="9"/>
        <d:rFont val="Times New Roman"/>
      </d:rPr>
      <d:t xml:space="preserve">411.44</d:t>
    </d:r>
  </si>
  <si>
    <d:r xmlns:d="http://schemas.openxmlformats.org/spreadsheetml/2006/main">
      <d:rPr>
        <d:sz val="9"/>
        <d:rFont val="Times New Roman"/>
      </d:rPr>
      <d:t xml:space="preserve">419.13</d:t>
    </d:r>
  </si>
  <si>
    <d:r xmlns:d="http://schemas.openxmlformats.org/spreadsheetml/2006/main">
      <d:rPr>
        <d:sz val="9"/>
        <d:rFont val="Times New Roman"/>
      </d:rPr>
      <d:t xml:space="preserve">427.17</d:t>
    </d:r>
  </si>
  <si>
    <d:r xmlns:d="http://schemas.openxmlformats.org/spreadsheetml/2006/main">
      <d:rPr>
        <d:sz val="9"/>
        <d:rFont val="Times New Roman"/>
      </d:rPr>
      <d:t xml:space="preserve">412.64</d:t>
    </d:r>
  </si>
  <si>
    <d:r xmlns:d="http://schemas.openxmlformats.org/spreadsheetml/2006/main">
      <d:rPr>
        <d:sz val="9"/>
        <d:rFont val="Times New Roman"/>
      </d:rPr>
      <d:t xml:space="preserve">402.91</d:t>
    </d:r>
  </si>
  <si>
    <d:r xmlns:d="http://schemas.openxmlformats.org/spreadsheetml/2006/main">
      <d:rPr>
        <d:sz val="9"/>
        <d:rFont val="Times New Roman"/>
      </d:rPr>
      <d:t xml:space="preserve">393.55</d:t>
    </d:r>
  </si>
  <si>
    <d:r xmlns:d="http://schemas.openxmlformats.org/spreadsheetml/2006/main">
      <d:rPr>
        <d:sz val="9"/>
        <d:rFont val="Times New Roman"/>
      </d:rPr>
      <d:t xml:space="preserve">395.63</d:t>
    </d:r>
  </si>
  <si>
    <d:r xmlns:d="http://schemas.openxmlformats.org/spreadsheetml/2006/main">
      <d:rPr>
        <d:sz val="9"/>
        <d:rFont val="Times New Roman"/>
      </d:rPr>
      <d:t xml:space="preserve">404.40</d:t>
    </d:r>
  </si>
  <si>
    <d:r xmlns:d="http://schemas.openxmlformats.org/spreadsheetml/2006/main">
      <d:rPr>
        <d:sz val="9"/>
        <d:rFont val="Times New Roman"/>
      </d:rPr>
      <d:t xml:space="preserve">413.62</d:t>
    </d:r>
  </si>
  <si>
    <d:r xmlns:d="http://schemas.openxmlformats.org/spreadsheetml/2006/main">
      <d:rPr>
        <d:sz val="9"/>
        <d:rFont val="Times New Roman"/>
      </d:rPr>
      <d:t xml:space="preserve">415.89</d:t>
    </d:r>
  </si>
  <si>
    <d:r xmlns:d="http://schemas.openxmlformats.org/spreadsheetml/2006/main">
      <d:rPr>
        <d:sz val="9"/>
        <d:rFont val="Times New Roman"/>
      </d:rPr>
      <d:t xml:space="preserve">420.57</d:t>
    </d:r>
  </si>
  <si>
    <d:r xmlns:d="http://schemas.openxmlformats.org/spreadsheetml/2006/main">
      <d:rPr>
        <d:sz val="9"/>
        <d:rFont val="Times New Roman"/>
      </d:rPr>
      <d:t xml:space="preserve">431.88</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</si>
  <si>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</si>
  <si>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</si>
  <si>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</si>
  <si>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47,861.70</d:t>
    </d:r>
  </si>
  <si>
    <d:r xmlns:d="http://schemas.openxmlformats.org/spreadsheetml/2006/main">
      <d:rPr>
        <d:sz val="9"/>
        <d:rFont val="Times New Roman"/>
      </d:rPr>
      <d:t xml:space="preserve">47,193.61</d:t>
    </d:r>
  </si>
  <si>
    <d:r xmlns:d="http://schemas.openxmlformats.org/spreadsheetml/2006/main">
      <d:rPr>
        <d:sz val="9"/>
        <d:rFont val="Times New Roman"/>
      </d:rPr>
      <d:t xml:space="preserve">45,760.05</d:t>
    </d:r>
  </si>
  <si>
    <d:r xmlns:d="http://schemas.openxmlformats.org/spreadsheetml/2006/main">
      <d:rPr>
        <d:sz val="9"/>
        <d:rFont val="Times New Roman"/>
      </d:rPr>
      <d:t xml:space="preserve">43,637.70</d:t>
    </d:r>
  </si>
  <si>
    <d:r xmlns:d="http://schemas.openxmlformats.org/spreadsheetml/2006/main">
      <d:rPr>
        <d:sz val="9"/>
        <d:rFont val="Times New Roman"/>
      </d:rPr>
      <d:t xml:space="preserve">43,058.09</d:t>
    </d:r>
  </si>
  <si>
    <d:r xmlns:d="http://schemas.openxmlformats.org/spreadsheetml/2006/main">
      <d:rPr>
        <d:sz val="9"/>
        <d:rFont val="Times New Roman"/>
      </d:rPr>
      <d:t xml:space="preserve">47,439.88</d:t>
    </d:r>
  </si>
  <si>
    <d:r xmlns:d="http://schemas.openxmlformats.org/spreadsheetml/2006/main">
      <d:rPr>
        <d:sz val="9"/>
        <d:rFont val="Times New Roman"/>
      </d:rPr>
      <d:t xml:space="preserve">46,281.11</d:t>
    </d:r>
  </si>
  <si>
    <d:r xmlns:d="http://schemas.openxmlformats.org/spreadsheetml/2006/main">
      <d:rPr>
        <d:sz val="9"/>
        <d:rFont val="Times New Roman"/>
      </d:rPr>
      <d:t xml:space="preserve">50,787.55</d:t>
    </d:r>
  </si>
  <si>
    <d:r xmlns:d="http://schemas.openxmlformats.org/spreadsheetml/2006/main">
      <d:rPr>
        <d:sz val="9"/>
        <d:rFont val="Times New Roman"/>
      </d:rPr>
      <d:t xml:space="preserve">47,511.27</d:t>
    </d:r>
  </si>
  <si>
    <d:r xmlns:d="http://schemas.openxmlformats.org/spreadsheetml/2006/main">
      <d:rPr>
        <d:sz val="9"/>
        <d:rFont val="Times New Roman"/>
      </d:rPr>
      <d:t xml:space="preserve">43,456.11</d:t>
    </d:r>
  </si>
  <si>
    <d:r xmlns:d="http://schemas.openxmlformats.org/spreadsheetml/2006/main">
      <d:rPr>
        <d:sz val="9"/>
        <d:rFont val="Times New Roman"/>
      </d:rPr>
      <d:t xml:space="preserve">37,612.36</d:t>
    </d:r>
  </si>
  <si>
    <d:r xmlns:d="http://schemas.openxmlformats.org/spreadsheetml/2006/main">
      <d:rPr>
        <d:sz val="9"/>
        <d:rFont val="Times New Roman"/>
      </d:rPr>
      <d:t xml:space="preserve">-4.67</d:t>
    </d:r>
  </si>
  <si>
    <d:r xmlns:d="http://schemas.openxmlformats.org/spreadsheetml/2006/main">
      <d:rPr>
        <d:sz val="9"/>
        <d:rFont val="Times New Roman"/>
      </d:rPr>
      <d:t xml:space="preserve">47,296.01</d:t>
    </d:r>
  </si>
  <si>
    <d:r xmlns:d="http://schemas.openxmlformats.org/spreadsheetml/2006/main">
      <d:rPr>
        <d:sz val="9"/>
        <d:rFont val="Times New Roman"/>
      </d:rPr>
      <d:t xml:space="preserve">46,670.80</d:t>
    </d:r>
  </si>
  <si>
    <d:r xmlns:d="http://schemas.openxmlformats.org/spreadsheetml/2006/main">
      <d:rPr>
        <d:sz val="9"/>
        <d:rFont val="Times New Roman"/>
      </d:rPr>
      <d:t xml:space="preserve">45,153.00</d:t>
    </d:r>
  </si>
  <si>
    <d:r xmlns:d="http://schemas.openxmlformats.org/spreadsheetml/2006/main">
      <d:rPr>
        <d:sz val="9"/>
        <d:rFont val="Times New Roman"/>
      </d:rPr>
      <d:t xml:space="preserve">42,454.08</d:t>
    </d:r>
  </si>
  <si>
    <d:r xmlns:d="http://schemas.openxmlformats.org/spreadsheetml/2006/main">
      <d:rPr>
        <d:sz val="9"/>
        <d:rFont val="Times New Roman"/>
      </d:rPr>
      <d:t xml:space="preserve">42,042.45</d:t>
    </d:r>
  </si>
  <si>
    <d:r xmlns:d="http://schemas.openxmlformats.org/spreadsheetml/2006/main">
      <d:rPr>
        <d:sz val="9"/>
        <d:rFont val="Times New Roman"/>
      </d:rPr>
      <d:t xml:space="preserve">46,300.54</d:t>
    </d:r>
  </si>
  <si>
    <d:r xmlns:d="http://schemas.openxmlformats.org/spreadsheetml/2006/main">
      <d:rPr>
        <d:sz val="9"/>
        <d:rFont val="Times New Roman"/>
      </d:rPr>
      <d:t xml:space="preserve">45,215.37</d:t>
    </d:r>
  </si>
  <si>
    <d:r xmlns:d="http://schemas.openxmlformats.org/spreadsheetml/2006/main">
      <d:rPr>
        <d:sz val="9"/>
        <d:rFont val="Times New Roman"/>
      </d:rPr>
      <d:t xml:space="preserve">49,643.40</d:t>
    </d:r>
  </si>
  <si>
    <d:r xmlns:d="http://schemas.openxmlformats.org/spreadsheetml/2006/main">
      <d:rPr>
        <d:sz val="9"/>
        <d:rFont val="Times New Roman"/>
      </d:rPr>
      <d:t xml:space="preserve">46,463.43</d:t>
    </d:r>
  </si>
  <si>
    <d:r xmlns:d="http://schemas.openxmlformats.org/spreadsheetml/2006/main">
      <d:rPr>
        <d:sz val="9"/>
        <d:rFont val="Times New Roman"/>
      </d:rPr>
      <d:t xml:space="preserve">42,322.89</d:t>
    </d:r>
  </si>
  <si>
    <d:r xmlns:d="http://schemas.openxmlformats.org/spreadsheetml/2006/main">
      <d:rPr>
        <d:sz val="9"/>
        <d:rFont val="Times New Roman"/>
      </d:rPr>
      <d:t xml:space="preserve">36,599.59</d:t>
    </d:r>
  </si>
  <si>
    <d:r xmlns:d="http://schemas.openxmlformats.org/spreadsheetml/2006/main">
      <d:rPr>
        <d:sz val="9"/>
        <d:rFont val="Times New Roman"/>
      </d:rPr>
      <d:t xml:space="preserve">-7.10</d:t>
    </d:r>
  </si>
  <si>
    <d:r xmlns:d="http://schemas.openxmlformats.org/spreadsheetml/2006/main">
      <d:rPr>
        <d:sz val="9"/>
        <d:rFont val="Times New Roman"/>
      </d:rPr>
      <d:t xml:space="preserve">14,388.21</d:t>
    </d:r>
  </si>
  <si>
    <d:r xmlns:d="http://schemas.openxmlformats.org/spreadsheetml/2006/main">
      <d:rPr>
        <d:sz val="9"/>
        <d:rFont val="Times New Roman"/>
      </d:rPr>
      <d:t xml:space="preserve">16,364.46</d:t>
    </d:r>
  </si>
  <si>
    <d:r xmlns:d="http://schemas.openxmlformats.org/spreadsheetml/2006/main">
      <d:rPr>
        <d:sz val="9"/>
        <d:rFont val="Times New Roman"/>
      </d:rPr>
      <d:t xml:space="preserve">17,333.17</d:t>
    </d:r>
  </si>
  <si>
    <d:r xmlns:d="http://schemas.openxmlformats.org/spreadsheetml/2006/main">
      <d:rPr>
        <d:sz val="9"/>
        <d:rFont val="Times New Roman"/>
      </d:rPr>
      <d:t xml:space="preserve">15,126.26</d:t>
    </d:r>
  </si>
  <si>
    <d:r xmlns:d="http://schemas.openxmlformats.org/spreadsheetml/2006/main">
      <d:rPr>
        <d:sz val="9"/>
        <d:rFont val="Times New Roman"/>
      </d:rPr>
      <d:t xml:space="preserve">14,447.30</d:t>
    </d:r>
  </si>
  <si>
    <d:r xmlns:d="http://schemas.openxmlformats.org/spreadsheetml/2006/main">
      <d:rPr>
        <d:sz val="9"/>
        <d:rFont val="Times New Roman"/>
      </d:rPr>
      <d:t xml:space="preserve">18,249.82</d:t>
    </d:r>
  </si>
  <si>
    <d:r xmlns:d="http://schemas.openxmlformats.org/spreadsheetml/2006/main">
      <d:rPr>
        <d:sz val="9"/>
        <d:rFont val="Times New Roman"/>
      </d:rPr>
      <d:t xml:space="preserve">17,248.19</d:t>
    </d:r>
  </si>
  <si>
    <d:r xmlns:d="http://schemas.openxmlformats.org/spreadsheetml/2006/main">
      <d:rPr>
        <d:sz val="9"/>
        <d:rFont val="Times New Roman"/>
      </d:rPr>
      <d:t xml:space="preserve">21,116.28</d:t>
    </d:r>
  </si>
  <si>
    <d:r xmlns:d="http://schemas.openxmlformats.org/spreadsheetml/2006/main">
      <d:rPr>
        <d:sz val="9"/>
        <d:rFont val="Times New Roman"/>
      </d:rPr>
      <d:t xml:space="preserve">17,708.11</d:t>
    </d:r>
  </si>
  <si>
    <d:r xmlns:d="http://schemas.openxmlformats.org/spreadsheetml/2006/main">
      <d:rPr>
        <d:sz val="9"/>
        <d:rFont val="Times New Roman"/>
      </d:rPr>
      <d:t xml:space="preserve">12,865.93</d:t>
    </d:r>
  </si>
  <si>
    <d:r xmlns:d="http://schemas.openxmlformats.org/spreadsheetml/2006/main">
      <d:rPr>
        <d:sz val="9"/>
        <d:rFont val="Times New Roman"/>
      </d:rPr>
      <d:t xml:space="preserve">10,250.54</d:t>
    </d:r>
  </si>
  <si>
    <d:r xmlns:d="http://schemas.openxmlformats.org/spreadsheetml/2006/main">
      <d:rPr>
        <d:sz val="9"/>
        <d:rFont val="Times New Roman"/>
      </d:rPr>
      <d:t xml:space="preserve">-37.37</d:t>
    </d:r>
  </si>
  <si>
    <d:r xmlns:d="http://schemas.openxmlformats.org/spreadsheetml/2006/main">
      <d:rPr>
        <d:sz val="9"/>
        <d:rFont val="Times New Roman"/>
      </d:rPr>
      <d:t xml:space="preserve">9,030.85</d:t>
    </d:r>
  </si>
  <si>
    <d:r xmlns:d="http://schemas.openxmlformats.org/spreadsheetml/2006/main">
      <d:rPr>
        <d:sz val="9"/>
        <d:rFont val="Times New Roman"/>
      </d:rPr>
      <d:t xml:space="preserve">8,358.23</d:t>
    </d:r>
  </si>
  <si>
    <d:r xmlns:d="http://schemas.openxmlformats.org/spreadsheetml/2006/main">
      <d:rPr>
        <d:sz val="9"/>
        <d:rFont val="Times New Roman"/>
      </d:rPr>
      <d:t xml:space="preserve">7,465.17</d:t>
    </d:r>
  </si>
  <si>
    <d:r xmlns:d="http://schemas.openxmlformats.org/spreadsheetml/2006/main">
      <d:rPr>
        <d:sz val="9"/>
        <d:rFont val="Times New Roman"/>
      </d:rPr>
      <d:t xml:space="preserve">7,388.99</d:t>
    </d:r>
  </si>
  <si>
    <d:r xmlns:d="http://schemas.openxmlformats.org/spreadsheetml/2006/main">
      <d:rPr>
        <d:sz val="9"/>
        <d:rFont val="Times New Roman"/>
      </d:rPr>
      <d:t xml:space="preserve">7,399.63</d:t>
    </d:r>
  </si>
  <si>
    <d:r xmlns:d="http://schemas.openxmlformats.org/spreadsheetml/2006/main">
      <d:rPr>
        <d:sz val="9"/>
        <d:rFont val="Times New Roman"/>
      </d:rPr>
      <d:t xml:space="preserve">7,681.73</d:t>
    </d:r>
  </si>
  <si>
    <d:r xmlns:d="http://schemas.openxmlformats.org/spreadsheetml/2006/main">
      <d:rPr>
        <d:sz val="9"/>
        <d:rFont val="Times New Roman"/>
      </d:rPr>
      <d:t xml:space="preserve">7,204.53</d:t>
    </d:r>
  </si>
  <si>
    <d:r xmlns:d="http://schemas.openxmlformats.org/spreadsheetml/2006/main">
      <d:rPr>
        <d:sz val="9"/>
        <d:rFont val="Times New Roman"/>
      </d:rPr>
      <d:t xml:space="preserve">7,454.21</d:t>
    </d:r>
  </si>
  <si>
    <d:r xmlns:d="http://schemas.openxmlformats.org/spreadsheetml/2006/main">
      <d:rPr>
        <d:sz val="9"/>
        <d:rFont val="Times New Roman"/>
      </d:rPr>
      <d:t xml:space="preserve">7,476.49</d:t>
    </d:r>
  </si>
  <si>
    <d:r xmlns:d="http://schemas.openxmlformats.org/spreadsheetml/2006/main">
      <d:rPr>
        <d:sz val="9"/>
        <d:rFont val="Times New Roman"/>
      </d:rPr>
      <d:t xml:space="preserve">7,708.20</d:t>
    </d:r>
  </si>
  <si>
    <d:r xmlns:d="http://schemas.openxmlformats.org/spreadsheetml/2006/main">
      <d:rPr>
        <d:sz val="9"/>
        <d:rFont val="Times New Roman"/>
      </d:rPr>
      <d:t xml:space="preserve">7,465.40</d:t>
    </d:r>
  </si>
  <si>
    <d:r xmlns:d="http://schemas.openxmlformats.org/spreadsheetml/2006/main">
      <d:rPr>
        <d:sz val="9"/>
        <d:rFont val="Times New Roman"/>
      </d:rPr>
      <d:t xml:space="preserve">-15.69</d:t>
    </d:r>
  </si>
  <si>
    <d:r xmlns:d="http://schemas.openxmlformats.org/spreadsheetml/2006/main">
      <d:rPr>
        <d:sz val="9"/>
        <d:rFont val="Times New Roman"/>
      </d:rPr>
      <d:t xml:space="preserve">18,779.52</d:t>
    </d:r>
  </si>
  <si>
    <d:r xmlns:d="http://schemas.openxmlformats.org/spreadsheetml/2006/main">
      <d:rPr>
        <d:sz val="9"/>
        <d:rFont val="Times New Roman"/>
      </d:rPr>
      <d:t xml:space="preserve">17,444.23</d:t>
    </d:r>
  </si>
  <si>
    <d:r xmlns:d="http://schemas.openxmlformats.org/spreadsheetml/2006/main">
      <d:rPr>
        <d:sz val="9"/>
        <d:rFont val="Times New Roman"/>
      </d:rPr>
      <d:t xml:space="preserve">16,066.34</d:t>
    </d:r>
  </si>
  <si>
    <d:r xmlns:d="http://schemas.openxmlformats.org/spreadsheetml/2006/main">
      <d:rPr>
        <d:sz val="9"/>
        <d:rFont val="Times New Roman"/>
      </d:rPr>
      <d:t xml:space="preserve">15,702.99</d:t>
    </d:r>
  </si>
  <si>
    <d:r xmlns:d="http://schemas.openxmlformats.org/spreadsheetml/2006/main">
      <d:rPr>
        <d:sz val="9"/>
        <d:rFont val="Times New Roman"/>
      </d:rPr>
      <d:t xml:space="preserve">16,041.94</d:t>
    </d:r>
  </si>
  <si>
    <d:r xmlns:d="http://schemas.openxmlformats.org/spreadsheetml/2006/main">
      <d:rPr>
        <d:sz val="9"/>
        <d:rFont val="Times New Roman"/>
      </d:rPr>
      <d:t xml:space="preserve">16,204.31</d:t>
    </d:r>
  </si>
  <si>
    <d:r xmlns:d="http://schemas.openxmlformats.org/spreadsheetml/2006/main">
      <d:rPr>
        <d:sz val="9"/>
        <d:rFont val="Times New Roman"/>
      </d:rPr>
      <d:t xml:space="preserve">16,666.74</d:t>
    </d:r>
  </si>
  <si>
    <d:r xmlns:d="http://schemas.openxmlformats.org/spreadsheetml/2006/main">
      <d:rPr>
        <d:sz val="9"/>
        <d:rFont val="Times New Roman"/>
      </d:rPr>
      <d:t xml:space="preserve">17,006.16</d:t>
    </d:r>
  </si>
  <si>
    <d:r xmlns:d="http://schemas.openxmlformats.org/spreadsheetml/2006/main">
      <d:rPr>
        <d:sz val="9"/>
        <d:rFont val="Times New Roman"/>
      </d:rPr>
      <d:t xml:space="preserve">17,066.65</d:t>
    </d:r>
  </si>
  <si>
    <d:r xmlns:d="http://schemas.openxmlformats.org/spreadsheetml/2006/main">
      <d:rPr>
        <d:sz val="9"/>
        <d:rFont val="Times New Roman"/>
      </d:rPr>
      <d:t xml:space="preserve">17,550.62</d:t>
    </d:r>
  </si>
  <si>
    <d:r xmlns:d="http://schemas.openxmlformats.org/spreadsheetml/2006/main">
      <d:rPr>
        <d:sz val="9"/>
        <d:rFont val="Times New Roman"/>
      </d:rPr>
      <d:t xml:space="preserve">14,665.81</d:t>
    </d:r>
  </si>
  <si>
    <d:r xmlns:d="http://schemas.openxmlformats.org/spreadsheetml/2006/main">
      <d:rPr>
        <d:sz val="9"/>
        <d:rFont val="Times New Roman"/>
      </d:rPr>
      <d:t xml:space="preserve">38.12</d:t>
    </d:r>
  </si>
  <si>
    <d:r xmlns:d="http://schemas.openxmlformats.org/spreadsheetml/2006/main">
      <d:rPr>
        <d:sz val="9"/>
        <d:rFont val="Times New Roman"/>
      </d:rPr>
      <d:t xml:space="preserve">5,011.06</d:t>
    </d:r>
  </si>
  <si>
    <d:r xmlns:d="http://schemas.openxmlformats.org/spreadsheetml/2006/main">
      <d:rPr>
        <d:sz val="9"/>
        <d:rFont val="Times New Roman"/>
      </d:rPr>
      <d:t xml:space="preserve">4,426.20</d:t>
    </d:r>
  </si>
  <si>
    <d:r xmlns:d="http://schemas.openxmlformats.org/spreadsheetml/2006/main">
      <d:rPr>
        <d:sz val="9"/>
        <d:rFont val="Times New Roman"/>
      </d:rPr>
      <d:t xml:space="preserve">4,239.51</d:t>
    </d:r>
  </si>
  <si>
    <d:r xmlns:d="http://schemas.openxmlformats.org/spreadsheetml/2006/main">
      <d:rPr>
        <d:sz val="9"/>
        <d:rFont val="Times New Roman"/>
      </d:rPr>
      <d:t xml:space="preserve">4,177.09</d:t>
    </d:r>
  </si>
  <si>
    <d:r xmlns:d="http://schemas.openxmlformats.org/spreadsheetml/2006/main">
      <d:rPr>
        <d:sz val="9"/>
        <d:rFont val="Times New Roman"/>
      </d:rPr>
      <d:t xml:space="preserve">4,084.84</d:t>
    </d:r>
  </si>
  <si>
    <d:r xmlns:d="http://schemas.openxmlformats.org/spreadsheetml/2006/main">
      <d:rPr>
        <d:sz val="9"/>
        <d:rFont val="Times New Roman"/>
      </d:rPr>
      <d:t xml:space="preserve">4,088.51</d:t>
    </d:r>
  </si>
  <si>
    <d:r xmlns:d="http://schemas.openxmlformats.org/spreadsheetml/2006/main">
      <d:rPr>
        <d:sz val="9"/>
        <d:rFont val="Times New Roman"/>
      </d:rPr>
      <d:t xml:space="preserve">4,052.03</d:t>
    </d:r>
  </si>
  <si>
    <d:r xmlns:d="http://schemas.openxmlformats.org/spreadsheetml/2006/main">
      <d:rPr>
        <d:sz val="9"/>
        <d:rFont val="Times New Roman"/>
      </d:rPr>
      <d:t xml:space="preserve">4,022.96</d:t>
    </d:r>
  </si>
  <si>
    <d:r xmlns:d="http://schemas.openxmlformats.org/spreadsheetml/2006/main">
      <d:rPr>
        <d:sz val="9"/>
        <d:rFont val="Times New Roman"/>
      </d:rPr>
      <d:t xml:space="preserve">4,153.50</d:t>
    </d:r>
  </si>
  <si>
    <d:r xmlns:d="http://schemas.openxmlformats.org/spreadsheetml/2006/main">
      <d:rPr>
        <d:sz val="9"/>
        <d:rFont val="Times New Roman"/>
      </d:rPr>
      <d:t xml:space="preserve">4,137.56</d:t>
    </d:r>
  </si>
  <si>
    <d:r xmlns:d="http://schemas.openxmlformats.org/spreadsheetml/2006/main">
      <d:rPr>
        <d:sz val="9"/>
        <d:rFont val="Times New Roman"/>
      </d:rPr>
      <d:t xml:space="preserve">4,151.53</d:t>
    </d:r>
  </si>
  <si>
    <d:r xmlns:d="http://schemas.openxmlformats.org/spreadsheetml/2006/main">
      <d:rPr>
        <d:sz val="9"/>
        <d:rFont val="Times New Roman"/>
      </d:rPr>
      <d:t xml:space="preserve">19.87</d:t>
    </d:r>
  </si>
  <si>
    <d:r xmlns:d="http://schemas.openxmlformats.org/spreadsheetml/2006/main">
      <d:rPr>
        <d:sz val="9"/>
        <d:rFont val="Times New Roman"/>
      </d:rPr>
      <d:t xml:space="preserve">86.38</d:t>
    </d:r>
  </si>
  <si>
    <d:r xmlns:d="http://schemas.openxmlformats.org/spreadsheetml/2006/main">
      <d:rPr>
        <d:sz val="9"/>
        <d:rFont val="Times New Roman"/>
      </d:rPr>
      <d:t xml:space="preserve">77.68</d:t>
    </d:r>
  </si>
  <si>
    <d:r xmlns:d="http://schemas.openxmlformats.org/spreadsheetml/2006/main">
      <d:rPr>
        <d:sz val="9"/>
        <d:rFont val="Times New Roman"/>
      </d:rPr>
      <d:t xml:space="preserve">48.80</d:t>
    </d:r>
  </si>
  <si>
    <d:r xmlns:d="http://schemas.openxmlformats.org/spreadsheetml/2006/main">
      <d:rPr>
        <d:sz val="9"/>
        <d:rFont val="Times New Roman"/>
      </d:rPr>
      <d:t xml:space="preserve">58.75</d:t>
    </d:r>
  </si>
  <si>
    <d:r xmlns:d="http://schemas.openxmlformats.org/spreadsheetml/2006/main">
      <d:rPr>
        <d:sz val="9"/>
        <d:rFont val="Times New Roman"/>
      </d:rPr>
      <d:t xml:space="preserve">68.73</d:t>
    </d:r>
  </si>
  <si>
    <d:r xmlns:d="http://schemas.openxmlformats.org/spreadsheetml/2006/main">
      <d:rPr>
        <d:sz val="9"/>
        <d:rFont val="Times New Roman"/>
      </d:rPr>
      <d:t xml:space="preserve">76.17</d:t>
    </d:r>
  </si>
  <si>
    <d:r xmlns:d="http://schemas.openxmlformats.org/spreadsheetml/2006/main">
      <d:rPr>
        <d:sz val="9"/>
        <d:rFont val="Times New Roman"/>
      </d:rPr>
      <d:t xml:space="preserve">43.87</d:t>
    </d:r>
  </si>
  <si>
    <d:r xmlns:d="http://schemas.openxmlformats.org/spreadsheetml/2006/main">
      <d:rPr>
        <d:sz val="9"/>
        <d:rFont val="Times New Roman"/>
      </d:rPr>
      <d:t xml:space="preserve">43.79</d:t>
    </d:r>
  </si>
  <si>
    <d:r xmlns:d="http://schemas.openxmlformats.org/spreadsheetml/2006/main">
      <d:rPr>
        <d:sz val="9"/>
        <d:rFont val="Times New Roman"/>
      </d:rPr>
      <d:t xml:space="preserve">58.68</d:t>
    </d:r>
  </si>
  <si>
    <d:r xmlns:d="http://schemas.openxmlformats.org/spreadsheetml/2006/main">
      <d:rPr>
        <d:sz val="9"/>
        <d:rFont val="Times New Roman"/>
      </d:rPr>
      <d:t xml:space="preserve">60.58</d:t>
    </d:r>
  </si>
  <si>
    <d:r xmlns:d="http://schemas.openxmlformats.org/spreadsheetml/2006/main">
      <d:rPr>
        <d:sz val="9"/>
        <d:rFont val="Times New Roman"/>
      </d:rPr>
      <d:t xml:space="preserve">66.31</d:t>
    </d:r>
  </si>
  <si>
    <d:r xmlns:d="http://schemas.openxmlformats.org/spreadsheetml/2006/main">
      <d:rPr>
        <d:sz val="9"/>
        <d:rFont val="Times New Roman"/>
      </d:rPr>
      <d:t xml:space="preserve">-31.01</d:t>
    </d:r>
  </si>
  <si>
    <d:r xmlns:d="http://schemas.openxmlformats.org/spreadsheetml/2006/main">
      <d:rPr>
        <d:sz val="9"/>
        <d:rFont val="Times New Roman"/>
      </d:rPr>
      <d:t xml:space="preserve">565.70</d:t>
    </d:r>
  </si>
  <si>
    <d:r xmlns:d="http://schemas.openxmlformats.org/spreadsheetml/2006/main">
      <d:rPr>
        <d:sz val="9"/>
        <d:rFont val="Times New Roman"/>
      </d:rPr>
      <d:t xml:space="preserve">522.82</d:t>
    </d:r>
  </si>
  <si>
    <d:r xmlns:d="http://schemas.openxmlformats.org/spreadsheetml/2006/main">
      <d:rPr>
        <d:sz val="9"/>
        <d:rFont val="Times New Roman"/>
      </d:rPr>
      <d:t xml:space="preserve">607.05</d:t>
    </d:r>
  </si>
  <si>
    <d:r xmlns:d="http://schemas.openxmlformats.org/spreadsheetml/2006/main">
      <d:rPr>
        <d:sz val="9"/>
        <d:rFont val="Times New Roman"/>
      </d:rPr>
      <d:t xml:space="preserve">1,183.62</d:t>
    </d:r>
  </si>
  <si>
    <d:r xmlns:d="http://schemas.openxmlformats.org/spreadsheetml/2006/main">
      <d:rPr>
        <d:sz val="9"/>
        <d:rFont val="Times New Roman"/>
      </d:rPr>
      <d:t xml:space="preserve">1,015.64</d:t>
    </d:r>
  </si>
  <si>
    <d:r xmlns:d="http://schemas.openxmlformats.org/spreadsheetml/2006/main">
      <d:rPr>
        <d:sz val="9"/>
        <d:rFont val="Times New Roman"/>
      </d:rPr>
      <d:t xml:space="preserve">1,139.33</d:t>
    </d:r>
  </si>
  <si>
    <d:r xmlns:d="http://schemas.openxmlformats.org/spreadsheetml/2006/main">
      <d:rPr>
        <d:sz val="9"/>
        <d:rFont val="Times New Roman"/>
      </d:rPr>
      <d:t xml:space="preserve">1,065.74</d:t>
    </d:r>
  </si>
  <si>
    <d:r xmlns:d="http://schemas.openxmlformats.org/spreadsheetml/2006/main">
      <d:rPr>
        <d:sz val="9"/>
        <d:rFont val="Times New Roman"/>
      </d:rPr>
      <d:t xml:space="preserve">1,144.15</d:t>
    </d:r>
  </si>
  <si>
    <d:r xmlns:d="http://schemas.openxmlformats.org/spreadsheetml/2006/main">
      <d:rPr>
        <d:sz val="9"/>
        <d:rFont val="Times New Roman"/>
      </d:rPr>
      <d:t xml:space="preserve">1,047.84</d:t>
    </d:r>
  </si>
  <si>
    <d:r xmlns:d="http://schemas.openxmlformats.org/spreadsheetml/2006/main">
      <d:rPr>
        <d:sz val="9"/>
        <d:rFont val="Times New Roman"/>
      </d:rPr>
      <d:t xml:space="preserve">1,133.22</d:t>
    </d:r>
  </si>
  <si>
    <d:r xmlns:d="http://schemas.openxmlformats.org/spreadsheetml/2006/main">
      <d:rPr>
        <d:sz val="9"/>
        <d:rFont val="Times New Roman"/>
      </d:rPr>
      <d:t xml:space="preserve">1,012.77</d:t>
    </d:r>
  </si>
  <si>
    <d:r xmlns:d="http://schemas.openxmlformats.org/spreadsheetml/2006/main">
      <d:rPr>
        <d:sz val="9"/>
        <d:rFont val="Times New Roman"/>
      </d:rPr>
      <d:t xml:space="preserve">1,689.78</d:t>
    </d:r>
  </si>
  <si>
    <d:r xmlns:d="http://schemas.openxmlformats.org/spreadsheetml/2006/main">
      <d:rPr>
        <d:sz val="9"/>
        <d:rFont val="Times New Roman"/>
      </d:rPr>
      <d:t xml:space="preserve">1,785.62</d:t>
    </d:r>
  </si>
  <si>
    <d:r xmlns:d="http://schemas.openxmlformats.org/spreadsheetml/2006/main">
      <d:rPr>
        <d:sz val="9"/>
        <d:rFont val="Times New Roman"/>
      </d:rPr>
      <d:t xml:space="preserve">5,076.57</d:t>
    </d:r>
  </si>
  <si>
    <d:r xmlns:d="http://schemas.openxmlformats.org/spreadsheetml/2006/main">
      <d:rPr>
        <d:sz val="9"/>
        <d:rFont val="Times New Roman"/>
      </d:rPr>
      <d:t xml:space="preserve">4,540.59</d:t>
    </d:r>
  </si>
  <si>
    <d:r xmlns:d="http://schemas.openxmlformats.org/spreadsheetml/2006/main">
      <d:rPr>
        <d:sz val="9"/>
        <d:rFont val="Times New Roman"/>
      </d:rPr>
      <d:t xml:space="preserve">4,135.17</d:t>
    </d:r>
  </si>
  <si>
    <d:r xmlns:d="http://schemas.openxmlformats.org/spreadsheetml/2006/main">
      <d:rPr>
        <d:sz val="9"/>
        <d:rFont val="Times New Roman"/>
      </d:rPr>
      <d:t xml:space="preserve">4,458.56</d:t>
    </d:r>
  </si>
  <si>
    <d:r xmlns:d="http://schemas.openxmlformats.org/spreadsheetml/2006/main">
      <d:rPr>
        <d:sz val="9"/>
        <d:rFont val="Times New Roman"/>
      </d:rPr>
      <d:t xml:space="preserve">4,806.01</d:t>
    </d:r>
  </si>
  <si>
    <d:r xmlns:d="http://schemas.openxmlformats.org/spreadsheetml/2006/main">
      <d:rPr>
        <d:sz val="9"/>
        <d:rFont val="Times New Roman"/>
      </d:rPr>
      <d:t xml:space="preserve">4,741.26</d:t>
    </d:r>
  </si>
  <si>
    <d:r xmlns:d="http://schemas.openxmlformats.org/spreadsheetml/2006/main">
      <d:rPr>
        <d:sz val="9"/>
        <d:rFont val="Times New Roman"/>
      </d:rPr>
      <d:t xml:space="preserve">4,071.02</d:t>
    </d:r>
  </si>
  <si>
    <d:r xmlns:d="http://schemas.openxmlformats.org/spreadsheetml/2006/main">
      <d:rPr>
        <d:sz val="9"/>
        <d:rFont val="Times New Roman"/>
      </d:rPr>
      <d:t xml:space="preserve">4,339.29</d:t>
    </d:r>
  </si>
  <si>
    <d:r xmlns:d="http://schemas.openxmlformats.org/spreadsheetml/2006/main">
      <d:rPr>
        <d:sz val="9"/>
        <d:rFont val="Times New Roman"/>
      </d:rPr>
      <d:t xml:space="preserve">3,865.03</d:t>
    </d:r>
  </si>
  <si>
    <d:r xmlns:d="http://schemas.openxmlformats.org/spreadsheetml/2006/main">
      <d:rPr>
        <d:sz val="9"/>
        <d:rFont val="Times New Roman"/>
      </d:rPr>
      <d:t xml:space="preserve">4,090.15</d:t>
    </d:r>
  </si>
  <si>
    <d:r xmlns:d="http://schemas.openxmlformats.org/spreadsheetml/2006/main">
      <d:rPr>
        <d:sz val="9"/>
        <d:rFont val="Times New Roman"/>
      </d:rPr>
      <d:t xml:space="preserve">4,109.43</d:t>
    </d:r>
  </si>
  <si>
    <d:r xmlns:d="http://schemas.openxmlformats.org/spreadsheetml/2006/main">
      <d:rPr>
        <d:sz val="9"/>
        <d:rFont val="Times New Roman"/>
      </d:rPr>
      <d:t xml:space="preserve">-29.34</d:t>
    </d:r>
  </si>
  <si>
    <d:r xmlns:d="http://schemas.openxmlformats.org/spreadsheetml/2006/main">
      <d:rPr>
        <d:sz val="9"/>
        <d:rFont val="Times New Roman"/>
      </d:rPr>
      <d:t xml:space="preserve">4,117.06</d:t>
    </d:r>
  </si>
  <si>
    <d:r xmlns:d="http://schemas.openxmlformats.org/spreadsheetml/2006/main">
      <d:rPr>
        <d:sz val="9"/>
        <d:rFont val="Times New Roman"/>
      </d:rPr>
      <d:t xml:space="preserve">3,626.07</d:t>
    </d:r>
  </si>
  <si>
    <d:r xmlns:d="http://schemas.openxmlformats.org/spreadsheetml/2006/main">
      <d:rPr>
        <d:sz val="9"/>
        <d:rFont val="Times New Roman"/>
      </d:rPr>
      <d:t xml:space="preserve">3,470.49</d:t>
    </d:r>
  </si>
  <si>
    <d:r xmlns:d="http://schemas.openxmlformats.org/spreadsheetml/2006/main">
      <d:rPr>
        <d:sz val="9"/>
        <d:rFont val="Times New Roman"/>
      </d:rPr>
      <d:t xml:space="preserve">3,653.82</d:t>
    </d:r>
  </si>
  <si>
    <d:r xmlns:d="http://schemas.openxmlformats.org/spreadsheetml/2006/main">
      <d:rPr>
        <d:sz val="9"/>
        <d:rFont val="Times New Roman"/>
      </d:rPr>
      <d:t xml:space="preserve">3,934.89</d:t>
    </d:r>
  </si>
  <si>
    <d:r xmlns:d="http://schemas.openxmlformats.org/spreadsheetml/2006/main">
      <d:rPr>
        <d:sz val="9"/>
        <d:rFont val="Times New Roman"/>
      </d:rPr>
      <d:t xml:space="preserve">3,782.78</d:t>
    </d:r>
  </si>
  <si>
    <d:r xmlns:d="http://schemas.openxmlformats.org/spreadsheetml/2006/main">
      <d:rPr>
        <d:sz val="9"/>
        <d:rFont val="Times New Roman"/>
      </d:rPr>
      <d:t xml:space="preserve">3,130.21</d:t>
    </d:r>
  </si>
  <si>
    <d:r xmlns:d="http://schemas.openxmlformats.org/spreadsheetml/2006/main">
      <d:rPr>
        <d:sz val="9"/>
        <d:rFont val="Times New Roman"/>
      </d:rPr>
      <d:t xml:space="preserve">3,390.29</d:t>
    </d:r>
  </si>
  <si>
    <d:r xmlns:d="http://schemas.openxmlformats.org/spreadsheetml/2006/main">
      <d:rPr>
        <d:sz val="9"/>
        <d:rFont val="Times New Roman"/>
      </d:rPr>
      <d:t xml:space="preserve">3,166.82</d:t>
    </d:r>
  </si>
  <si>
    <d:r xmlns:d="http://schemas.openxmlformats.org/spreadsheetml/2006/main">
      <d:rPr>
        <d:sz val="9"/>
        <d:rFont val="Times New Roman"/>
      </d:rPr>
      <d:t xml:space="preserve">3,115.34</d:t>
    </d:r>
  </si>
  <si>
    <d:r xmlns:d="http://schemas.openxmlformats.org/spreadsheetml/2006/main">
      <d:rPr>
        <d:sz val="9"/>
        <d:rFont val="Times New Roman"/>
      </d:rPr>
      <d:t xml:space="preserve">3,126.62</d:t>
    </d:r>
  </si>
  <si>
    <d:r xmlns:d="http://schemas.openxmlformats.org/spreadsheetml/2006/main">
      <d:rPr>
        <d:sz val="9"/>
        <d:rFont val="Times New Roman"/>
      </d:rPr>
      <d:t xml:space="preserve">-15.17</d:t>
    </d:r>
  </si>
  <si>
    <d:r xmlns:d="http://schemas.openxmlformats.org/spreadsheetml/2006/main">
      <d:rPr>
        <d:sz val="9"/>
        <d:rFont val="Times New Roman"/>
      </d:rPr>
      <d:t xml:space="preserve">698.71</d:t>
    </d:r>
  </si>
  <si>
    <d:r xmlns:d="http://schemas.openxmlformats.org/spreadsheetml/2006/main">
      <d:rPr>
        <d:sz val="9"/>
        <d:rFont val="Times New Roman"/>
      </d:rPr>
      <d:t xml:space="preserve">667.43</d:t>
    </d:r>
  </si>
  <si>
    <d:r xmlns:d="http://schemas.openxmlformats.org/spreadsheetml/2006/main">
      <d:rPr>
        <d:sz val="9"/>
        <d:rFont val="Times New Roman"/>
      </d:rPr>
      <d:t xml:space="preserve">429.82</d:t>
    </d:r>
  </si>
  <si>
    <d:r xmlns:d="http://schemas.openxmlformats.org/spreadsheetml/2006/main">
      <d:rPr>
        <d:sz val="9"/>
        <d:rFont val="Times New Roman"/>
      </d:rPr>
      <d:t xml:space="preserve">572.24</d:t>
    </d:r>
  </si>
  <si>
    <d:r xmlns:d="http://schemas.openxmlformats.org/spreadsheetml/2006/main">
      <d:rPr>
        <d:sz val="9"/>
        <d:rFont val="Times New Roman"/>
      </d:rPr>
      <d:t xml:space="preserve">629.46</d:t>
    </d:r>
  </si>
  <si>
    <d:r xmlns:d="http://schemas.openxmlformats.org/spreadsheetml/2006/main">
      <d:rPr>
        <d:sz val="9"/>
        <d:rFont val="Times New Roman"/>
      </d:rPr>
      <d:t xml:space="preserve">664.86</d:t>
    </d:r>
  </si>
  <si>
    <d:r xmlns:d="http://schemas.openxmlformats.org/spreadsheetml/2006/main">
      <d:rPr>
        <d:sz val="9"/>
        <d:rFont val="Times New Roman"/>
      </d:rPr>
      <d:t xml:space="preserve">672.31</d:t>
    </d:r>
  </si>
  <si>
    <d:r xmlns:d="http://schemas.openxmlformats.org/spreadsheetml/2006/main">
      <d:rPr>
        <d:sz val="9"/>
        <d:rFont val="Times New Roman"/>
      </d:rPr>
      <d:t xml:space="preserve">682.82</d:t>
    </d:r>
  </si>
  <si>
    <d:r xmlns:d="http://schemas.openxmlformats.org/spreadsheetml/2006/main">
      <d:rPr>
        <d:sz val="9"/>
        <d:rFont val="Times New Roman"/>
      </d:rPr>
      <d:t xml:space="preserve">428.85</d:t>
    </d:r>
  </si>
  <si>
    <d:r xmlns:d="http://schemas.openxmlformats.org/spreadsheetml/2006/main">
      <d:rPr>
        <d:sz val="9"/>
        <d:rFont val="Times New Roman"/>
      </d:rPr>
      <d:t xml:space="preserve">680.79</d:t>
    </d:r>
  </si>
  <si>
    <d:r xmlns:d="http://schemas.openxmlformats.org/spreadsheetml/2006/main">
      <d:rPr>
        <d:sz val="9"/>
        <d:rFont val="Times New Roman"/>
      </d:rPr>
      <d:t xml:space="preserve">660.32</d:t>
    </d:r>
  </si>
  <si>
    <d:r xmlns:d="http://schemas.openxmlformats.org/spreadsheetml/2006/main">
      <d:rPr>
        <d:sz val="9"/>
        <d:rFont val="Times New Roman"/>
      </d:rPr>
      <d:t xml:space="preserve">-53.99</d:t>
    </d:r>
  </si>
  <si>
    <d:r xmlns:d="http://schemas.openxmlformats.org/spreadsheetml/2006/main">
      <d:rPr>
        <d:sz val="9"/>
        <d:rFont val="Times New Roman"/>
      </d:rPr>
      <d:t xml:space="preserve">53.40</d:t>
    </d:r>
  </si>
  <si>
    <d:r xmlns:d="http://schemas.openxmlformats.org/spreadsheetml/2006/main">
      <d:rPr>
        <d:sz val="9"/>
        <d:rFont val="Times New Roman"/>
      </d:rPr>
      <d:t xml:space="preserve">57.62</d:t>
    </d:r>
  </si>
  <si>
    <d:r xmlns:d="http://schemas.openxmlformats.org/spreadsheetml/2006/main">
      <d:rPr>
        <d:sz val="9"/>
        <d:rFont val="Times New Roman"/>
      </d:rPr>
      <d:t xml:space="preserve">65.01</d:t>
    </d:r>
  </si>
  <si>
    <d:r xmlns:d="http://schemas.openxmlformats.org/spreadsheetml/2006/main">
      <d:rPr>
        <d:sz val="9"/>
        <d:rFont val="Times New Roman"/>
      </d:rPr>
      <d:t xml:space="preserve">68.86</d:t>
    </d:r>
  </si>
  <si>
    <d:r xmlns:d="http://schemas.openxmlformats.org/spreadsheetml/2006/main">
      <d:rPr>
        <d:sz val="9"/>
        <d:rFont val="Times New Roman"/>
      </d:rPr>
      <d:t xml:space="preserve">68.97</d:t>
    </d:r>
  </si>
  <si>
    <d:r xmlns:d="http://schemas.openxmlformats.org/spreadsheetml/2006/main">
      <d:rPr>
        <d:sz val="9"/>
        <d:rFont val="Times New Roman"/>
      </d:rPr>
      <d:t xml:space="preserve">105.71</d:t>
    </d:r>
  </si>
  <si>
    <d:r xmlns:d="http://schemas.openxmlformats.org/spreadsheetml/2006/main">
      <d:rPr>
        <d:sz val="9"/>
        <d:rFont val="Times New Roman"/>
      </d:rPr>
      <d:t xml:space="preserve">84.27</d:t>
    </d:r>
  </si>
  <si>
    <d:r xmlns:d="http://schemas.openxmlformats.org/spreadsheetml/2006/main">
      <d:rPr>
        <d:sz val="9"/>
        <d:rFont val="Times New Roman"/>
      </d:rPr>
      <d:t xml:space="preserve">77.91</d:t>
    </d:r>
  </si>
  <si>
    <d:r xmlns:d="http://schemas.openxmlformats.org/spreadsheetml/2006/main">
      <d:rPr>
        <d:sz val="9"/>
        <d:rFont val="Times New Roman"/>
      </d:rPr>
      <d:t xml:space="preserve">75.48</d:t>
    </d:r>
  </si>
  <si>
    <d:r xmlns:d="http://schemas.openxmlformats.org/spreadsheetml/2006/main">
      <d:rPr>
        <d:sz val="9"/>
        <d:rFont val="Times New Roman"/>
      </d:rPr>
      <d:t xml:space="preserve">93.77</d:t>
    </d:r>
  </si>
  <si>
    <d:r xmlns:d="http://schemas.openxmlformats.org/spreadsheetml/2006/main">
      <d:rPr>
        <d:sz val="9"/>
        <d:rFont val="Times New Roman"/>
      </d:rPr>
      <d:t xml:space="preserve">98.07</d:t>
    </d:r>
  </si>
  <si>
    <d:r xmlns:d="http://schemas.openxmlformats.org/spreadsheetml/2006/main">
      <d:rPr>
        <d:sz val="9"/>
        <d:rFont val="Times New Roman"/>
      </d:rPr>
      <d:t xml:space="preserve">-78.02</d:t>
    </d:r>
  </si>
  <si>
    <d:r xmlns:d="http://schemas.openxmlformats.org/spreadsheetml/2006/main">
      <d:rPr>
        <d:sz val="9"/>
        <d:rFont val="Times New Roman"/>
      </d:rPr>
      <d:t xml:space="preserve">207.40</d:t>
    </d:r>
  </si>
  <si>
    <d:r xmlns:d="http://schemas.openxmlformats.org/spreadsheetml/2006/main">
      <d:rPr>
        <d:sz val="9"/>
        <d:rFont val="Times New Roman"/>
      </d:rPr>
      <d:t xml:space="preserve">189.47</d:t>
    </d:r>
  </si>
  <si>
    <d:r xmlns:d="http://schemas.openxmlformats.org/spreadsheetml/2006/main">
      <d:rPr>
        <d:sz val="9"/>
        <d:rFont val="Times New Roman"/>
      </d:rPr>
      <d:t xml:space="preserve">169.85</d:t>
    </d:r>
  </si>
  <si>
    <d:r xmlns:d="http://schemas.openxmlformats.org/spreadsheetml/2006/main">
      <d:rPr>
        <d:sz val="9"/>
        <d:rFont val="Times New Roman"/>
      </d:rPr>
      <d:t xml:space="preserve">163.63</d:t>
    </d:r>
  </si>
  <si>
    <d:r xmlns:d="http://schemas.openxmlformats.org/spreadsheetml/2006/main">
      <d:rPr>
        <d:sz val="9"/>
        <d:rFont val="Times New Roman"/>
      </d:rPr>
      <d:t xml:space="preserve">172.69</d:t>
    </d:r>
  </si>
  <si>
    <d:r xmlns:d="http://schemas.openxmlformats.org/spreadsheetml/2006/main">
      <d:rPr>
        <d:sz val="9"/>
        <d:rFont val="Times New Roman"/>
      </d:rPr>
      <d:t xml:space="preserve">187.90</d:t>
    </d:r>
  </si>
  <si>
    <d:r xmlns:d="http://schemas.openxmlformats.org/spreadsheetml/2006/main">
      <d:rPr>
        <d:sz val="9"/>
        <d:rFont val="Times New Roman"/>
      </d:rPr>
      <d:t xml:space="preserve">184.23</d:t>
    </d:r>
  </si>
  <si>
    <d:r xmlns:d="http://schemas.openxmlformats.org/spreadsheetml/2006/main">
      <d:rPr>
        <d:sz val="9"/>
        <d:rFont val="Times New Roman"/>
      </d:rPr>
      <d:t xml:space="preserve">188.27</d:t>
    </d:r>
  </si>
  <si>
    <d:r xmlns:d="http://schemas.openxmlformats.org/spreadsheetml/2006/main">
      <d:rPr>
        <d:sz val="9"/>
        <d:rFont val="Times New Roman"/>
      </d:rPr>
      <d:t xml:space="preserve">193.88</d:t>
    </d:r>
  </si>
  <si>
    <d:r xmlns:d="http://schemas.openxmlformats.org/spreadsheetml/2006/main">
      <d:rPr>
        <d:sz val="9"/>
        <d:rFont val="Times New Roman"/>
      </d:rPr>
      <d:t xml:space="preserve">200.25</d:t>
    </d:r>
  </si>
  <si>
    <d:r xmlns:d="http://schemas.openxmlformats.org/spreadsheetml/2006/main">
      <d:rPr>
        <d:sz val="9"/>
        <d:rFont val="Times New Roman"/>
      </d:rPr>
      <d:t xml:space="preserve">224.42</d:t>
    </d:r>
  </si>
  <si>
    <d:r xmlns:d="http://schemas.openxmlformats.org/spreadsheetml/2006/main">
      <d:rPr>
        <d:sz val="9"/>
        <d:rFont val="Times New Roman"/>
      </d:rPr>
      <d:t xml:space="preserve">-9.60</d:t>
    </d:r>
  </si>
  <si>
    <d:r xmlns:d="http://schemas.openxmlformats.org/spreadsheetml/2006/main">
      <d:rPr>
        <d:sz val="9"/>
        <d:rFont val="Times New Roman"/>
      </d:rPr>
      <d:t xml:space="preserve">-99.18</d:t>
    </d:r>
  </si>
  <si>
    <d:r xmlns:d="http://schemas.openxmlformats.org/spreadsheetml/2006/main">
      <d:rPr>
        <d:sz val="9"/>
        <d:rFont val="Times New Roman"/>
      </d:rPr>
      <d:t xml:space="preserve">46.58</d:t>
    </d:r>
  </si>
  <si>
    <d:r xmlns:d="http://schemas.openxmlformats.org/spreadsheetml/2006/main">
      <d:rPr>
        <d:sz val="9"/>
        <d:rFont val="Times New Roman"/>
      </d:rPr>
      <d:t xml:space="preserve">53.20</d:t>
    </d:r>
  </si>
  <si>
    <d:r xmlns:d="http://schemas.openxmlformats.org/spreadsheetml/2006/main">
      <d:rPr>
        <d:sz val="9"/>
        <d:rFont val="Times New Roman"/>
      </d:rPr>
      <d:t xml:space="preserve">49.01</d:t>
    </d:r>
  </si>
  <si>
    <d:r xmlns:d="http://schemas.openxmlformats.org/spreadsheetml/2006/main">
      <d:rPr>
        <d:sz val="9"/>
        <d:rFont val="Times New Roman"/>
      </d:rPr>
      <d:t xml:space="preserve">44.81</d:t>
    </d:r>
  </si>
  <si>
    <d:r xmlns:d="http://schemas.openxmlformats.org/spreadsheetml/2006/main">
      <d:rPr>
        <d:sz val="9"/>
        <d:rFont val="Times New Roman"/>
      </d:rPr>
      <d:t xml:space="preserve">55.87</d:t>
    </d:r>
  </si>
  <si>
    <d:r xmlns:d="http://schemas.openxmlformats.org/spreadsheetml/2006/main">
      <d:rPr>
        <d:sz val="9"/>
        <d:rFont val="Times New Roman"/>
      </d:rPr>
      <d:t xml:space="preserve">64.98</d:t>
    </d:r>
  </si>
  <si>
    <d:r xmlns:d="http://schemas.openxmlformats.org/spreadsheetml/2006/main">
      <d:rPr>
        <d:sz val="9"/>
        <d:rFont val="Times New Roman"/>
      </d:rPr>
      <d:t xml:space="preserve">66.26</d:t>
    </d:r>
  </si>
  <si>
    <d:r xmlns:d="http://schemas.openxmlformats.org/spreadsheetml/2006/main">
      <d:rPr>
        <d:sz val="9"/>
        <d:rFont val="Times New Roman"/>
      </d:rPr>
      <d:t xml:space="preserve">57.13</d:t>
    </d:r>
  </si>
  <si>
    <d:r xmlns:d="http://schemas.openxmlformats.org/spreadsheetml/2006/main">
      <d:rPr>
        <d:sz val="9"/>
        <d:rFont val="Times New Roman"/>
      </d:rPr>
      <d:t xml:space="preserve">50.83</d:t>
    </d:r>
  </si>
  <si>
    <d:r xmlns:d="http://schemas.openxmlformats.org/spreadsheetml/2006/main">
      <d:rPr>
        <d:sz val="9"/>
        <d:rFont val="Times New Roman"/>
      </d:rPr>
      <d:t xml:space="preserve">41.81</d:t>
    </d:r>
  </si>
  <si>
    <d:r xmlns:d="http://schemas.openxmlformats.org/spreadsheetml/2006/main">
      <d:rPr>
        <d:sz val="9"/>
        <d:rFont val="Times New Roman"/>
      </d:rPr>
      <d:t xml:space="preserve">45.83</d:t>
    </d:r>
  </si>
  <si>
    <d:r xmlns:d="http://schemas.openxmlformats.org/spreadsheetml/2006/main">
      <d:rPr>
        <d:sz val="9"/>
        <d:rFont val="Times New Roman"/>
      </d:rPr>
      <d:t xml:space="preserve">-5.46</d:t>
    </d:r>
  </si>
  <si>
    <d:r xmlns:d="http://schemas.openxmlformats.org/spreadsheetml/2006/main">
      <d:rPr>
        <d:sz val="9"/>
        <d:rFont val="Times New Roman"/>
      </d:rPr>
      <d:t xml:space="preserve">8.57</d:t>
    </d:r>
  </si>
  <si>
    <d:r xmlns:d="http://schemas.openxmlformats.org/spreadsheetml/2006/main">
      <d:rPr>
        <d:sz val="9"/>
        <d:rFont val="Times New Roman"/>
      </d:rPr>
      <d:t xml:space="preserve">7.13</d:t>
    </d:r>
  </si>
  <si>
    <d:r xmlns:d="http://schemas.openxmlformats.org/spreadsheetml/2006/main">
      <d:rPr>
        <d:sz val="9"/>
        <d:rFont val="Times New Roman"/>
      </d:rPr>
      <d:t xml:space="preserve">7.70</d:t>
    </d:r>
  </si>
  <si>
    <d:r xmlns:d="http://schemas.openxmlformats.org/spreadsheetml/2006/main">
      <d:rPr>
        <d:sz val="9"/>
        <d:rFont val="Times New Roman"/>
      </d:rPr>
      <d:t xml:space="preserve">8.45</d:t>
    </d:r>
  </si>
  <si>
    <d:r xmlns:d="http://schemas.openxmlformats.org/spreadsheetml/2006/main">
      <d:rPr>
        <d:sz val="9"/>
        <d:rFont val="Times New Roman"/>
      </d:rPr>
      <d:t xml:space="preserve">6.93</d:t>
    </d:r>
  </si>
  <si>
    <d:r xmlns:d="http://schemas.openxmlformats.org/spreadsheetml/2006/main">
      <d:rPr>
        <d:sz val="9"/>
        <d:rFont val="Times New Roman"/>
      </d:rPr>
      <d:t xml:space="preserve">8.20</d:t>
    </d:r>
  </si>
  <si>
    <d:r xmlns:d="http://schemas.openxmlformats.org/spreadsheetml/2006/main">
      <d:rPr>
        <d:sz val="9"/>
        <d:rFont val="Times New Roman"/>
      </d:rPr>
      <d:t xml:space="preserve">8.41</d:t>
    </d:r>
  </si>
  <si>
    <d:r xmlns:d="http://schemas.openxmlformats.org/spreadsheetml/2006/main">
      <d:rPr>
        <d:sz val="9"/>
        <d:rFont val="Times New Roman"/>
      </d:rPr>
      <d:t xml:space="preserve">6.98</d:t>
    </d:r>
  </si>
  <si>
    <d:r xmlns:d="http://schemas.openxmlformats.org/spreadsheetml/2006/main">
      <d:rPr>
        <d:sz val="9"/>
        <d:rFont val="Times New Roman"/>
      </d:rPr>
      <d:t xml:space="preserve">10.82</d:t>
    </d:r>
  </si>
  <si>
    <d:r xmlns:d="http://schemas.openxmlformats.org/spreadsheetml/2006/main">
      <d:rPr>
        <d:sz val="9"/>
        <d:rFont val="Times New Roman"/>
      </d:rPr>
      <d:t xml:space="preserve">11.81</d:t>
    </d:r>
  </si>
  <si>
    <d:r xmlns:d="http://schemas.openxmlformats.org/spreadsheetml/2006/main">
      <d:rPr>
        <d:sz val="9"/>
        <d:rFont val="Times New Roman"/>
      </d:rPr>
      <d:t xml:space="preserve">81.25</d:t>
    </d:r>
  </si>
  <si>
    <d:r xmlns:d="http://schemas.openxmlformats.org/spreadsheetml/2006/main">
      <d:rPr>
        <d:sz val="9"/>
        <d:rFont val="Times New Roman"/>
      </d:rPr>
      <d:t xml:space="preserve">22.09</d:t>
    </d:r>
  </si>
  <si>
    <d:r xmlns:d="http://schemas.openxmlformats.org/spreadsheetml/2006/main">
      <d:rPr>
        <d:sz val="9"/>
        <d:rFont val="Times New Roman"/>
      </d:rPr>
      <d:t xml:space="preserve">35.38</d:t>
    </d:r>
  </si>
  <si>
    <d:r xmlns:d="http://schemas.openxmlformats.org/spreadsheetml/2006/main">
      <d:rPr>
        <d:sz val="9"/>
        <d:rFont val="Times New Roman"/>
      </d:rPr>
      <d:t xml:space="preserve">33.29</d:t>
    </d:r>
  </si>
  <si>
    <d:r xmlns:d="http://schemas.openxmlformats.org/spreadsheetml/2006/main">
      <d:rPr>
        <d:sz val="9"/>
        <d:rFont val="Times New Roman"/>
      </d:rPr>
      <d:t xml:space="preserve">24.82</d:t>
    </d:r>
  </si>
  <si>
    <d:r xmlns:d="http://schemas.openxmlformats.org/spreadsheetml/2006/main">
      <d:rPr>
        <d:sz val="9"/>
        <d:rFont val="Times New Roman"/>
      </d:rPr>
      <d:t xml:space="preserve">40.50</d:t>
    </d:r>
  </si>
  <si>
    <d:r xmlns:d="http://schemas.openxmlformats.org/spreadsheetml/2006/main">
      <d:rPr>
        <d:sz val="9"/>
        <d:rFont val="Times New Roman"/>
      </d:rPr>
      <d:t xml:space="preserve">48.65</d:t>
    </d:r>
  </si>
  <si>
    <d:r xmlns:d="http://schemas.openxmlformats.org/spreadsheetml/2006/main">
      <d:rPr>
        <d:sz val="9"/>
        <d:rFont val="Times New Roman"/>
      </d:rPr>
      <d:t xml:space="preserve">48.15</d:t>
    </d:r>
  </si>
  <si>
    <d:r xmlns:d="http://schemas.openxmlformats.org/spreadsheetml/2006/main">
      <d:rPr>
        <d:sz val="9"/>
        <d:rFont val="Times New Roman"/>
      </d:rPr>
      <d:t xml:space="preserve">41.20</d:t>
    </d:r>
  </si>
  <si>
    <d:r xmlns:d="http://schemas.openxmlformats.org/spreadsheetml/2006/main">
      <d:rPr>
        <d:sz val="9"/>
        <d:rFont val="Times New Roman"/>
      </d:rPr>
      <d:t xml:space="preserve">34.78</d:t>
    </d:r>
  </si>
  <si>
    <d:r xmlns:d="http://schemas.openxmlformats.org/spreadsheetml/2006/main">
      <d:rPr>
        <d:sz val="9"/>
        <d:rFont val="Times New Roman"/>
      </d:rPr>
      <d:t xml:space="preserve">22.06</d:t>
    </d:r>
  </si>
  <si>
    <d:r xmlns:d="http://schemas.openxmlformats.org/spreadsheetml/2006/main">
      <d:rPr>
        <d:sz val="9"/>
        <d:rFont val="Times New Roman"/>
      </d:rPr>
      <d:t xml:space="preserve">24.19</d:t>
    </d:r>
  </si>
  <si>
    <d:r xmlns:d="http://schemas.openxmlformats.org/spreadsheetml/2006/main">
      <d:rPr>
        <d:sz val="9"/>
        <d:rFont val="Times New Roman"/>
      </d:rPr>
      <d:t xml:space="preserve">13.71</d:t>
    </d:r>
  </si>
  <si>
    <d:r xmlns:d="http://schemas.openxmlformats.org/spreadsheetml/2006/main">
      <d:rPr>
        <d:sz val="9"/>
        <d:rFont val="Times New Roman"/>
      </d:rPr>
      <d:t xml:space="preserve">15.93</d:t>
    </d:r>
  </si>
  <si>
    <d:r xmlns:d="http://schemas.openxmlformats.org/spreadsheetml/2006/main">
      <d:rPr>
        <d:sz val="9"/>
        <d:rFont val="Times New Roman"/>
      </d:rPr>
      <d:t xml:space="preserve">10.69</d:t>
    </d:r>
  </si>
  <si>
    <d:r xmlns:d="http://schemas.openxmlformats.org/spreadsheetml/2006/main">
      <d:rPr>
        <d:sz val="9"/>
        <d:rFont val="Times New Roman"/>
      </d:rPr>
      <d:t xml:space="preserve">11.55</d:t>
    </d:r>
  </si>
  <si>
    <d:r xmlns:d="http://schemas.openxmlformats.org/spreadsheetml/2006/main">
      <d:rPr>
        <d:sz val="9"/>
        <d:rFont val="Times New Roman"/>
      </d:rPr>
      <d:t xml:space="preserve">8.14</d:t>
    </d:r>
  </si>
  <si>
    <d:r xmlns:d="http://schemas.openxmlformats.org/spreadsheetml/2006/main">
      <d:rPr>
        <d:sz val="9"/>
        <d:rFont val="Times New Roman"/>
      </d:rPr>
      <d:t xml:space="preserve">9.91</d:t>
    </d:r>
  </si>
  <si>
    <d:r xmlns:d="http://schemas.openxmlformats.org/spreadsheetml/2006/main">
      <d:rPr>
        <d:sz val="9"/>
        <d:rFont val="Times New Roman"/>
      </d:rPr>
      <d:t xml:space="preserve">7.52</d:t>
    </d:r>
  </si>
  <si>
    <d:r xmlns:d="http://schemas.openxmlformats.org/spreadsheetml/2006/main">
      <d:rPr>
        <d:sz val="9"/>
        <d:rFont val="Times New Roman"/>
      </d:rPr>
      <d:t xml:space="preserve">9.82</d:t>
    </d:r>
  </si>
  <si>
    <d:r xmlns:d="http://schemas.openxmlformats.org/spreadsheetml/2006/main">
      <d:rPr>
        <d:sz val="9"/>
        <d:rFont val="Times New Roman"/>
      </d:rPr>
      <d:t xml:space="preserve">-52.52</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</si>
  <si>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</si>
  <si>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-7,587.36</d:t>
    </d:r>
  </si>
  <si>
    <d:r xmlns:d="http://schemas.openxmlformats.org/spreadsheetml/2006/main">
      <d:rPr>
        <d:sz val="9"/>
        <d:rFont val="Times New Roman"/>
      </d:rPr>
      <d:t xml:space="preserve">-3,895.40</d:t>
    </d:r>
  </si>
  <si>
    <d:r xmlns:d="http://schemas.openxmlformats.org/spreadsheetml/2006/main">
      <d:rPr>
        <d:sz val="9"/>
        <d:rFont val="Times New Roman"/>
      </d:rPr>
      <d:t xml:space="preserve">-2,165.61</d:t>
    </d:r>
  </si>
  <si>
    <d:r xmlns:d="http://schemas.openxmlformats.org/spreadsheetml/2006/main">
      <d:rPr>
        <d:sz val="9"/>
        <d:rFont val="Times New Roman"/>
      </d:rPr>
      <d:t xml:space="preserve">-1,073.76</d:t>
    </d:r>
  </si>
  <si>
    <d:r xmlns:d="http://schemas.openxmlformats.org/spreadsheetml/2006/main">
      <d:rPr>
        <d:sz val="9"/>
        <d:rFont val="Times New Roman"/>
      </d:rPr>
      <d:t xml:space="preserve">-5,815.39</d:t>
    </d:r>
  </si>
  <si>
    <d:r xmlns:d="http://schemas.openxmlformats.org/spreadsheetml/2006/main">
      <d:rPr>
        <d:sz val="9"/>
        <d:rFont val="Times New Roman"/>
      </d:rPr>
      <d:t xml:space="preserve">-4,590.97</d:t>
    </d:r>
  </si>
  <si>
    <d:r xmlns:d="http://schemas.openxmlformats.org/spreadsheetml/2006/main">
      <d:rPr>
        <d:sz val="9"/>
        <d:rFont val="Times New Roman"/>
      </d:rPr>
      <d:t xml:space="preserve">-72.61</d:t>
    </d:r>
  </si>
  <si>
    <d:r xmlns:d="http://schemas.openxmlformats.org/spreadsheetml/2006/main">
      <d:rPr>
        <d:sz val="9"/>
        <d:rFont val="Times New Roman"/>
      </d:rPr>
      <d:t xml:space="preserve">19,120.24</d:t>
    </d:r>
  </si>
  <si>
    <d:r xmlns:d="http://schemas.openxmlformats.org/spreadsheetml/2006/main">
      <d:rPr>
        <d:sz val="9"/>
        <d:rFont val="Times New Roman"/>
      </d:rPr>
      <d:t xml:space="preserve">-4,186.11</d:t>
    </d:r>
  </si>
  <si>
    <d:r xmlns:d="http://schemas.openxmlformats.org/spreadsheetml/2006/main">
      <d:rPr>
        <d:sz val="9"/>
        <d:rFont val="Times New Roman"/>
      </d:rPr>
      <d:t xml:space="preserve">-5,174.82</d:t>
    </d:r>
  </si>
  <si>
    <d:r xmlns:d="http://schemas.openxmlformats.org/spreadsheetml/2006/main">
      <d:rPr>
        <d:sz val="9"/>
        <d:rFont val="Times New Roman"/>
      </d:rPr>
      <d:t xml:space="preserve">-5,412.31</d:t>
    </d:r>
  </si>
  <si>
    <d:r xmlns:d="http://schemas.openxmlformats.org/spreadsheetml/2006/main">
      <d:rPr>
        <d:sz val="9"/>
        <d:rFont val="Times New Roman"/>
      </d:rPr>
      <d:t xml:space="preserve">-194.87</d:t>
    </d:r>
  </si>
  <si>
    <d:r xmlns:d="http://schemas.openxmlformats.org/spreadsheetml/2006/main">
      <d:rPr>
        <d:sz val="9"/>
        <d:rFont val="Times New Roman"/>
      </d:rPr>
      <d:t xml:space="preserve">-5,785.18</d:t>
    </d:r>
  </si>
  <si>
    <d:r xmlns:d="http://schemas.openxmlformats.org/spreadsheetml/2006/main">
      <d:rPr>
        <d:sz val="9"/>
        <d:rFont val="Times New Roman"/>
      </d:rPr>
      <d:t xml:space="preserve">-1,763.43</d:t>
    </d:r>
  </si>
  <si>
    <d:r xmlns:d="http://schemas.openxmlformats.org/spreadsheetml/2006/main">
      <d:rPr>
        <d:sz val="9"/>
        <d:rFont val="Times New Roman"/>
      </d:rPr>
      <d:t xml:space="preserve">-136.32</d:t>
    </d:r>
  </si>
  <si>
    <d:r xmlns:d="http://schemas.openxmlformats.org/spreadsheetml/2006/main">
      <d:rPr>
        <d:sz val="9"/>
        <d:rFont val="Times New Roman"/>
      </d:rPr>
      <d:t xml:space="preserve">-35.53</d:t>
    </d:r>
  </si>
  <si>
    <d:r xmlns:d="http://schemas.openxmlformats.org/spreadsheetml/2006/main">
      <d:rPr>
        <d:sz val="9"/>
        <d:rFont val="Times New Roman"/>
      </d:rPr>
      <d:t xml:space="preserve">-2,666.73</d:t>
    </d:r>
  </si>
  <si>
    <d:r xmlns:d="http://schemas.openxmlformats.org/spreadsheetml/2006/main">
      <d:rPr>
        <d:sz val="9"/>
        <d:rFont val="Times New Roman"/>
      </d:rPr>
      <d:t xml:space="preserve">-1,275.26</d:t>
    </d:r>
  </si>
  <si>
    <d:r xmlns:d="http://schemas.openxmlformats.org/spreadsheetml/2006/main">
      <d:rPr>
        <d:sz val="9"/>
        <d:rFont val="Times New Roman"/>
      </d:rPr>
      <d:t xml:space="preserve">2,621.64</d:t>
    </d:r>
  </si>
  <si>
    <d:r xmlns:d="http://schemas.openxmlformats.org/spreadsheetml/2006/main">
      <d:rPr>
        <d:sz val="9"/>
        <d:rFont val="Times New Roman"/>
      </d:rPr>
      <d:t xml:space="preserve">19,433.68</d:t>
    </d:r>
  </si>
  <si>
    <d:r xmlns:d="http://schemas.openxmlformats.org/spreadsheetml/2006/main">
      <d:rPr>
        <d:sz val="9"/>
        <d:rFont val="Times New Roman"/>
      </d:rPr>
      <d:t xml:space="preserve">238.42</d:t>
    </d:r>
  </si>
  <si>
    <d:r xmlns:d="http://schemas.openxmlformats.org/spreadsheetml/2006/main">
      <d:rPr>
        <d:sz val="9"/>
        <d:rFont val="Times New Roman"/>
      </d:rPr>
      <d:t xml:space="preserve">-414.42</d:t>
    </d:r>
  </si>
  <si>
    <d:r xmlns:d="http://schemas.openxmlformats.org/spreadsheetml/2006/main">
      <d:rPr>
        <d:sz val="9"/>
        <d:rFont val="Times New Roman"/>
      </d:rPr>
      <d:t xml:space="preserve">-724.72</d:t>
    </d:r>
  </si>
  <si>
    <d:r xmlns:d="http://schemas.openxmlformats.org/spreadsheetml/2006/main">
      <d:rPr>
        <d:sz val="9"/>
        <d:rFont val="Times New Roman"/>
      </d:rPr>
      <d:t xml:space="preserve">-121.30</d:t>
    </d:r>
  </si>
  <si>
    <d:r xmlns:d="http://schemas.openxmlformats.org/spreadsheetml/2006/main">
      <d:rPr>
        <d:sz val="9"/>
        <d:rFont val="Times New Roman"/>
      </d:rPr>
      <d:t xml:space="preserve">-1,766.81</d:t>
    </d:r>
  </si>
  <si>
    <d:r xmlns:d="http://schemas.openxmlformats.org/spreadsheetml/2006/main">
      <d:rPr>
        <d:sz val="9"/>
        <d:rFont val="Times New Roman"/>
      </d:rPr>
      <d:t xml:space="preserve">-1,484.20</d:t>
    </d:r>
  </si>
  <si>
    <d:r xmlns:d="http://schemas.openxmlformats.org/spreadsheetml/2006/main">
      <d:rPr>
        <d:sz val="9"/>
        <d:rFont val="Times New Roman"/>
      </d:rPr>
      <d:t xml:space="preserve">-1,230.17</d:t>
    </d:r>
  </si>
  <si>
    <d:r xmlns:d="http://schemas.openxmlformats.org/spreadsheetml/2006/main">
      <d:rPr>
        <d:sz val="9"/>
        <d:rFont val="Times New Roman"/>
      </d:rPr>
      <d:t xml:space="preserve">-1,147.58</d:t>
    </d:r>
  </si>
  <si>
    <d:r xmlns:d="http://schemas.openxmlformats.org/spreadsheetml/2006/main">
      <d:rPr>
        <d:sz val="9"/>
        <d:rFont val="Times New Roman"/>
      </d:rPr>
      <d:t xml:space="preserve">-1,363.10</d:t>
    </d:r>
  </si>
  <si>
    <d:r xmlns:d="http://schemas.openxmlformats.org/spreadsheetml/2006/main">
      <d:rPr>
        <d:sz val="9"/>
        <d:rFont val="Times New Roman"/>
      </d:rPr>
      <d:t xml:space="preserve">-1,286.93</d:t>
    </d:r>
  </si>
  <si>
    <d:r xmlns:d="http://schemas.openxmlformats.org/spreadsheetml/2006/main">
      <d:rPr>
        <d:sz val="9"/>
        <d:rFont val="Times New Roman"/>
      </d:rPr>
      <d:t xml:space="preserve">-1,255.00</d:t>
    </d:r>
  </si>
  <si>
    <d:r xmlns:d="http://schemas.openxmlformats.org/spreadsheetml/2006/main">
      <d:rPr>
        <d:sz val="9"/>
        <d:rFont val="Times New Roman"/>
      </d:rPr>
      <d:t xml:space="preserve">70.85</d:t>
    </d:r>
  </si>
  <si>
    <d:r xmlns:d="http://schemas.openxmlformats.org/spreadsheetml/2006/main">
      <d:rPr>
        <d:sz val="9"/>
        <d:rFont val="Times New Roman"/>
      </d:rPr>
      <d:t xml:space="preserve">-1,658.44</d:t>
    </d:r>
  </si>
  <si>
    <d:r xmlns:d="http://schemas.openxmlformats.org/spreadsheetml/2006/main">
      <d:rPr>
        <d:sz val="9"/>
        <d:rFont val="Times New Roman"/>
      </d:rPr>
      <d:t xml:space="preserve">-1,697.94</d:t>
    </d:r>
  </si>
  <si>
    <d:r xmlns:d="http://schemas.openxmlformats.org/spreadsheetml/2006/main">
      <d:rPr>
        <d:sz val="9"/>
        <d:rFont val="Times New Roman"/>
      </d:rPr>
      <d:t xml:space="preserve">-1,806.63</d:t>
    </d:r>
  </si>
  <si>
    <d:r xmlns:d="http://schemas.openxmlformats.org/spreadsheetml/2006/main">
      <d:rPr>
        <d:sz val="9"/>
        <d:rFont val="Times New Roman"/>
      </d:rPr>
      <d:t xml:space="preserve">-236.46</d:t>
    </d:r>
  </si>
  <si>
    <d:r xmlns:d="http://schemas.openxmlformats.org/spreadsheetml/2006/main">
      <d:rPr>
        <d:sz val="9"/>
        <d:rFont val="Times New Roman"/>
      </d:rPr>
      <d:t xml:space="preserve">-273.15</d:t>
    </d:r>
  </si>
  <si>
    <d:r xmlns:d="http://schemas.openxmlformats.org/spreadsheetml/2006/main">
      <d:rPr>
        <d:sz val="9"/>
        <d:rFont val="Times New Roman"/>
      </d:rPr>
      <d:t xml:space="preserve">-579.00</d:t>
    </d:r>
  </si>
  <si>
    <d:r xmlns:d="http://schemas.openxmlformats.org/spreadsheetml/2006/main">
      <d:rPr>
        <d:sz val="9"/>
        <d:rFont val="Times New Roman"/>
      </d:rPr>
      <d:t xml:space="preserve">-553.72</d:t>
    </d:r>
  </si>
  <si>
    <d:r xmlns:d="http://schemas.openxmlformats.org/spreadsheetml/2006/main">
      <d:rPr>
        <d:sz val="9"/>
        <d:rFont val="Times New Roman"/>
      </d:rPr>
      <d:t xml:space="preserve">-269.33</d:t>
    </d:r>
  </si>
  <si>
    <d:r xmlns:d="http://schemas.openxmlformats.org/spreadsheetml/2006/main">
      <d:rPr>
        <d:sz val="9"/>
        <d:rFont val="Times New Roman"/>
      </d:rPr>
      <d:t xml:space="preserve">-1,891.67</d:t>
    </d:r>
  </si>
  <si>
    <d:r xmlns:d="http://schemas.openxmlformats.org/spreadsheetml/2006/main">
      <d:rPr>
        <d:sz val="9"/>
        <d:rFont val="Times New Roman"/>
      </d:rPr>
      <d:t xml:space="preserve">-1,806.36</d:t>
    </d:r>
  </si>
  <si>
    <d:r xmlns:d="http://schemas.openxmlformats.org/spreadsheetml/2006/main">
      <d:rPr>
        <d:sz val="9"/>
        <d:rFont val="Times New Roman"/>
      </d:rPr>
      <d:t xml:space="preserve">-1,347.98</d:t>
    </d:r>
  </si>
  <si>
    <d:r xmlns:d="http://schemas.openxmlformats.org/spreadsheetml/2006/main">
      <d:rPr>
        <d:sz val="9"/>
        <d:rFont val="Times New Roman"/>
      </d:rPr>
      <d:t xml:space="preserve">-450.83</d:t>
    </d:r>
  </si>
  <si>
    <d:r xmlns:d="http://schemas.openxmlformats.org/spreadsheetml/2006/main">
      <d:rPr>
        <d:sz val="9"/>
        <d:rFont val="Times New Roman"/>
      </d:rPr>
      <d:t xml:space="preserve">-2,731.51</d:t>
    </d:r>
  </si>
  <si>
    <d:r xmlns:d="http://schemas.openxmlformats.org/spreadsheetml/2006/main">
      <d:rPr>
        <d:sz val="9"/>
        <d:rFont val="Times New Roman"/>
      </d:rPr>
      <d:t xml:space="preserve">-3,096.94</d:t>
    </d:r>
  </si>
  <si>
    <d:r xmlns:d="http://schemas.openxmlformats.org/spreadsheetml/2006/main">
      <d:rPr>
        <d:sz val="9"/>
        <d:rFont val="Times New Roman"/>
      </d:rPr>
      <d:t xml:space="preserve">-3,412.90</d:t>
    </d:r>
  </si>
  <si>
    <d:r xmlns:d="http://schemas.openxmlformats.org/spreadsheetml/2006/main">
      <d:rPr>
        <d:sz val="9"/>
        <d:rFont val="Times New Roman"/>
      </d:rPr>
      <d:t xml:space="preserve">-246.23</d:t>
    </d:r>
  </si>
  <si>
    <d:r xmlns:d="http://schemas.openxmlformats.org/spreadsheetml/2006/main">
      <d:rPr>
        <d:sz val="9"/>
        <d:rFont val="Times New Roman"/>
      </d:rPr>
      <d:t xml:space="preserve">514.48</d:t>
    </d:r>
  </si>
  <si>
    <d:r xmlns:d="http://schemas.openxmlformats.org/spreadsheetml/2006/main">
      <d:rPr>
        <d:sz val="9"/>
        <d:rFont val="Times New Roman"/>
      </d:rPr>
      <d:t xml:space="preserve">525.95</d:t>
    </d:r>
  </si>
  <si>
    <d:r xmlns:d="http://schemas.openxmlformats.org/spreadsheetml/2006/main">
      <d:rPr>
        <d:sz val="9"/>
        <d:rFont val="Times New Roman"/>
      </d:rPr>
      <d:t xml:space="preserve">517.04</d:t>
    </d:r>
  </si>
  <si>
    <d:r xmlns:d="http://schemas.openxmlformats.org/spreadsheetml/2006/main">
      <d:rPr>
        <d:sz val="9"/>
        <d:rFont val="Times New Roman"/>
      </d:rPr>
      <d:t xml:space="preserve">507.48</d:t>
    </d:r>
  </si>
  <si>
    <d:r xmlns:d="http://schemas.openxmlformats.org/spreadsheetml/2006/main">
      <d:rPr>
        <d:sz val="9"/>
        <d:rFont val="Times New Roman"/>
      </d:rPr>
      <d:t xml:space="preserve">498.13</d:t>
    </d:r>
  </si>
  <si>
    <d:r xmlns:d="http://schemas.openxmlformats.org/spreadsheetml/2006/main">
      <d:rPr>
        <d:sz val="9"/>
        <d:rFont val="Times New Roman"/>
      </d:rPr>
      <d:t xml:space="preserve">489.20</d:t>
    </d:r>
  </si>
  <si>
    <d:r xmlns:d="http://schemas.openxmlformats.org/spreadsheetml/2006/main">
      <d:rPr>
        <d:sz val="9"/>
        <d:rFont val="Times New Roman"/>
      </d:rPr>
      <d:t xml:space="preserve">464.48</d:t>
    </d:r>
  </si>
  <si>
    <d:r xmlns:d="http://schemas.openxmlformats.org/spreadsheetml/2006/main">
      <d:rPr>
        <d:sz val="9"/>
        <d:rFont val="Times New Roman"/>
      </d:rPr>
      <d:t xml:space="preserve">445.81</d:t>
    </d:r>
  </si>
  <si>
    <d:r xmlns:d="http://schemas.openxmlformats.org/spreadsheetml/2006/main">
      <d:rPr>
        <d:sz val="9"/>
        <d:rFont val="Times New Roman"/>
      </d:rPr>
      <d:t xml:space="preserve">426.02</d:t>
    </d:r>
  </si>
  <si>
    <d:r xmlns:d="http://schemas.openxmlformats.org/spreadsheetml/2006/main">
      <d:rPr>
        <d:sz val="9"/>
        <d:rFont val="Times New Roman"/>
      </d:rPr>
      <d:t xml:space="preserve">407.65</d:t>
    </d:r>
  </si>
  <si>
    <d:r xmlns:d="http://schemas.openxmlformats.org/spreadsheetml/2006/main">
      <d:rPr>
        <d:sz val="9"/>
        <d:rFont val="Times New Roman"/>
      </d:rPr>
      <d:t xml:space="preserve">389.25</d:t>
    </d:r>
  </si>
  <si>
    <d:r xmlns:d="http://schemas.openxmlformats.org/spreadsheetml/2006/main">
      <d:rPr>
        <d:sz val="9"/>
        <d:rFont val="Times New Roman"/>
      </d:rPr>
      <d:t xml:space="preserve">-22.29</d:t>
    </d:r>
  </si>
  <si>
    <d:r xmlns:d="http://schemas.openxmlformats.org/spreadsheetml/2006/main">
      <d:rPr>
        <d:sz val="9"/>
        <d:rFont val="Times New Roman"/>
      </d:rPr>
      <d:t xml:space="preserve">259.76</d:t>
    </d:r>
  </si>
  <si>
    <d:r xmlns:d="http://schemas.openxmlformats.org/spreadsheetml/2006/main">
      <d:rPr>
        <d:sz val="9"/>
        <d:rFont val="Times New Roman"/>
      </d:rPr>
      <d:t xml:space="preserve">53.73</d:t>
    </d:r>
  </si>
  <si>
    <d:r xmlns:d="http://schemas.openxmlformats.org/spreadsheetml/2006/main">
      <d:rPr>
        <d:sz val="9"/>
        <d:rFont val="Times New Roman"/>
      </d:rPr>
      <d:t xml:space="preserve">57.78</d:t>
    </d:r>
  </si>
  <si>
    <d:r xmlns:d="http://schemas.openxmlformats.org/spreadsheetml/2006/main">
      <d:rPr>
        <d:sz val="9"/>
        <d:rFont val="Times New Roman"/>
      </d:rPr>
      <d:t xml:space="preserve">58.53</d:t>
    </d:r>
  </si>
  <si>
    <d:r xmlns:d="http://schemas.openxmlformats.org/spreadsheetml/2006/main">
      <d:rPr>
        <d:sz val="9"/>
        <d:rFont val="Times New Roman"/>
      </d:rPr>
      <d:t xml:space="preserve">62.08</d:t>
    </d:r>
  </si>
  <si>
    <d:r xmlns:d="http://schemas.openxmlformats.org/spreadsheetml/2006/main">
      <d:rPr>
        <d:sz val="9"/>
        <d:rFont val="Times New Roman"/>
      </d:rPr>
      <d:t xml:space="preserve">67.01</d:t>
    </d:r>
  </si>
  <si>
    <d:r xmlns:d="http://schemas.openxmlformats.org/spreadsheetml/2006/main">
      <d:rPr>
        <d:sz val="9"/>
        <d:rFont val="Times New Roman"/>
      </d:rPr>
      <d:t xml:space="preserve">52.23</d:t>
    </d:r>
  </si>
  <si>
    <d:r xmlns:d="http://schemas.openxmlformats.org/spreadsheetml/2006/main">
      <d:rPr>
        <d:sz val="9"/>
        <d:rFont val="Times New Roman"/>
      </d:rPr>
      <d:t xml:space="preserve">61.56</d:t>
    </d:r>
  </si>
  <si>
    <d:r xmlns:d="http://schemas.openxmlformats.org/spreadsheetml/2006/main">
      <d:rPr>
        <d:sz val="9"/>
        <d:rFont val="Times New Roman"/>
      </d:rPr>
      <d:t xml:space="preserve">65.17</d:t>
    </d:r>
  </si>
  <si>
    <d:r xmlns:d="http://schemas.openxmlformats.org/spreadsheetml/2006/main">
      <d:rPr>
        <d:sz val="9"/>
        <d:rFont val="Times New Roman"/>
      </d:rPr>
      <d:t xml:space="preserve">75.44</d:t>
    </d:r>
  </si>
  <si>
    <d:r xmlns:d="http://schemas.openxmlformats.org/spreadsheetml/2006/main">
      <d:rPr>
        <d:sz val="9"/>
        <d:rFont val="Times New Roman"/>
      </d:rPr>
      <d:t xml:space="preserve">85.93</d:t>
    </d:r>
  </si>
  <si>
    <d:r xmlns:d="http://schemas.openxmlformats.org/spreadsheetml/2006/main">
      <d:rPr>
        <d:sz val="9"/>
        <d:rFont val="Times New Roman"/>
      </d:rPr>
      <d:t xml:space="preserve">-68.28</d:t>
    </d:r>
  </si>
  <si>
    <d:r xmlns:d="http://schemas.openxmlformats.org/spreadsheetml/2006/main">
      <d:rPr>
        <d:sz val="9"/>
        <d:rFont val="Times New Roman"/>
      </d:rPr>
      <d:t xml:space="preserve">-536.45</d:t>
    </d:r>
  </si>
  <si>
    <d:r xmlns:d="http://schemas.openxmlformats.org/spreadsheetml/2006/main">
      <d:rPr>
        <d:sz val="9"/>
        <d:rFont val="Times New Roman"/>
      </d:rPr>
      <d:t xml:space="preserve">-648.45</d:t>
    </d:r>
  </si>
  <si>
    <d:r xmlns:d="http://schemas.openxmlformats.org/spreadsheetml/2006/main">
      <d:rPr>
        <d:sz val="9"/>
        <d:rFont val="Times New Roman"/>
      </d:rPr>
      <d:t xml:space="preserve">-820.22</d:t>
    </d:r>
  </si>
  <si>
    <d:r xmlns:d="http://schemas.openxmlformats.org/spreadsheetml/2006/main">
      <d:rPr>
        <d:sz val="9"/>
        <d:rFont val="Times New Roman"/>
      </d:rPr>
      <d:t xml:space="preserve">-187.32</d:t>
    </d:r>
  </si>
  <si>
    <d:r xmlns:d="http://schemas.openxmlformats.org/spreadsheetml/2006/main">
      <d:rPr>
        <d:sz val="9"/>
        <d:rFont val="Times New Roman"/>
      </d:rPr>
      <d:t xml:space="preserve">-454.11</d:t>
    </d:r>
  </si>
  <si>
    <d:r xmlns:d="http://schemas.openxmlformats.org/spreadsheetml/2006/main">
      <d:rPr>
        <d:sz val="9"/>
        <d:rFont val="Times New Roman"/>
      </d:rPr>
      <d:t xml:space="preserve">-778.63</d:t>
    </d:r>
  </si>
  <si>
    <d:r xmlns:d="http://schemas.openxmlformats.org/spreadsheetml/2006/main">
      <d:rPr>
        <d:sz val="9"/>
        <d:rFont val="Times New Roman"/>
      </d:rPr>
      <d:t xml:space="preserve">-607.99</d:t>
    </d:r>
  </si>
  <si>
    <d:r xmlns:d="http://schemas.openxmlformats.org/spreadsheetml/2006/main">
      <d:rPr>
        <d:sz val="9"/>
        <d:rFont val="Times New Roman"/>
      </d:rPr>
      <d:t xml:space="preserve">-440.83</d:t>
    </d:r>
  </si>
  <si>
    <d:r xmlns:d="http://schemas.openxmlformats.org/spreadsheetml/2006/main">
      <d:rPr>
        <d:sz val="9"/>
        <d:rFont val="Times New Roman"/>
      </d:rPr>
      <d:t xml:space="preserve">-525.77</d:t>
    </d:r>
  </si>
  <si>
    <d:r xmlns:d="http://schemas.openxmlformats.org/spreadsheetml/2006/main">
      <d:rPr>
        <d:sz val="9"/>
        <d:rFont val="Times New Roman"/>
      </d:rPr>
      <d:t xml:space="preserve">-448.61</d:t>
    </d:r>
  </si>
  <si>
    <d:r xmlns:d="http://schemas.openxmlformats.org/spreadsheetml/2006/main">
      <d:rPr>
        <d:sz val="9"/>
        <d:rFont val="Times New Roman"/>
      </d:rPr>
      <d:t xml:space="preserve">56.76</d:t>
    </d:r>
  </si>
  <si>
    <d:r xmlns:d="http://schemas.openxmlformats.org/spreadsheetml/2006/main">
      <d:rPr>
        <d:sz val="9"/>
        <d:rFont val="Times New Roman"/>
      </d:rPr>
      <d:t xml:space="preserve">-102.67</d:t>
    </d:r>
  </si>
  <si>
    <d:r xmlns:d="http://schemas.openxmlformats.org/spreadsheetml/2006/main">
      <d:rPr>
        <d:sz val="9"/>
        <d:rFont val="Times New Roman"/>
      </d:rPr>
      <d:t xml:space="preserve">16.50</d:t>
    </d:r>
  </si>
  <si>
    <d:r xmlns:d="http://schemas.openxmlformats.org/spreadsheetml/2006/main">
      <d:rPr>
        <d:sz val="9"/>
        <d:rFont val="Times New Roman"/>
      </d:rPr>
      <d:t xml:space="preserve">14.17</d:t>
    </d:r>
  </si>
  <si>
    <d:r xmlns:d="http://schemas.openxmlformats.org/spreadsheetml/2006/main">
      <d:rPr>
        <d:sz val="9"/>
        <d:rFont val="Times New Roman"/>
      </d:rPr>
      <d:t xml:space="preserve">15.48</d:t>
    </d:r>
  </si>
  <si>
    <d:r xmlns:d="http://schemas.openxmlformats.org/spreadsheetml/2006/main">
      <d:rPr>
        <d:sz val="9"/>
        <d:rFont val="Times New Roman"/>
      </d:rPr>
      <d:t xml:space="preserve">22.41</d:t>
    </d:r>
  </si>
  <si>
    <d:r xmlns:d="http://schemas.openxmlformats.org/spreadsheetml/2006/main">
      <d:rPr>
        <d:sz val="9"/>
        <d:rFont val="Times New Roman"/>
      </d:rPr>
      <d:t xml:space="preserve">25.84</d:t>
    </d:r>
  </si>
  <si>
    <d:r xmlns:d="http://schemas.openxmlformats.org/spreadsheetml/2006/main">
      <d:rPr>
        <d:sz val="9"/>
        <d:rFont val="Times New Roman"/>
      </d:rPr>
      <d:t xml:space="preserve">24.17</d:t>
    </d:r>
  </si>
  <si>
    <d:r xmlns:d="http://schemas.openxmlformats.org/spreadsheetml/2006/main">
      <d:rPr>
        <d:sz val="9"/>
        <d:rFont val="Times New Roman"/>
      </d:rPr>
      <d:t xml:space="preserve">23.84</d:t>
    </d:r>
  </si>
  <si>
    <d:r xmlns:d="http://schemas.openxmlformats.org/spreadsheetml/2006/main">
      <d:rPr>
        <d:sz val="9"/>
        <d:rFont val="Times New Roman"/>
      </d:rPr>
      <d:t xml:space="preserve">26.22</d:t>
    </d:r>
  </si>
  <si>
    <d:r xmlns:d="http://schemas.openxmlformats.org/spreadsheetml/2006/main">
      <d:rPr>
        <d:sz val="9"/>
        <d:rFont val="Times New Roman"/>
      </d:rPr>
      <d:t xml:space="preserve">31.98</d:t>
    </d:r>
  </si>
  <si>
    <d:r xmlns:d="http://schemas.openxmlformats.org/spreadsheetml/2006/main">
      <d:rPr>
        <d:sz val="9"/>
        <d:rFont val="Times New Roman"/>
      </d:rPr>
      <d:t xml:space="preserve">30.75</d:t>
    </d:r>
  </si>
  <si>
    <d:r xmlns:d="http://schemas.openxmlformats.org/spreadsheetml/2006/main">
      <d:rPr>
        <d:sz val="9"/>
        <d:rFont val="Times New Roman"/>
      </d:rPr>
      <d:t xml:space="preserve">32.27</d:t>
    </d:r>
  </si>
  <si>
    <d:r xmlns:d="http://schemas.openxmlformats.org/spreadsheetml/2006/main">
      <d:rPr>
        <d:sz val="9"/>
        <d:rFont val="Times New Roman"/>
      </d:rPr>
      <d:t xml:space="preserve">356.26</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</si>
  <si>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</si>
  <si>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4,271.63</d:t>
    </d:r>
  </si>
  <si>
    <d:r xmlns:d="http://schemas.openxmlformats.org/spreadsheetml/2006/main">
      <d:rPr>
        <d:sz val="9"/>
        <d:rFont val="Times New Roman"/>
      </d:rPr>
      <d:t xml:space="preserve">4,685.07</d:t>
    </d:r>
  </si>
  <si>
    <d:r xmlns:d="http://schemas.openxmlformats.org/spreadsheetml/2006/main">
      <d:rPr>
        <d:sz val="9"/>
        <d:rFont val="Times New Roman"/>
      </d:rPr>
      <d:t xml:space="preserve">4,851.85</d:t>
    </d:r>
  </si>
  <si>
    <d:r xmlns:d="http://schemas.openxmlformats.org/spreadsheetml/2006/main">
      <d:rPr>
        <d:sz val="9"/>
        <d:rFont val="Times New Roman"/>
      </d:rPr>
      <d:t xml:space="preserve">4,937.56</d:t>
    </d:r>
  </si>
  <si>
    <d:r xmlns:d="http://schemas.openxmlformats.org/spreadsheetml/2006/main">
      <d:rPr>
        <d:sz val="9"/>
        <d:rFont val="Times New Roman"/>
      </d:rPr>
      <d:t xml:space="preserve">4,963.02</d:t>
    </d:r>
  </si>
  <si>
    <d:r xmlns:d="http://schemas.openxmlformats.org/spreadsheetml/2006/main">
      <d:rPr>
        <d:sz val="9"/>
        <d:rFont val="Times New Roman"/>
      </d:rPr>
      <d:t xml:space="preserve">5,165.07</d:t>
    </d:r>
  </si>
  <si>
    <d:r xmlns:d="http://schemas.openxmlformats.org/spreadsheetml/2006/main">
      <d:rPr>
        <d:sz val="9"/>
        <d:rFont val="Times New Roman"/>
      </d:rPr>
      <d:t xml:space="preserve">5,739.73</d:t>
    </d:r>
  </si>
  <si>
    <d:r xmlns:d="http://schemas.openxmlformats.org/spreadsheetml/2006/main">
      <d:rPr>
        <d:sz val="9"/>
        <d:rFont val="Times New Roman"/>
      </d:rPr>
      <d:t xml:space="preserve">6,371.99</d:t>
    </d:r>
  </si>
  <si>
    <d:r xmlns:d="http://schemas.openxmlformats.org/spreadsheetml/2006/main">
      <d:rPr>
        <d:sz val="9"/>
        <d:rFont val="Times New Roman"/>
      </d:rPr>
      <d:t xml:space="preserve">6,777.52</d:t>
    </d:r>
  </si>
  <si>
    <d:r xmlns:d="http://schemas.openxmlformats.org/spreadsheetml/2006/main">
      <d:rPr>
        <d:sz val="9"/>
        <d:rFont val="Times New Roman"/>
      </d:rPr>
      <d:t xml:space="preserve">7,436.10</d:t>
    </d:r>
  </si>
  <si>
    <d:r xmlns:d="http://schemas.openxmlformats.org/spreadsheetml/2006/main">
      <d:rPr>
        <d:sz val="9"/>
        <d:rFont val="Times New Roman"/>
      </d:rPr>
      <d:t xml:space="preserve">3,761.35</d:t>
    </d:r>
  </si>
  <si>
    <d:r xmlns:d="http://schemas.openxmlformats.org/spreadsheetml/2006/main">
      <d:rPr>
        <d:sz val="9"/>
        <d:rFont val="Times New Roman"/>
      </d:rPr>
      <d:t xml:space="preserve">28.26</d:t>
    </d:r>
  </si>
  <si>
    <d:r xmlns:d="http://schemas.openxmlformats.org/spreadsheetml/2006/main">
      <d:rPr>
        <d:sz val="9"/>
        <d:rFont val="Times New Roman"/>
      </d:rPr>
      <d:t xml:space="preserve">2,637.08</d:t>
    </d:r>
  </si>
  <si>
    <d:r xmlns:d="http://schemas.openxmlformats.org/spreadsheetml/2006/main">
      <d:rPr>
        <d:sz val="9"/>
        <d:rFont val="Times New Roman"/>
      </d:rPr>
      <d:t xml:space="preserve">2,733.08</d:t>
    </d:r>
  </si>
  <si>
    <d:r xmlns:d="http://schemas.openxmlformats.org/spreadsheetml/2006/main">
      <d:rPr>
        <d:sz val="9"/>
        <d:rFont val="Times New Roman"/>
      </d:rPr>
      <d:t xml:space="preserve">2,754.51</d:t>
    </d:r>
  </si>
  <si>
    <d:r xmlns:d="http://schemas.openxmlformats.org/spreadsheetml/2006/main">
      <d:rPr>
        <d:sz val="9"/>
        <d:rFont val="Times New Roman"/>
      </d:rPr>
      <d:t xml:space="preserve">2,826.18</d:t>
    </d:r>
  </si>
  <si>
    <d:r xmlns:d="http://schemas.openxmlformats.org/spreadsheetml/2006/main">
      <d:rPr>
        <d:sz val="9"/>
        <d:rFont val="Times New Roman"/>
      </d:rPr>
      <d:t xml:space="preserve">3,001.84</d:t>
    </d:r>
  </si>
  <si>
    <d:r xmlns:d="http://schemas.openxmlformats.org/spreadsheetml/2006/main">
      <d:rPr>
        <d:sz val="9"/>
        <d:rFont val="Times New Roman"/>
      </d:rPr>
      <d:t xml:space="preserve">3,141.39</d:t>
    </d:r>
  </si>
  <si>
    <d:r xmlns:d="http://schemas.openxmlformats.org/spreadsheetml/2006/main">
      <d:rPr>
        <d:sz val="9"/>
        <d:rFont val="Times New Roman"/>
      </d:rPr>
      <d:t xml:space="preserve">3,366.86</d:t>
    </d:r>
  </si>
  <si>
    <d:r xmlns:d="http://schemas.openxmlformats.org/spreadsheetml/2006/main">
      <d:rPr>
        <d:sz val="9"/>
        <d:rFont val="Times New Roman"/>
      </d:rPr>
      <d:t xml:space="preserve">3,835.64</d:t>
    </d:r>
  </si>
  <si>
    <d:r xmlns:d="http://schemas.openxmlformats.org/spreadsheetml/2006/main">
      <d:rPr>
        <d:sz val="9"/>
        <d:rFont val="Times New Roman"/>
      </d:rPr>
      <d:t xml:space="preserve">4,120.19</d:t>
    </d:r>
  </si>
  <si>
    <d:r xmlns:d="http://schemas.openxmlformats.org/spreadsheetml/2006/main">
      <d:rPr>
        <d:sz val="9"/>
        <d:rFont val="Times New Roman"/>
      </d:rPr>
      <d:t xml:space="preserve">4,367.23</d:t>
    </d:r>
  </si>
  <si>
    <d:r xmlns:d="http://schemas.openxmlformats.org/spreadsheetml/2006/main">
      <d:rPr>
        <d:sz val="9"/>
        <d:rFont val="Times New Roman"/>
      </d:rPr>
      <d:t xml:space="preserve">1,568.89</d:t>
    </d:r>
  </si>
  <si>
    <d:r xmlns:d="http://schemas.openxmlformats.org/spreadsheetml/2006/main">
      <d:rPr>
        <d:sz val="9"/>
        <d:rFont val="Times New Roman"/>
      </d:rPr>
      <d:t xml:space="preserve">1,634.54</d:t>
    </d:r>
  </si>
  <si>
    <d:r xmlns:d="http://schemas.openxmlformats.org/spreadsheetml/2006/main">
      <d:rPr>
        <d:sz val="9"/>
        <d:rFont val="Times New Roman"/>
      </d:rPr>
      <d:t xml:space="preserve">1,951.99</d:t>
    </d:r>
  </si>
  <si>
    <d:r xmlns:d="http://schemas.openxmlformats.org/spreadsheetml/2006/main">
      <d:rPr>
        <d:sz val="9"/>
        <d:rFont val="Times New Roman"/>
      </d:rPr>
      <d:t xml:space="preserve">2,097.35</d:t>
    </d:r>
  </si>
  <si>
    <d:r xmlns:d="http://schemas.openxmlformats.org/spreadsheetml/2006/main">
      <d:rPr>
        <d:sz val="9"/>
        <d:rFont val="Times New Roman"/>
      </d:rPr>
      <d:t xml:space="preserve">2,111.38</d:t>
    </d:r>
  </si>
  <si>
    <d:r xmlns:d="http://schemas.openxmlformats.org/spreadsheetml/2006/main">
      <d:rPr>
        <d:sz val="9"/>
        <d:rFont val="Times New Roman"/>
      </d:rPr>
      <d:t xml:space="preserve">1,961.17</d:t>
    </d:r>
  </si>
  <si>
    <d:r xmlns:d="http://schemas.openxmlformats.org/spreadsheetml/2006/main">
      <d:rPr>
        <d:sz val="9"/>
        <d:rFont val="Times New Roman"/>
      </d:rPr>
      <d:t xml:space="preserve">2,023.68</d:t>
    </d:r>
  </si>
  <si>
    <d:r xmlns:d="http://schemas.openxmlformats.org/spreadsheetml/2006/main">
      <d:rPr>
        <d:sz val="9"/>
        <d:rFont val="Times New Roman"/>
      </d:rPr>
      <d:t xml:space="preserve">2,372.87</d:t>
    </d:r>
  </si>
  <si>
    <d:r xmlns:d="http://schemas.openxmlformats.org/spreadsheetml/2006/main">
      <d:rPr>
        <d:sz val="9"/>
        <d:rFont val="Times New Roman"/>
      </d:rPr>
      <d:t xml:space="preserve">2,536.35</d:t>
    </d:r>
  </si>
  <si>
    <d:r xmlns:d="http://schemas.openxmlformats.org/spreadsheetml/2006/main">
      <d:rPr>
        <d:sz val="9"/>
        <d:rFont val="Times New Roman"/>
      </d:rPr>
      <d:t xml:space="preserve">2,657.33</d:t>
    </d:r>
  </si>
  <si>
    <d:r xmlns:d="http://schemas.openxmlformats.org/spreadsheetml/2006/main">
      <d:rPr>
        <d:sz val="9"/>
        <d:rFont val="Times New Roman"/>
      </d:rPr>
      <d:t xml:space="preserve">3,068.87</d:t>
    </d:r>
  </si>
  <si>
    <d:r xmlns:d="http://schemas.openxmlformats.org/spreadsheetml/2006/main">
      <d:rPr>
        <d:sz val="9"/>
        <d:rFont val="Times New Roman"/>
      </d:rPr>
      <d:t xml:space="preserve">2,192.47</d:t>
    </d:r>
  </si>
  <si>
    <d:r xmlns:d="http://schemas.openxmlformats.org/spreadsheetml/2006/main">
      <d:rPr>
        <d:sz val="9"/>
        <d:rFont val="Times New Roman"/>
      </d:rPr>
      <d:t xml:space="preserve">56.61</d:t>
    </d:r>
  </si>
  <si>
    <d:r xmlns:d="http://schemas.openxmlformats.org/spreadsheetml/2006/main">
      <d:rPr>
        <d:sz val="9"/>
        <d:rFont val="Times New Roman"/>
      </d:rPr>
      <d:t xml:space="preserve">12,815.10</d:t>
    </d:r>
  </si>
  <si>
    <d:r xmlns:d="http://schemas.openxmlformats.org/spreadsheetml/2006/main">
      <d:rPr>
        <d:sz val="9"/>
        <d:rFont val="Times New Roman"/>
      </d:rPr>
      <d:t xml:space="preserve">11,220.00</d:t>
    </d:r>
  </si>
  <si>
    <d:r xmlns:d="http://schemas.openxmlformats.org/spreadsheetml/2006/main">
      <d:rPr>
        <d:sz val="9"/>
        <d:rFont val="Times New Roman"/>
      </d:rPr>
      <d:t xml:space="preserve">11,083.94</d:t>
    </d:r>
  </si>
  <si>
    <d:r xmlns:d="http://schemas.openxmlformats.org/spreadsheetml/2006/main">
      <d:rPr>
        <d:sz val="9"/>
        <d:rFont val="Times New Roman"/>
      </d:rPr>
      <d:t xml:space="preserve">11,209.95</d:t>
    </d:r>
  </si>
  <si>
    <d:r xmlns:d="http://schemas.openxmlformats.org/spreadsheetml/2006/main">
      <d:rPr>
        <d:sz val="9"/>
        <d:rFont val="Times New Roman"/>
      </d:rPr>
      <d:t xml:space="preserve">11,347.24</d:t>
    </d:r>
  </si>
  <si>
    <d:r xmlns:d="http://schemas.openxmlformats.org/spreadsheetml/2006/main">
      <d:rPr>
        <d:sz val="9"/>
        <d:rFont val="Times New Roman"/>
      </d:rPr>
      <d:t xml:space="preserve">11,533.86</d:t>
    </d:r>
  </si>
  <si>
    <d:r xmlns:d="http://schemas.openxmlformats.org/spreadsheetml/2006/main">
      <d:rPr>
        <d:sz val="9"/>
        <d:rFont val="Times New Roman"/>
      </d:rPr>
      <d:t xml:space="preserve">11,403.38</d:t>
    </d:r>
  </si>
  <si>
    <d:r xmlns:d="http://schemas.openxmlformats.org/spreadsheetml/2006/main">
      <d:rPr>
        <d:sz val="9"/>
        <d:rFont val="Times New Roman"/>
      </d:rPr>
      <d:t xml:space="preserve">11,410.04</d:t>
    </d:r>
  </si>
  <si>
    <d:r xmlns:d="http://schemas.openxmlformats.org/spreadsheetml/2006/main">
      <d:rPr>
        <d:sz val="9"/>
        <d:rFont val="Times New Roman"/>
      </d:rPr>
      <d:t xml:space="preserve">11,492.28</d:t>
    </d:r>
  </si>
  <si>
    <d:r xmlns:d="http://schemas.openxmlformats.org/spreadsheetml/2006/main">
      <d:rPr>
        <d:sz val="9"/>
        <d:rFont val="Times New Roman"/>
      </d:rPr>
      <d:t xml:space="preserve">11,627.14</d:t>
    </d:r>
  </si>
  <si>
    <d:r xmlns:d="http://schemas.openxmlformats.org/spreadsheetml/2006/main">
      <d:rPr>
        <d:sz val="9"/>
        <d:rFont val="Times New Roman"/>
      </d:rPr>
      <d:t xml:space="preserve">11,512.54</d:t>
    </d:r>
  </si>
  <si>
    <d:r xmlns:d="http://schemas.openxmlformats.org/spreadsheetml/2006/main">
      <d:rPr>
        <d:sz val="9"/>
        <d:rFont val="Times New Roman"/>
      </d:rPr>
      <d:t xml:space="preserve">NO, IE</d:t>
    </d:r>
  </si>
  <si>
    <d:r xmlns:d="http://schemas.openxmlformats.org/spreadsheetml/2006/main">
      <d:rPr>
        <d:sz val="9"/>
        <d:rFont val="Times New Roman"/>
      </d:rPr>
      <d:t xml:space="preserve">199.60</d:t>
    </d:r>
  </si>
  <si>
    <d:r xmlns:d="http://schemas.openxmlformats.org/spreadsheetml/2006/main">
      <d:rPr>
        <d:sz val="9"/>
        <d:rFont val="Times New Roman"/>
      </d:rPr>
      <d:t xml:space="preserve">180.10</d:t>
    </d:r>
  </si>
  <si>
    <d:r xmlns:d="http://schemas.openxmlformats.org/spreadsheetml/2006/main">
      <d:rPr>
        <d:sz val="9"/>
        <d:rFont val="Times New Roman"/>
      </d:rPr>
      <d:t xml:space="preserve">188.17</d:t>
    </d:r>
  </si>
  <si>
    <d:r xmlns:d="http://schemas.openxmlformats.org/spreadsheetml/2006/main">
      <d:rPr>
        <d:sz val="9"/>
        <d:rFont val="Times New Roman"/>
      </d:rPr>
      <d:t xml:space="preserve">168.29</d:t>
    </d:r>
  </si>
  <si>
    <d:r xmlns:d="http://schemas.openxmlformats.org/spreadsheetml/2006/main">
      <d:rPr>
        <d:sz val="9"/>
        <d:rFont val="Times New Roman"/>
      </d:rPr>
      <d:t xml:space="preserve">158.79</d:t>
    </d:r>
  </si>
  <si>
    <d:r xmlns:d="http://schemas.openxmlformats.org/spreadsheetml/2006/main">
      <d:rPr>
        <d:sz val="9"/>
        <d:rFont val="Times New Roman"/>
      </d:rPr>
      <d:t xml:space="preserve">167.09</d:t>
    </d:r>
  </si>
  <si>
    <d:r xmlns:d="http://schemas.openxmlformats.org/spreadsheetml/2006/main">
      <d:rPr>
        <d:sz val="9"/>
        <d:rFont val="Times New Roman"/>
      </d:rPr>
      <d:t xml:space="preserve">156.75</d:t>
    </d:r>
  </si>
  <si>
    <d:r xmlns:d="http://schemas.openxmlformats.org/spreadsheetml/2006/main">
      <d:rPr>
        <d:sz val="9"/>
        <d:rFont val="Times New Roman"/>
      </d:rPr>
      <d:t xml:space="preserve">135.70</d:t>
    </d:r>
  </si>
  <si>
    <d:r xmlns:d="http://schemas.openxmlformats.org/spreadsheetml/2006/main">
      <d:rPr>
        <d:sz val="9"/>
        <d:rFont val="Times New Roman"/>
      </d:rPr>
      <d:t xml:space="preserve">156.13</d:t>
    </d:r>
  </si>
  <si>
    <d:r xmlns:d="http://schemas.openxmlformats.org/spreadsheetml/2006/main">
      <d:rPr>
        <d:sz val="9"/>
        <d:rFont val="Times New Roman"/>
      </d:rPr>
      <d:t xml:space="preserve">131.95</d:t>
    </d:r>
  </si>
  <si>
    <d:r xmlns:d="http://schemas.openxmlformats.org/spreadsheetml/2006/main">
      <d:rPr>
        <d:sz val="9"/>
        <d:rFont val="Times New Roman"/>
      </d:rPr>
      <d:t xml:space="preserve">53.21</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</si>
  <si>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</si>
  <si>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</si>
  <si>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</si>
  <si>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sz val="9"/>
        <d:rFont val="Times New Roman"/>
      </d:rPr>
      <d:t xml:space="preserve">53,200.96</d:t>
    </d:r>
  </si>
  <si>
    <d:r xmlns:d="http://schemas.openxmlformats.org/spreadsheetml/2006/main">
      <d:rPr>
        <d:sz val="9"/>
        <d:rFont val="Times New Roman"/>
      </d:rPr>
      <d:t xml:space="preserve">51,981.68</d:t>
    </d:r>
  </si>
  <si>
    <d:r xmlns:d="http://schemas.openxmlformats.org/spreadsheetml/2006/main">
      <d:rPr>
        <d:sz val="9"/>
        <d:rFont val="Times New Roman"/>
      </d:rPr>
      <d:t xml:space="preserve">50,147.88</d:t>
    </d:r>
  </si>
  <si>
    <d:r xmlns:d="http://schemas.openxmlformats.org/spreadsheetml/2006/main">
      <d:rPr>
        <d:sz val="9"/>
        <d:rFont val="Times New Roman"/>
      </d:rPr>
      <d:t xml:space="preserve">48,331.77</d:t>
    </d:r>
  </si>
  <si>
    <d:r xmlns:d="http://schemas.openxmlformats.org/spreadsheetml/2006/main">
      <d:rPr>
        <d:sz val="9"/>
        <d:rFont val="Times New Roman"/>
      </d:rPr>
      <d:t xml:space="preserve">48,104.61</d:t>
    </d:r>
  </si>
  <si>
    <d:r xmlns:d="http://schemas.openxmlformats.org/spreadsheetml/2006/main">
      <d:rPr>
        <d:sz val="9"/>
        <d:rFont val="Times New Roman"/>
      </d:rPr>
      <d:t xml:space="preserve">52,437.38</d:t>
    </d:r>
  </si>
  <si>
    <d:r xmlns:d="http://schemas.openxmlformats.org/spreadsheetml/2006/main">
      <d:rPr>
        <d:sz val="9"/>
        <d:rFont val="Times New Roman"/>
      </d:rPr>
      <d:t xml:space="preserve">50,598.98</d:t>
    </d:r>
  </si>
  <si>
    <d:r xmlns:d="http://schemas.openxmlformats.org/spreadsheetml/2006/main">
      <d:rPr>
        <d:sz val="9"/>
        <d:rFont val="Times New Roman"/>
      </d:rPr>
      <d:t xml:space="preserve">55,402.05</d:t>
    </d:r>
  </si>
  <si>
    <d:r xmlns:d="http://schemas.openxmlformats.org/spreadsheetml/2006/main">
      <d:rPr>
        <d:sz val="9"/>
        <d:rFont val="Times New Roman"/>
      </d:rPr>
      <d:t xml:space="preserve">51,594.80</d:t>
    </d:r>
  </si>
  <si>
    <d:r xmlns:d="http://schemas.openxmlformats.org/spreadsheetml/2006/main">
      <d:rPr>
        <d:sz val="9"/>
        <d:rFont val="Times New Roman"/>
      </d:rPr>
      <d:t xml:space="preserve">47,774.95</d:t>
    </d:r>
  </si>
  <si>
    <d:r xmlns:d="http://schemas.openxmlformats.org/spreadsheetml/2006/main">
      <d:rPr>
        <d:sz val="9"/>
        <d:rFont val="Times New Roman"/>
      </d:rPr>
      <d:t xml:space="preserve">41,931.85</d:t>
    </d:r>
  </si>
  <si>
    <d:r xmlns:d="http://schemas.openxmlformats.org/spreadsheetml/2006/main">
      <d:rPr>
        <d:sz val="9"/>
        <d:rFont val="Times New Roman"/>
      </d:rPr>
      <d:t xml:space="preserve">-7.66</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</si>
  <si>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</si>
  <si>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sz val="9"/>
        <d:rFont val="Times New Roman"/>
      </d:rPr>
      <d:t xml:space="preserve">45,613.60</d:t>
    </d:r>
  </si>
  <si>
    <d:r xmlns:d="http://schemas.openxmlformats.org/spreadsheetml/2006/main">
      <d:rPr>
        <d:sz val="9"/>
        <d:rFont val="Times New Roman"/>
      </d:rPr>
      <d:t xml:space="preserve">48,086.28</d:t>
    </d:r>
  </si>
  <si>
    <d:r xmlns:d="http://schemas.openxmlformats.org/spreadsheetml/2006/main">
      <d:rPr>
        <d:sz val="9"/>
        <d:rFont val="Times New Roman"/>
      </d:rPr>
      <d:t xml:space="preserve">47,982.27</d:t>
    </d:r>
  </si>
  <si>
    <d:r xmlns:d="http://schemas.openxmlformats.org/spreadsheetml/2006/main">
      <d:rPr>
        <d:sz val="9"/>
        <d:rFont val="Times New Roman"/>
      </d:rPr>
      <d:t xml:space="preserve">47,258.01</d:t>
    </d:r>
  </si>
  <si>
    <d:r xmlns:d="http://schemas.openxmlformats.org/spreadsheetml/2006/main">
      <d:rPr>
        <d:sz val="9"/>
        <d:rFont val="Times New Roman"/>
      </d:rPr>
      <d:t xml:space="preserve">42,289.22</d:t>
    </d:r>
  </si>
  <si>
    <d:r xmlns:d="http://schemas.openxmlformats.org/spreadsheetml/2006/main">
      <d:rPr>
        <d:sz val="9"/>
        <d:rFont val="Times New Roman"/>
      </d:rPr>
      <d:t xml:space="preserve">47,846.41</d:t>
    </d:r>
  </si>
  <si>
    <d:r xmlns:d="http://schemas.openxmlformats.org/spreadsheetml/2006/main">
      <d:rPr>
        <d:sz val="9"/>
        <d:rFont val="Times New Roman"/>
      </d:rPr>
      <d:t xml:space="preserve">50,526.37</d:t>
    </d:r>
  </si>
  <si>
    <d:r xmlns:d="http://schemas.openxmlformats.org/spreadsheetml/2006/main">
      <d:rPr>
        <d:sz val="9"/>
        <d:rFont val="Times New Roman"/>
      </d:rPr>
      <d:t xml:space="preserve">74,522.29</d:t>
    </d:r>
  </si>
  <si>
    <d:r xmlns:d="http://schemas.openxmlformats.org/spreadsheetml/2006/main">
      <d:rPr>
        <d:sz val="9"/>
        <d:rFont val="Times New Roman"/>
      </d:rPr>
      <d:t xml:space="preserve">47,408.69</d:t>
    </d:r>
  </si>
  <si>
    <d:r xmlns:d="http://schemas.openxmlformats.org/spreadsheetml/2006/main">
      <d:rPr>
        <d:sz val="9"/>
        <d:rFont val="Times New Roman"/>
      </d:rPr>
      <d:t xml:space="preserve">42,600.13</d:t>
    </d:r>
  </si>
  <si>
    <d:r xmlns:d="http://schemas.openxmlformats.org/spreadsheetml/2006/main">
      <d:rPr>
        <d:sz val="9"/>
        <d:rFont val="Times New Roman"/>
      </d:rPr>
      <d:t xml:space="preserve">36,519.53</d:t>
    </d:r>
  </si>
  <si>
    <d:r xmlns:d="http://schemas.openxmlformats.org/spreadsheetml/2006/main">
      <d:rPr>
        <d:sz val="9"/>
        <d:rFont val="Times New Roman"/>
      </d:rPr>
      <d:t xml:space="preserve">-28.56</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</si>
  <si>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</si>
  <si>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</si>
  <si>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</si>
  <si>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59,945.12</d:t>
    </d:r>
  </si>
  <si>
    <d:r xmlns:d="http://schemas.openxmlformats.org/spreadsheetml/2006/main">
      <d:rPr>
        <d:sz val="9"/>
        <d:rFont val="Times New Roman"/>
      </d:rPr>
      <d:t xml:space="preserve">58,538.27</d:t>
    </d:r>
  </si>
  <si>
    <d:r xmlns:d="http://schemas.openxmlformats.org/spreadsheetml/2006/main">
      <d:rPr>
        <d:sz val="9"/>
        <d:rFont val="Times New Roman"/>
      </d:rPr>
      <d:t xml:space="preserve">58,868.99</d:t>
    </d:r>
  </si>
  <si>
    <d:r xmlns:d="http://schemas.openxmlformats.org/spreadsheetml/2006/main">
      <d:rPr>
        <d:sz val="9"/>
        <d:rFont val="Times New Roman"/>
      </d:rPr>
      <d:t xml:space="preserve">63,171.08</d:t>
    </d:r>
  </si>
  <si>
    <d:r xmlns:d="http://schemas.openxmlformats.org/spreadsheetml/2006/main">
      <d:rPr>
        <d:sz val="9"/>
        <d:rFont val="Times New Roman"/>
      </d:rPr>
      <d:t xml:space="preserve">58,102.22</d:t>
    </d:r>
  </si>
  <si>
    <d:r xmlns:d="http://schemas.openxmlformats.org/spreadsheetml/2006/main">
      <d:rPr>
        <d:sz val="9"/>
        <d:rFont val="Times New Roman"/>
      </d:rPr>
      <d:t xml:space="preserve">60,397.21</d:t>
    </d:r>
  </si>
  <si>
    <d:r xmlns:d="http://schemas.openxmlformats.org/spreadsheetml/2006/main">
      <d:rPr>
        <d:sz val="9"/>
        <d:rFont val="Times New Roman"/>
      </d:rPr>
      <d:t xml:space="preserve">62,799.89</d:t>
    </d:r>
  </si>
  <si>
    <d:r xmlns:d="http://schemas.openxmlformats.org/spreadsheetml/2006/main">
      <d:rPr>
        <d:sz val="9"/>
        <d:rFont val="Times New Roman"/>
      </d:rPr>
      <d:t xml:space="preserve">58,443.70</d:t>
    </d:r>
  </si>
  <si>
    <d:r xmlns:d="http://schemas.openxmlformats.org/spreadsheetml/2006/main">
      <d:rPr>
        <d:sz val="9"/>
        <d:rFont val="Times New Roman"/>
      </d:rPr>
      <d:t xml:space="preserve">55,366.58</d:t>
    </d:r>
  </si>
  <si>
    <d:r xmlns:d="http://schemas.openxmlformats.org/spreadsheetml/2006/main">
      <d:rPr>
        <d:sz val="9"/>
        <d:rFont val="Times New Roman"/>
      </d:rPr>
      <d:t xml:space="preserve">53,445.39</d:t>
    </d:r>
  </si>
  <si>
    <d:r xmlns:d="http://schemas.openxmlformats.org/spreadsheetml/2006/main">
      <d:rPr>
        <d:sz val="9"/>
        <d:rFont val="Times New Roman"/>
      </d:rPr>
      <d:t xml:space="preserve">52,324.11</d:t>
    </d:r>
  </si>
  <si>
    <d:r xmlns:d="http://schemas.openxmlformats.org/spreadsheetml/2006/main">
      <d:rPr>
        <d:sz val="9"/>
        <d:rFont val="Times New Roman"/>
      </d:rPr>
      <d:t xml:space="preserve">59,560.63</d:t>
    </d:r>
  </si>
  <si>
    <d:r xmlns:d="http://schemas.openxmlformats.org/spreadsheetml/2006/main">
      <d:rPr>
        <d:sz val="9"/>
        <d:rFont val="Times New Roman"/>
      </d:rPr>
      <d:t xml:space="preserve">58,191.94</d:t>
    </d:r>
  </si>
  <si>
    <d:r xmlns:d="http://schemas.openxmlformats.org/spreadsheetml/2006/main">
      <d:rPr>
        <d:sz val="9"/>
        <d:rFont val="Times New Roman"/>
      </d:rPr>
      <d:t xml:space="preserve">58,440.73</d:t>
    </d:r>
  </si>
  <si>
    <d:r xmlns:d="http://schemas.openxmlformats.org/spreadsheetml/2006/main">
      <d:rPr>
        <d:sz val="9"/>
        <d:rFont val="Times New Roman"/>
      </d:rPr>
      <d:t xml:space="preserve">62,752.23</d:t>
    </d:r>
  </si>
  <si>
    <d:r xmlns:d="http://schemas.openxmlformats.org/spreadsheetml/2006/main">
      <d:rPr>
        <d:sz val="9"/>
        <d:rFont val="Times New Roman"/>
      </d:rPr>
      <d:t xml:space="preserve">57,635.04</d:t>
    </d:r>
  </si>
  <si>
    <d:r xmlns:d="http://schemas.openxmlformats.org/spreadsheetml/2006/main">
      <d:rPr>
        <d:sz val="9"/>
        <d:rFont val="Times New Roman"/>
      </d:rPr>
      <d:t xml:space="preserve">59,914.78</d:t>
    </d:r>
  </si>
  <si>
    <d:r xmlns:d="http://schemas.openxmlformats.org/spreadsheetml/2006/main">
      <d:rPr>
        <d:sz val="9"/>
        <d:rFont val="Times New Roman"/>
      </d:rPr>
      <d:t xml:space="preserve">62,236.67</d:t>
    </d:r>
  </si>
  <si>
    <d:r xmlns:d="http://schemas.openxmlformats.org/spreadsheetml/2006/main">
      <d:rPr>
        <d:sz val="9"/>
        <d:rFont val="Times New Roman"/>
      </d:rPr>
      <d:t xml:space="preserve">57,908.13</d:t>
    </d:r>
  </si>
  <si>
    <d:r xmlns:d="http://schemas.openxmlformats.org/spreadsheetml/2006/main">
      <d:rPr>
        <d:sz val="9"/>
        <d:rFont val="Times New Roman"/>
      </d:rPr>
      <d:t xml:space="preserve">54,812.59</d:t>
    </d:r>
  </si>
  <si>
    <d:r xmlns:d="http://schemas.openxmlformats.org/spreadsheetml/2006/main">
      <d:rPr>
        <d:sz val="9"/>
        <d:rFont val="Times New Roman"/>
      </d:rPr>
      <d:t xml:space="preserve">52,941.40</d:t>
    </d:r>
  </si>
  <si>
    <d:r xmlns:d="http://schemas.openxmlformats.org/spreadsheetml/2006/main">
      <d:rPr>
        <d:sz val="9"/>
        <d:rFont val="Times New Roman"/>
      </d:rPr>
      <d:t xml:space="preserve">51,855.19</d:t>
    </d:r>
  </si>
  <si>
    <d:r xmlns:d="http://schemas.openxmlformats.org/spreadsheetml/2006/main">
      <d:rPr>
        <d:sz val="9"/>
        <d:rFont val="Times New Roman"/>
      </d:rPr>
      <d:t xml:space="preserve">25,386.51</d:t>
    </d:r>
  </si>
  <si>
    <d:r xmlns:d="http://schemas.openxmlformats.org/spreadsheetml/2006/main">
      <d:rPr>
        <d:sz val="9"/>
        <d:rFont val="Times New Roman"/>
      </d:rPr>
      <d:t xml:space="preserve">21,570.20</d:t>
    </d:r>
  </si>
  <si>
    <d:r xmlns:d="http://schemas.openxmlformats.org/spreadsheetml/2006/main">
      <d:rPr>
        <d:sz val="9"/>
        <d:rFont val="Times New Roman"/>
      </d:rPr>
      <d:t xml:space="preserve">21,982.36</d:t>
    </d:r>
  </si>
  <si>
    <d:r xmlns:d="http://schemas.openxmlformats.org/spreadsheetml/2006/main">
      <d:rPr>
        <d:sz val="9"/>
        <d:rFont val="Times New Roman"/>
      </d:rPr>
      <d:t xml:space="preserve">25,376.04</d:t>
    </d:r>
  </si>
  <si>
    <d:r xmlns:d="http://schemas.openxmlformats.org/spreadsheetml/2006/main">
      <d:rPr>
        <d:sz val="9"/>
        <d:rFont val="Times New Roman"/>
      </d:rPr>
      <d:t xml:space="preserve">20,865.72</d:t>
    </d:r>
  </si>
  <si>
    <d:r xmlns:d="http://schemas.openxmlformats.org/spreadsheetml/2006/main">
      <d:rPr>
        <d:sz val="9"/>
        <d:rFont val="Times New Roman"/>
      </d:rPr>
      <d:t xml:space="preserve">22,338.03</d:t>
    </d:r>
  </si>
  <si>
    <d:r xmlns:d="http://schemas.openxmlformats.org/spreadsheetml/2006/main">
      <d:rPr>
        <d:sz val="9"/>
        <d:rFont val="Times New Roman"/>
      </d:rPr>
      <d:t xml:space="preserve">25,345.92</d:t>
    </d:r>
  </si>
  <si>
    <d:r xmlns:d="http://schemas.openxmlformats.org/spreadsheetml/2006/main">
      <d:rPr>
        <d:sz val="9"/>
        <d:rFont val="Times New Roman"/>
      </d:rPr>
      <d:t xml:space="preserve">22,377.57</d:t>
    </d:r>
  </si>
  <si>
    <d:r xmlns:d="http://schemas.openxmlformats.org/spreadsheetml/2006/main">
      <d:rPr>
        <d:sz val="9"/>
        <d:rFont val="Times New Roman"/>
      </d:rPr>
      <d:t xml:space="preserve">19,731.21</d:t>
    </d:r>
  </si>
  <si>
    <d:r xmlns:d="http://schemas.openxmlformats.org/spreadsheetml/2006/main">
      <d:rPr>
        <d:sz val="9"/>
        <d:rFont val="Times New Roman"/>
      </d:rPr>
      <d:t xml:space="preserve">19,129.64</d:t>
    </d:r>
  </si>
  <si>
    <d:r xmlns:d="http://schemas.openxmlformats.org/spreadsheetml/2006/main">
      <d:rPr>
        <d:sz val="9"/>
        <d:rFont val="Times New Roman"/>
      </d:rPr>
      <d:t xml:space="preserve">19,274.83</d:t>
    </d:r>
  </si>
  <si>
    <d:r xmlns:d="http://schemas.openxmlformats.org/spreadsheetml/2006/main">
      <d:rPr>
        <d:sz val="9"/>
        <d:rFont val="Times New Roman"/>
      </d:rPr>
      <d:t xml:space="preserve">11,114.41</d:t>
    </d:r>
  </si>
  <si>
    <d:r xmlns:d="http://schemas.openxmlformats.org/spreadsheetml/2006/main">
      <d:rPr>
        <d:sz val="9"/>
        <d:rFont val="Times New Roman"/>
      </d:rPr>
      <d:t xml:space="preserve">11,483.81</d:t>
    </d:r>
  </si>
  <si>
    <d:r xmlns:d="http://schemas.openxmlformats.org/spreadsheetml/2006/main">
      <d:rPr>
        <d:sz val="9"/>
        <d:rFont val="Times New Roman"/>
      </d:rPr>
      <d:t xml:space="preserve">10,616.60</d:t>
    </d:r>
  </si>
  <si>
    <d:r xmlns:d="http://schemas.openxmlformats.org/spreadsheetml/2006/main">
      <d:rPr>
        <d:sz val="9"/>
        <d:rFont val="Times New Roman"/>
      </d:rPr>
      <d:t xml:space="preserve">10,836.35</d:t>
    </d:r>
  </si>
  <si>
    <d:r xmlns:d="http://schemas.openxmlformats.org/spreadsheetml/2006/main">
      <d:rPr>
        <d:sz val="9"/>
        <d:rFont val="Times New Roman"/>
      </d:rPr>
      <d:t xml:space="preserve">10,206.95</d:t>
    </d:r>
  </si>
  <si>
    <d:r xmlns:d="http://schemas.openxmlformats.org/spreadsheetml/2006/main">
      <d:rPr>
        <d:sz val="9"/>
        <d:rFont val="Times New Roman"/>
      </d:rPr>
      <d:t xml:space="preserve">10,718.88</d:t>
    </d:r>
  </si>
  <si>
    <d:r xmlns:d="http://schemas.openxmlformats.org/spreadsheetml/2006/main">
      <d:rPr>
        <d:sz val="9"/>
        <d:rFont val="Times New Roman"/>
      </d:rPr>
      <d:t xml:space="preserve">10,406.24</d:t>
    </d:r>
  </si>
  <si>
    <d:r xmlns:d="http://schemas.openxmlformats.org/spreadsheetml/2006/main">
      <d:rPr>
        <d:sz val="9"/>
        <d:rFont val="Times New Roman"/>
      </d:rPr>
      <d:t xml:space="preserve">10,124.35</d:t>
    </d:r>
  </si>
  <si>
    <d:r xmlns:d="http://schemas.openxmlformats.org/spreadsheetml/2006/main">
      <d:rPr>
        <d:sz val="9"/>
        <d:rFont val="Times New Roman"/>
      </d:rPr>
      <d:t xml:space="preserve">10,174.98</d:t>
    </d:r>
  </si>
  <si>
    <d:r xmlns:d="http://schemas.openxmlformats.org/spreadsheetml/2006/main">
      <d:rPr>
        <d:sz val="9"/>
        <d:rFont val="Times New Roman"/>
      </d:rPr>
      <d:t xml:space="preserve">9,552.07</d:t>
    </d:r>
  </si>
  <si>
    <d:r xmlns:d="http://schemas.openxmlformats.org/spreadsheetml/2006/main">
      <d:rPr>
        <d:sz val="9"/>
        <d:rFont val="Times New Roman"/>
      </d:rPr>
      <d:t xml:space="preserve">8,444.85</d:t>
    </d:r>
  </si>
  <si>
    <d:r xmlns:d="http://schemas.openxmlformats.org/spreadsheetml/2006/main">
      <d:rPr>
        <d:sz val="9"/>
        <d:rFont val="Times New Roman"/>
      </d:rPr>
      <d:t xml:space="preserve">17,569.48</d:t>
    </d:r>
  </si>
  <si>
    <d:r xmlns:d="http://schemas.openxmlformats.org/spreadsheetml/2006/main">
      <d:rPr>
        <d:sz val="9"/>
        <d:rFont val="Times New Roman"/>
      </d:rPr>
      <d:t xml:space="preserve">19,286.54</d:t>
    </d:r>
  </si>
  <si>
    <d:r xmlns:d="http://schemas.openxmlformats.org/spreadsheetml/2006/main">
      <d:rPr>
        <d:sz val="9"/>
        <d:rFont val="Times New Roman"/>
      </d:rPr>
      <d:t xml:space="preserve">19,652.57</d:t>
    </d:r>
  </si>
  <si>
    <d:r xmlns:d="http://schemas.openxmlformats.org/spreadsheetml/2006/main">
      <d:rPr>
        <d:sz val="9"/>
        <d:rFont val="Times New Roman"/>
      </d:rPr>
      <d:t xml:space="preserve">20,124.19</d:t>
    </d:r>
  </si>
  <si>
    <d:r xmlns:d="http://schemas.openxmlformats.org/spreadsheetml/2006/main">
      <d:rPr>
        <d:sz val="9"/>
        <d:rFont val="Times New Roman"/>
      </d:rPr>
      <d:t xml:space="preserve">20,011.55</d:t>
    </d:r>
  </si>
  <si>
    <d:r xmlns:d="http://schemas.openxmlformats.org/spreadsheetml/2006/main">
      <d:rPr>
        <d:sz val="9"/>
        <d:rFont val="Times New Roman"/>
      </d:rPr>
      <d:t xml:space="preserve">19,982.14</d:t>
    </d:r>
  </si>
  <si>
    <d:r xmlns:d="http://schemas.openxmlformats.org/spreadsheetml/2006/main">
      <d:rPr>
        <d:sz val="9"/>
        <d:rFont val="Times New Roman"/>
      </d:rPr>
      <d:t xml:space="preserve">19,694.63</d:t>
    </d:r>
  </si>
  <si>
    <d:r xmlns:d="http://schemas.openxmlformats.org/spreadsheetml/2006/main">
      <d:rPr>
        <d:sz val="9"/>
        <d:rFont val="Times New Roman"/>
      </d:rPr>
      <d:t xml:space="preserve">19,715.44</d:t>
    </d:r>
  </si>
  <si>
    <d:r xmlns:d="http://schemas.openxmlformats.org/spreadsheetml/2006/main">
      <d:rPr>
        <d:sz val="9"/>
        <d:rFont val="Times New Roman"/>
      </d:rPr>
      <d:t xml:space="preserve">19,312.12</d:t>
    </d:r>
  </si>
  <si>
    <d:r xmlns:d="http://schemas.openxmlformats.org/spreadsheetml/2006/main">
      <d:rPr>
        <d:sz val="9"/>
        <d:rFont val="Times New Roman"/>
      </d:rPr>
      <d:t xml:space="preserve">18,982.73</d:t>
    </d:r>
  </si>
  <si>
    <d:r xmlns:d="http://schemas.openxmlformats.org/spreadsheetml/2006/main">
      <d:rPr>
        <d:sz val="9"/>
        <d:rFont val="Times New Roman"/>
      </d:rPr>
      <d:t xml:space="preserve">18,988.44</d:t>
    </d:r>
  </si>
  <si>
    <d:r xmlns:d="http://schemas.openxmlformats.org/spreadsheetml/2006/main">
      <d:rPr>
        <d:sz val="9"/>
        <d:rFont val="Times New Roman"/>
      </d:rPr>
      <d:t xml:space="preserve">5,409.65</d:t>
    </d:r>
  </si>
  <si>
    <d:r xmlns:d="http://schemas.openxmlformats.org/spreadsheetml/2006/main">
      <d:rPr>
        <d:sz val="9"/>
        <d:rFont val="Times New Roman"/>
      </d:rPr>
      <d:t xml:space="preserve">5,755.71</d:t>
    </d:r>
  </si>
  <si>
    <d:r xmlns:d="http://schemas.openxmlformats.org/spreadsheetml/2006/main">
      <d:rPr>
        <d:sz val="9"/>
        <d:rFont val="Times New Roman"/>
      </d:rPr>
      <d:t xml:space="preserve">6,093.51</d:t>
    </d:r>
  </si>
  <si>
    <d:r xmlns:d="http://schemas.openxmlformats.org/spreadsheetml/2006/main">
      <d:rPr>
        <d:sz val="9"/>
        <d:rFont val="Times New Roman"/>
      </d:rPr>
      <d:t xml:space="preserve">6,348.48</d:t>
    </d:r>
  </si>
  <si>
    <d:r xmlns:d="http://schemas.openxmlformats.org/spreadsheetml/2006/main">
      <d:rPr>
        <d:sz val="9"/>
        <d:rFont val="Times New Roman"/>
      </d:rPr>
      <d:t xml:space="preserve">6,497.28</d:t>
    </d:r>
  </si>
  <si>
    <d:r xmlns:d="http://schemas.openxmlformats.org/spreadsheetml/2006/main">
      <d:rPr>
        <d:sz val="9"/>
        <d:rFont val="Times New Roman"/>
      </d:rPr>
      <d:t xml:space="preserve">6,834.98</d:t>
    </d:r>
  </si>
  <si>
    <d:r xmlns:d="http://schemas.openxmlformats.org/spreadsheetml/2006/main">
      <d:rPr>
        <d:sz val="9"/>
        <d:rFont val="Times New Roman"/>
      </d:rPr>
      <d:t xml:space="preserve">6,716.58</d:t>
    </d:r>
  </si>
  <si>
    <d:r xmlns:d="http://schemas.openxmlformats.org/spreadsheetml/2006/main">
      <d:rPr>
        <d:sz val="9"/>
        <d:rFont val="Times New Roman"/>
      </d:rPr>
      <d:t xml:space="preserve">5,614.67</d:t>
    </d:r>
  </si>
  <si>
    <d:r xmlns:d="http://schemas.openxmlformats.org/spreadsheetml/2006/main">
      <d:rPr>
        <d:sz val="9"/>
        <d:rFont val="Times New Roman"/>
      </d:rPr>
      <d:t xml:space="preserve">5,520.92</d:t>
    </d:r>
  </si>
  <si>
    <d:r xmlns:d="http://schemas.openxmlformats.org/spreadsheetml/2006/main">
      <d:rPr>
        <d:sz val="9"/>
        <d:rFont val="Times New Roman"/>
      </d:rPr>
      <d:t xml:space="preserve">5,191.16</d:t>
    </d:r>
  </si>
  <si>
    <d:r xmlns:d="http://schemas.openxmlformats.org/spreadsheetml/2006/main">
      <d:rPr>
        <d:sz val="9"/>
        <d:rFont val="Times New Roman"/>
      </d:rPr>
      <d:t xml:space="preserve">5,060.93</d:t>
    </d:r>
  </si>
  <si>
    <d:r xmlns:d="http://schemas.openxmlformats.org/spreadsheetml/2006/main">
      <d:rPr>
        <d:sz val="9"/>
        <d:rFont val="Times New Roman"/>
      </d:rPr>
      <d:t xml:space="preserve">80.57</d:t>
    </d:r>
  </si>
  <si>
    <d:r xmlns:d="http://schemas.openxmlformats.org/spreadsheetml/2006/main">
      <d:rPr>
        <d:sz val="9"/>
        <d:rFont val="Times New Roman"/>
      </d:rPr>
      <d:t xml:space="preserve">95.69</d:t>
    </d:r>
  </si>
  <si>
    <d:r xmlns:d="http://schemas.openxmlformats.org/spreadsheetml/2006/main">
      <d:rPr>
        <d:sz val="9"/>
        <d:rFont val="Times New Roman"/>
      </d:rPr>
      <d:t xml:space="preserve">67.17</d:t>
    </d:r>
  </si>
  <si>
    <d:r xmlns:d="http://schemas.openxmlformats.org/spreadsheetml/2006/main">
      <d:rPr>
        <d:sz val="9"/>
        <d:rFont val="Times New Roman"/>
      </d:rPr>
      <d:t xml:space="preserve">53.54</d:t>
    </d:r>
  </si>
  <si>
    <d:r xmlns:d="http://schemas.openxmlformats.org/spreadsheetml/2006/main">
      <d:rPr>
        <d:sz val="9"/>
        <d:rFont val="Times New Roman"/>
      </d:rPr>
      <d:t xml:space="preserve">40.74</d:t>
    </d:r>
  </si>
  <si>
    <d:r xmlns:d="http://schemas.openxmlformats.org/spreadsheetml/2006/main">
      <d:rPr>
        <d:sz val="9"/>
        <d:rFont val="Times New Roman"/>
      </d:rPr>
      <d:t xml:space="preserve">73.29</d:t>
    </d:r>
  </si>
  <si>
    <d:r xmlns:d="http://schemas.openxmlformats.org/spreadsheetml/2006/main">
      <d:rPr>
        <d:sz val="9"/>
        <d:rFont val="Times New Roman"/>
      </d:rPr>
      <d:t xml:space="preserve">76.10</d:t>
    </d:r>
  </si>
  <si>
    <d:r xmlns:d="http://schemas.openxmlformats.org/spreadsheetml/2006/main">
      <d:rPr>
        <d:sz val="9"/>
        <d:rFont val="Times New Roman"/>
      </d:rPr>
      <d:t xml:space="preserve">73.36</d:t>
    </d:r>
  </si>
  <si>
    <d:r xmlns:d="http://schemas.openxmlformats.org/spreadsheetml/2006/main">
      <d:rPr>
        <d:sz val="9"/>
        <d:rFont val="Times New Roman"/>
      </d:rPr>
      <d:t xml:space="preserve">85.79</d:t>
    </d:r>
  </si>
  <si>
    <d:r xmlns:d="http://schemas.openxmlformats.org/spreadsheetml/2006/main">
      <d:rPr>
        <d:sz val="9"/>
        <d:rFont val="Times New Roman"/>
      </d:rPr>
      <d:t xml:space="preserve">86.15</d:t>
    </d:r>
  </si>
  <si>
    <d:r xmlns:d="http://schemas.openxmlformats.org/spreadsheetml/2006/main">
      <d:rPr>
        <d:sz val="9"/>
        <d:rFont val="Times New Roman"/>
      </d:rPr>
      <d:t xml:space="preserve">384.50</d:t>
    </d:r>
  </si>
  <si>
    <d:r xmlns:d="http://schemas.openxmlformats.org/spreadsheetml/2006/main">
      <d:rPr>
        <d:sz val="9"/>
        <d:rFont val="Times New Roman"/>
      </d:rPr>
      <d:t xml:space="preserve">346.33</d:t>
    </d:r>
  </si>
  <si>
    <d:r xmlns:d="http://schemas.openxmlformats.org/spreadsheetml/2006/main">
      <d:rPr>
        <d:sz val="9"/>
        <d:rFont val="Times New Roman"/>
      </d:rPr>
      <d:t xml:space="preserve">428.26</d:t>
    </d:r>
  </si>
  <si>
    <d:r xmlns:d="http://schemas.openxmlformats.org/spreadsheetml/2006/main">
      <d:rPr>
        <d:sz val="9"/>
        <d:rFont val="Times New Roman"/>
      </d:rPr>
      <d:t xml:space="preserve">418.85</d:t>
    </d:r>
  </si>
  <si>
    <d:r xmlns:d="http://schemas.openxmlformats.org/spreadsheetml/2006/main">
      <d:rPr>
        <d:sz val="9"/>
        <d:rFont val="Times New Roman"/>
      </d:rPr>
      <d:t xml:space="preserve">467.18</d:t>
    </d:r>
  </si>
  <si>
    <d:r xmlns:d="http://schemas.openxmlformats.org/spreadsheetml/2006/main">
      <d:rPr>
        <d:sz val="9"/>
        <d:rFont val="Times New Roman"/>
      </d:rPr>
      <d:t xml:space="preserve">482.43</d:t>
    </d:r>
  </si>
  <si>
    <d:r xmlns:d="http://schemas.openxmlformats.org/spreadsheetml/2006/main">
      <d:rPr>
        <d:sz val="9"/>
        <d:rFont val="Times New Roman"/>
      </d:rPr>
      <d:t xml:space="preserve">563.22</d:t>
    </d:r>
  </si>
  <si>
    <d:r xmlns:d="http://schemas.openxmlformats.org/spreadsheetml/2006/main">
      <d:rPr>
        <d:sz val="9"/>
        <d:rFont val="Times New Roman"/>
      </d:rPr>
      <d:t xml:space="preserve">535.57</d:t>
    </d:r>
  </si>
  <si>
    <d:r xmlns:d="http://schemas.openxmlformats.org/spreadsheetml/2006/main">
      <d:rPr>
        <d:sz val="9"/>
        <d:rFont val="Times New Roman"/>
      </d:rPr>
      <d:t xml:space="preserve">553.99</d:t>
    </d:r>
  </si>
  <si>
    <d:r xmlns:d="http://schemas.openxmlformats.org/spreadsheetml/2006/main">
      <d:rPr>
        <d:sz val="9"/>
        <d:rFont val="Times New Roman"/>
      </d:rPr>
      <d:t xml:space="preserve">503.99</d:t>
    </d:r>
  </si>
  <si>
    <d:r xmlns:d="http://schemas.openxmlformats.org/spreadsheetml/2006/main">
      <d:rPr>
        <d:sz val="9"/>
        <d:rFont val="Times New Roman"/>
      </d:rPr>
      <d:t xml:space="preserve">468.93</d:t>
    </d:r>
  </si>
  <si>
    <d:r xmlns:d="http://schemas.openxmlformats.org/spreadsheetml/2006/main">
      <d:rPr>
        <d:sz val="9"/>
        <d:rFont val="Times New Roman"/>
      </d:rPr>
      <d:t xml:space="preserve">6,898.41</d:t>
    </d:r>
  </si>
  <si>
    <d:r xmlns:d="http://schemas.openxmlformats.org/spreadsheetml/2006/main">
      <d:rPr>
        <d:sz val="9"/>
        <d:rFont val="Times New Roman"/>
      </d:rPr>
      <d:t xml:space="preserve">7,081.99</d:t>
    </d:r>
  </si>
  <si>
    <d:r xmlns:d="http://schemas.openxmlformats.org/spreadsheetml/2006/main">
      <d:rPr>
        <d:sz val="9"/>
        <d:rFont val="Times New Roman"/>
      </d:rPr>
      <d:t xml:space="preserve">6,313.20</d:t>
    </d:r>
  </si>
  <si>
    <d:r xmlns:d="http://schemas.openxmlformats.org/spreadsheetml/2006/main">
      <d:rPr>
        <d:sz val="9"/>
        <d:rFont val="Times New Roman"/>
      </d:rPr>
      <d:t xml:space="preserve">6,428.94</d:t>
    </d:r>
  </si>
  <si>
    <d:r xmlns:d="http://schemas.openxmlformats.org/spreadsheetml/2006/main">
      <d:rPr>
        <d:sz val="9"/>
        <d:rFont val="Times New Roman"/>
      </d:rPr>
      <d:t xml:space="preserve">6,390.25</d:t>
    </d:r>
  </si>
  <si>
    <d:r xmlns:d="http://schemas.openxmlformats.org/spreadsheetml/2006/main">
      <d:rPr>
        <d:sz val="9"/>
        <d:rFont val="Times New Roman"/>
      </d:rPr>
      <d:t xml:space="preserve">6,937.99</d:t>
    </d:r>
  </si>
  <si>
    <d:r xmlns:d="http://schemas.openxmlformats.org/spreadsheetml/2006/main">
      <d:rPr>
        <d:sz val="9"/>
        <d:rFont val="Times New Roman"/>
      </d:rPr>
      <d:t xml:space="preserve">6,865.17</d:t>
    </d:r>
  </si>
  <si>
    <d:r xmlns:d="http://schemas.openxmlformats.org/spreadsheetml/2006/main">
      <d:rPr>
        <d:sz val="9"/>
        <d:rFont val="Times New Roman"/>
      </d:rPr>
      <d:t xml:space="preserve">6,418.10</d:t>
    </d:r>
  </si>
  <si>
    <d:r xmlns:d="http://schemas.openxmlformats.org/spreadsheetml/2006/main">
      <d:rPr>
        <d:sz val="9"/>
        <d:rFont val="Times New Roman"/>
      </d:rPr>
      <d:t xml:space="preserve">6,998.02</d:t>
    </d:r>
  </si>
  <si>
    <d:r xmlns:d="http://schemas.openxmlformats.org/spreadsheetml/2006/main">
      <d:rPr>
        <d:sz val="9"/>
        <d:rFont val="Times New Roman"/>
      </d:rPr>
      <d:t xml:space="preserve">6,595.95</d:t>
    </d:r>
  </si>
  <si>
    <d:r xmlns:d="http://schemas.openxmlformats.org/spreadsheetml/2006/main">
      <d:rPr>
        <d:sz val="9"/>
        <d:rFont val="Times New Roman"/>
      </d:rPr>
      <d:t xml:space="preserve">4,806.96</d:t>
    </d:r>
  </si>
  <si>
    <d:r xmlns:d="http://schemas.openxmlformats.org/spreadsheetml/2006/main">
      <d:rPr>
        <d:sz val="9"/>
        <d:rFont val="Times New Roman"/>
      </d:rPr>
      <d:t xml:space="preserve">4,645.69</d:t>
    </d:r>
  </si>
  <si>
    <d:r xmlns:d="http://schemas.openxmlformats.org/spreadsheetml/2006/main">
      <d:rPr>
        <d:sz val="9"/>
        <d:rFont val="Times New Roman"/>
      </d:rPr>
      <d:t xml:space="preserve">4,675.79</d:t>
    </d:r>
  </si>
  <si>
    <d:r xmlns:d="http://schemas.openxmlformats.org/spreadsheetml/2006/main">
      <d:rPr>
        <d:sz val="9"/>
        <d:rFont val="Times New Roman"/>
      </d:rPr>
      <d:t xml:space="preserve">4,517.94</d:t>
    </d:r>
  </si>
  <si>
    <d:r xmlns:d="http://schemas.openxmlformats.org/spreadsheetml/2006/main">
      <d:rPr>
        <d:sz val="9"/>
        <d:rFont val="Times New Roman"/>
      </d:rPr>
      <d:t xml:space="preserve">4,784.21</d:t>
    </d:r>
  </si>
  <si>
    <d:r xmlns:d="http://schemas.openxmlformats.org/spreadsheetml/2006/main">
      <d:rPr>
        <d:sz val="9"/>
        <d:rFont val="Times New Roman"/>
      </d:rPr>
      <d:t xml:space="preserve">4,453.25</d:t>
    </d:r>
  </si>
  <si>
    <d:r xmlns:d="http://schemas.openxmlformats.org/spreadsheetml/2006/main">
      <d:rPr>
        <d:sz val="9"/>
        <d:rFont val="Times New Roman"/>
      </d:rPr>
      <d:t xml:space="preserve">4,876.19</d:t>
    </d:r>
  </si>
  <si>
    <d:r xmlns:d="http://schemas.openxmlformats.org/spreadsheetml/2006/main">
      <d:rPr>
        <d:sz val="9"/>
        <d:rFont val="Times New Roman"/>
      </d:rPr>
      <d:t xml:space="preserve">4,940.95</d:t>
    </d:r>
  </si>
  <si>
    <d:r xmlns:d="http://schemas.openxmlformats.org/spreadsheetml/2006/main">
      <d:rPr>
        <d:sz val="9"/>
        <d:rFont val="Times New Roman"/>
      </d:rPr>
      <d:t xml:space="preserve">4,837.91</d:t>
    </d:r>
  </si>
  <si>
    <d:r xmlns:d="http://schemas.openxmlformats.org/spreadsheetml/2006/main">
      <d:rPr>
        <d:sz val="9"/>
        <d:rFont val="Times New Roman"/>
      </d:rPr>
      <d:t xml:space="preserve">5,063.17</d:t>
    </d:r>
  </si>
  <si>
    <d:r xmlns:d="http://schemas.openxmlformats.org/spreadsheetml/2006/main">
      <d:rPr>
        <d:sz val="9"/>
        <d:rFont val="Times New Roman"/>
      </d:rPr>
      <d:t xml:space="preserve">4,948.21</d:t>
    </d:r>
  </si>
  <si>
    <d:r xmlns:d="http://schemas.openxmlformats.org/spreadsheetml/2006/main">
      <d:rPr>
        <d:sz val="9"/>
        <d:rFont val="Times New Roman"/>
      </d:rPr>
      <d:t xml:space="preserve">4,036.55</d:t>
    </d:r>
  </si>
  <si>
    <d:r xmlns:d="http://schemas.openxmlformats.org/spreadsheetml/2006/main">
      <d:rPr>
        <d:sz val="9"/>
        <d:rFont val="Times New Roman"/>
      </d:rPr>
      <d:t xml:space="preserve">1,509.11</d:t>
    </d:r>
  </si>
  <si>
    <d:r xmlns:d="http://schemas.openxmlformats.org/spreadsheetml/2006/main">
      <d:rPr>
        <d:sz val="9"/>
        <d:rFont val="Times New Roman"/>
      </d:rPr>
      <d:t xml:space="preserve">1,617.96</d:t>
    </d:r>
  </si>
  <si>
    <d:r xmlns:d="http://schemas.openxmlformats.org/spreadsheetml/2006/main">
      <d:rPr>
        <d:sz val="9"/>
        <d:rFont val="Times New Roman"/>
      </d:rPr>
      <d:t xml:space="preserve">1,293.51</d:t>
    </d:r>
  </si>
  <si>
    <d:r xmlns:d="http://schemas.openxmlformats.org/spreadsheetml/2006/main">
      <d:rPr>
        <d:sz val="9"/>
        <d:rFont val="Times New Roman"/>
      </d:rPr>
      <d:t xml:space="preserve">1,299.59</d:t>
    </d:r>
  </si>
  <si>
    <d:r xmlns:d="http://schemas.openxmlformats.org/spreadsheetml/2006/main">
      <d:rPr>
        <d:sz val="9"/>
        <d:rFont val="Times New Roman"/>
      </d:rPr>
      <d:t xml:space="preserve">1,581.71</d:t>
    </d:r>
  </si>
  <si>
    <d:r xmlns:d="http://schemas.openxmlformats.org/spreadsheetml/2006/main">
      <d:rPr>
        <d:sz val="9"/>
        <d:rFont val="Times New Roman"/>
      </d:rPr>
      <d:t xml:space="preserve">1,693.59</d:t>
    </d:r>
  </si>
  <si>
    <d:r xmlns:d="http://schemas.openxmlformats.org/spreadsheetml/2006/main">
      <d:rPr>
        <d:sz val="9"/>
        <d:rFont val="Times New Roman"/>
      </d:rPr>
      <d:t xml:space="preserve">1,561.27</d:t>
    </d:r>
  </si>
  <si>
    <d:r xmlns:d="http://schemas.openxmlformats.org/spreadsheetml/2006/main">
      <d:rPr>
        <d:sz val="9"/>
        <d:rFont val="Times New Roman"/>
      </d:rPr>
      <d:t xml:space="preserve">1,215.88</d:t>
    </d:r>
  </si>
  <si>
    <d:r xmlns:d="http://schemas.openxmlformats.org/spreadsheetml/2006/main">
      <d:rPr>
        <d:sz val="9"/>
        <d:rFont val="Times New Roman"/>
      </d:rPr>
      <d:t xml:space="preserve">1,571.82</d:t>
    </d:r>
  </si>
  <si>
    <d:r xmlns:d="http://schemas.openxmlformats.org/spreadsheetml/2006/main">
      <d:rPr>
        <d:sz val="9"/>
        <d:rFont val="Times New Roman"/>
      </d:rPr>
      <d:t xml:space="preserve">1,301.99</d:t>
    </d:r>
  </si>
  <si>
    <d:r xmlns:d="http://schemas.openxmlformats.org/spreadsheetml/2006/main">
      <d:rPr>
        <d:sz val="9"/>
        <d:rFont val="Times New Roman"/>
      </d:rPr>
      <d:t xml:space="preserve">491.58</d:t>
    </d:r>
  </si>
  <si>
    <d:r xmlns:d="http://schemas.openxmlformats.org/spreadsheetml/2006/main">
      <d:rPr>
        <d:sz val="9"/>
        <d:rFont val="Times New Roman"/>
      </d:rPr>
      <d:t xml:space="preserve">488.94</d:t>
    </d:r>
  </si>
  <si>
    <d:r xmlns:d="http://schemas.openxmlformats.org/spreadsheetml/2006/main">
      <d:rPr>
        <d:sz val="9"/>
        <d:rFont val="Times New Roman"/>
      </d:rPr>
      <d:t xml:space="preserve">508.41</d:t>
    </d:r>
  </si>
  <si>
    <d:r xmlns:d="http://schemas.openxmlformats.org/spreadsheetml/2006/main">
      <d:rPr>
        <d:sz val="9"/>
        <d:rFont val="Times New Roman"/>
      </d:rPr>
      <d:t xml:space="preserve">214.99</d:t>
    </d:r>
  </si>
  <si>
    <d:r xmlns:d="http://schemas.openxmlformats.org/spreadsheetml/2006/main">
      <d:rPr>
        <d:sz val="9"/>
        <d:rFont val="Times New Roman"/>
      </d:rPr>
      <d:t xml:space="preserve">69.60</d:t>
    </d:r>
  </si>
  <si>
    <d:r xmlns:d="http://schemas.openxmlformats.org/spreadsheetml/2006/main">
      <d:rPr>
        <d:sz val="9"/>
        <d:rFont val="Times New Roman"/>
      </d:rPr>
      <d:t xml:space="preserve">86.70</d:t>
    </d:r>
  </si>
  <si>
    <d:r xmlns:d="http://schemas.openxmlformats.org/spreadsheetml/2006/main">
      <d:rPr>
        <d:sz val="9"/>
        <d:rFont val="Times New Roman"/>
      </d:rPr>
      <d:t xml:space="preserve">101.79</d:t>
    </d:r>
  </si>
  <si>
    <d:r xmlns:d="http://schemas.openxmlformats.org/spreadsheetml/2006/main">
      <d:rPr>
        <d:sz val="9"/>
        <d:rFont val="Times New Roman"/>
      </d:rPr>
      <d:t xml:space="preserve">109.23</d:t>
    </d:r>
  </si>
  <si>
    <d:r xmlns:d="http://schemas.openxmlformats.org/spreadsheetml/2006/main">
      <d:rPr>
        <d:sz val="9"/>
        <d:rFont val="Times New Roman"/>
      </d:rPr>
      <d:t xml:space="preserve">121.58</d:t>
    </d:r>
  </si>
  <si>
    <d:r xmlns:d="http://schemas.openxmlformats.org/spreadsheetml/2006/main">
      <d:rPr>
        <d:sz val="9"/>
        <d:rFont val="Times New Roman"/>
      </d:rPr>
      <d:t xml:space="preserve">122.19</d:t>
    </d:r>
  </si>
  <si>
    <d:r xmlns:d="http://schemas.openxmlformats.org/spreadsheetml/2006/main">
      <d:rPr>
        <d:sz val="9"/>
        <d:rFont val="Times New Roman"/>
      </d:rPr>
      <d:t xml:space="preserve">114.80</d:t>
    </d:r>
  </si>
  <si>
    <d:r xmlns:d="http://schemas.openxmlformats.org/spreadsheetml/2006/main">
      <d:rPr>
        <d:sz val="9"/>
        <d:rFont val="Times New Roman"/>
      </d:rPr>
      <d:t xml:space="preserve">75.97</d:t>
    </d:r>
  </si>
  <si>
    <d:r xmlns:d="http://schemas.openxmlformats.org/spreadsheetml/2006/main">
      <d:rPr>
        <d:sz val="9"/>
        <d:rFont val="Times New Roman"/>
      </d:rPr>
      <d:t xml:space="preserve">254.67</d:t>
    </d:r>
  </si>
  <si>
    <d:r xmlns:d="http://schemas.openxmlformats.org/spreadsheetml/2006/main">
      <d:rPr>
        <d:sz val="9"/>
        <d:rFont val="Times New Roman"/>
      </d:rPr>
      <d:t xml:space="preserve">279.84</d:t>
    </d:r>
  </si>
  <si>
    <d:r xmlns:d="http://schemas.openxmlformats.org/spreadsheetml/2006/main">
      <d:rPr>
        <d:sz val="9"/>
        <d:rFont val="Times New Roman"/>
      </d:rPr>
      <d:t xml:space="preserve">286.76</d:t>
    </d:r>
  </si>
  <si>
    <d:r xmlns:d="http://schemas.openxmlformats.org/spreadsheetml/2006/main">
      <d:rPr>
        <d:sz val="9"/>
        <d:rFont val="Times New Roman"/>
      </d:rPr>
      <d:t xml:space="preserve">275.54</d:t>
    </d:r>
  </si>
  <si>
    <d:r xmlns:d="http://schemas.openxmlformats.org/spreadsheetml/2006/main">
      <d:rPr>
        <d:sz val="9"/>
        <d:rFont val="Times New Roman"/>
      </d:rPr>
      <d:t xml:space="preserve">268.60</d:t>
    </d:r>
  </si>
  <si>
    <d:r xmlns:d="http://schemas.openxmlformats.org/spreadsheetml/2006/main">
      <d:rPr>
        <d:sz val="9"/>
        <d:rFont val="Times New Roman"/>
      </d:rPr>
      <d:t xml:space="preserve">266.42</d:t>
    </d:r>
  </si>
  <si>
    <d:r xmlns:d="http://schemas.openxmlformats.org/spreadsheetml/2006/main">
      <d:rPr>
        <d:sz val="9"/>
        <d:rFont val="Times New Roman"/>
      </d:rPr>
      <d:t xml:space="preserve">253.72</d:t>
    </d:r>
  </si>
  <si>
    <d:r xmlns:d="http://schemas.openxmlformats.org/spreadsheetml/2006/main">
      <d:rPr>
        <d:sz val="9"/>
        <d:rFont val="Times New Roman"/>
      </d:rPr>
      <d:t xml:space="preserve">242.72</d:t>
    </d:r>
  </si>
  <si>
    <d:r xmlns:d="http://schemas.openxmlformats.org/spreadsheetml/2006/main">
      <d:rPr>
        <d:sz val="9"/>
        <d:rFont val="Times New Roman"/>
      </d:rPr>
      <d:t xml:space="preserve">240.83</d:t>
    </d:r>
  </si>
  <si>
    <d:r xmlns:d="http://schemas.openxmlformats.org/spreadsheetml/2006/main">
      <d:rPr>
        <d:sz val="9"/>
        <d:rFont val="Times New Roman"/>
      </d:rPr>
      <d:t xml:space="preserve">230.94</d:t>
    </d:r>
  </si>
  <si>
    <d:r xmlns:d="http://schemas.openxmlformats.org/spreadsheetml/2006/main">
      <d:rPr>
        <d:sz val="9"/>
        <d:rFont val="Times New Roman"/>
      </d:rPr>
      <d:t xml:space="preserve">202.86</d:t>
    </d:r>
  </si>
  <si>
    <d:r xmlns:d="http://schemas.openxmlformats.org/spreadsheetml/2006/main">
      <d:rPr>
        <d:sz val="9"/>
        <d:rFont val="Times New Roman"/>
      </d:rPr>
      <d:t xml:space="preserve">49.12</d:t>
    </d:r>
  </si>
  <si>
    <d:r xmlns:d="http://schemas.openxmlformats.org/spreadsheetml/2006/main">
      <d:rPr>
        <d:sz val="9"/>
        <d:rFont val="Times New Roman"/>
      </d:rPr>
      <d:t xml:space="preserve">60.05</d:t>
    </d:r>
  </si>
  <si>
    <d:r xmlns:d="http://schemas.openxmlformats.org/spreadsheetml/2006/main">
      <d:rPr>
        <d:sz val="9"/>
        <d:rFont val="Times New Roman"/>
      </d:rPr>
      <d:t xml:space="preserve">52.11</d:t>
    </d:r>
  </si>
  <si>
    <d:r xmlns:d="http://schemas.openxmlformats.org/spreadsheetml/2006/main">
      <d:rPr>
        <d:sz val="9"/>
        <d:rFont val="Times New Roman"/>
      </d:rPr>
      <d:t xml:space="preserve">41.91</d:t>
    </d:r>
  </si>
  <si>
    <d:r xmlns:d="http://schemas.openxmlformats.org/spreadsheetml/2006/main">
      <d:rPr>
        <d:sz val="9"/>
        <d:rFont val="Times New Roman"/>
      </d:rPr>
      <d:t xml:space="preserve">38.15</d:t>
    </d:r>
  </si>
  <si>
    <d:r xmlns:d="http://schemas.openxmlformats.org/spreadsheetml/2006/main">
      <d:rPr>
        <d:sz val="9"/>
        <d:rFont val="Times New Roman"/>
      </d:rPr>
      <d:t xml:space="preserve">39.23</d:t>
    </d:r>
  </si>
  <si>
    <d:r xmlns:d="http://schemas.openxmlformats.org/spreadsheetml/2006/main">
      <d:rPr>
        <d:sz val="9"/>
        <d:rFont val="Times New Roman"/>
      </d:rPr>
      <d:t xml:space="preserve">41.29</d:t>
    </d:r>
  </si>
  <si>
    <d:r xmlns:d="http://schemas.openxmlformats.org/spreadsheetml/2006/main">
      <d:rPr>
        <d:sz val="9"/>
        <d:rFont val="Times New Roman"/>
      </d:rPr>
      <d:t xml:space="preserve">49.55</d:t>
    </d:r>
  </si>
  <si>
    <d:r xmlns:d="http://schemas.openxmlformats.org/spreadsheetml/2006/main">
      <d:rPr>
        <d:sz val="9"/>
        <d:rFont val="Times New Roman"/>
      </d:rPr>
      <d:t xml:space="preserve">58.32</d:t>
    </d:r>
  </si>
  <si>
    <d:r xmlns:d="http://schemas.openxmlformats.org/spreadsheetml/2006/main">
      <d:rPr>
        <d:sz val="9"/>
        <d:rFont val="Times New Roman"/>
      </d:rPr>
      <d:t xml:space="preserve">60.12</d:t>
    </d:r>
  </si>
  <si>
    <d:r xmlns:d="http://schemas.openxmlformats.org/spreadsheetml/2006/main">
      <d:rPr>
        <d:sz val="9"/>
        <d:rFont val="Times New Roman"/>
      </d:rPr>
      <d:t xml:space="preserve">58.45</d:t>
    </d:r>
  </si>
  <si>
    <d:r xmlns:d="http://schemas.openxmlformats.org/spreadsheetml/2006/main">
      <d:rPr>
        <d:sz val="9"/>
        <d:rFont val="Times New Roman"/>
      </d:rPr>
      <d:t xml:space="preserve">6.52</d:t>
    </d:r>
  </si>
  <si>
    <d:r xmlns:d="http://schemas.openxmlformats.org/spreadsheetml/2006/main">
      <d:rPr>
        <d:sz val="9"/>
        <d:rFont val="Times New Roman"/>
      </d:rPr>
      <d:t xml:space="preserve">6.44</d:t>
    </d:r>
  </si>
  <si>
    <d:r xmlns:d="http://schemas.openxmlformats.org/spreadsheetml/2006/main">
      <d:rPr>
        <d:sz val="9"/>
        <d:rFont val="Times New Roman"/>
      </d:rPr>
      <d:t xml:space="preserve">6.24</d:t>
    </d:r>
  </si>
  <si>
    <d:r xmlns:d="http://schemas.openxmlformats.org/spreadsheetml/2006/main">
      <d:rPr>
        <d:sz val="9"/>
        <d:rFont val="Times New Roman"/>
      </d:rPr>
      <d:t xml:space="preserve">6.11</d:t>
    </d:r>
  </si>
  <si>
    <d:r xmlns:d="http://schemas.openxmlformats.org/spreadsheetml/2006/main">
      <d:rPr>
        <d:sz val="9"/>
        <d:rFont val="Times New Roman"/>
      </d:rPr>
      <d:t xml:space="preserve">6.15</d:t>
    </d:r>
  </si>
  <si>
    <d:r xmlns:d="http://schemas.openxmlformats.org/spreadsheetml/2006/main">
      <d:rPr>
        <d:sz val="9"/>
        <d:rFont val="Times New Roman"/>
      </d:rPr>
      <d:t xml:space="preserve">6.48</d:t>
    </d:r>
  </si>
  <si>
    <d:r xmlns:d="http://schemas.openxmlformats.org/spreadsheetml/2006/main">
      <d:rPr>
        <d:sz val="9"/>
        <d:rFont val="Times New Roman"/>
      </d:rPr>
      <d:t xml:space="preserve">7.72</d:t>
    </d:r>
  </si>
  <si>
    <d:r xmlns:d="http://schemas.openxmlformats.org/spreadsheetml/2006/main">
      <d:rPr>
        <d:sz val="9"/>
        <d:rFont val="Times New Roman"/>
      </d:rPr>
      <d:t xml:space="preserve">23.14</d:t>
    </d:r>
  </si>
  <si>
    <d:r xmlns:d="http://schemas.openxmlformats.org/spreadsheetml/2006/main">
      <d:rPr>
        <d:sz val="9"/>
        <d:rFont val="Times New Roman"/>
      </d:rPr>
      <d:t xml:space="preserve">32.72</d:t>
    </d:r>
  </si>
  <si>
    <d:r xmlns:d="http://schemas.openxmlformats.org/spreadsheetml/2006/main">
      <d:rPr>
        <d:sz val="9"/>
        <d:rFont val="Times New Roman"/>
      </d:rPr>
      <d:t xml:space="preserve">27.94</d:t>
    </d:r>
  </si>
  <si>
    <d:r xmlns:d="http://schemas.openxmlformats.org/spreadsheetml/2006/main">
      <d:rPr>
        <d:sz val="9"/>
        <d:rFont val="Times New Roman"/>
      </d:rPr>
      <d:t xml:space="preserve">16.05</d:t>
    </d:r>
  </si>
  <si>
    <d:r xmlns:d="http://schemas.openxmlformats.org/spreadsheetml/2006/main">
      <d:rPr>
        <d:sz val="9"/>
        <d:rFont val="Times New Roman"/>
      </d:rPr>
      <d:t xml:space="preserve">14.72</d:t>
    </d:r>
  </si>
  <si>
    <d:r xmlns:d="http://schemas.openxmlformats.org/spreadsheetml/2006/main">
      <d:rPr>
        <d:sz val="9"/>
        <d:rFont val="Times New Roman"/>
      </d:rPr>
      <d:t xml:space="preserve">13.08</d:t>
    </d:r>
  </si>
  <si>
    <d:r xmlns:d="http://schemas.openxmlformats.org/spreadsheetml/2006/main">
      <d:rPr>
        <d:sz val="9"/>
        <d:rFont val="Times New Roman"/>
      </d:rPr>
      <d:t xml:space="preserve">18.89</d:t>
    </d:r>
  </si>
  <si>
    <d:r xmlns:d="http://schemas.openxmlformats.org/spreadsheetml/2006/main">
      <d:rPr>
        <d:sz val="9"/>
        <d:rFont val="Times New Roman"/>
      </d:rPr>
      <d:t xml:space="preserve">32.60</d:t>
    </d:r>
  </si>
  <si>
    <d:r xmlns:d="http://schemas.openxmlformats.org/spreadsheetml/2006/main">
      <d:rPr>
        <d:sz val="9"/>
        <d:rFont val="Times New Roman"/>
      </d:rPr>
      <d:t xml:space="preserve">35.03</d:t>
    </d:r>
  </si>
  <si>
    <d:r xmlns:d="http://schemas.openxmlformats.org/spreadsheetml/2006/main">
      <d:rPr>
        <d:sz val="9"/>
        <d:rFont val="Times New Roman"/>
      </d:rPr>
      <d:t xml:space="preserve">41.46</d:t>
    </d:r>
  </si>
  <si>
    <d:r xmlns:d="http://schemas.openxmlformats.org/spreadsheetml/2006/main">
      <d:rPr>
        <d:sz val="9"/>
        <d:rFont val="Times New Roman"/>
      </d:rPr>
      <d:t xml:space="preserve">38.36</d:t>
    </d:r>
  </si>
  <si>
    <d:r xmlns:d="http://schemas.openxmlformats.org/spreadsheetml/2006/main">
      <d:rPr>
        <d:sz val="9"/>
        <d:rFont val="Times New Roman"/>
      </d:rPr>
      <d:t xml:space="preserve">19.47</d:t>
    </d:r>
  </si>
  <si>
    <d:r xmlns:d="http://schemas.openxmlformats.org/spreadsheetml/2006/main">
      <d:rPr>
        <d:sz val="9"/>
        <d:rFont val="Times New Roman"/>
      </d:rPr>
      <d:t xml:space="preserve">20.81</d:t>
    </d:r>
  </si>
  <si>
    <d:r xmlns:d="http://schemas.openxmlformats.org/spreadsheetml/2006/main">
      <d:rPr>
        <d:sz val="9"/>
        <d:rFont val="Times New Roman"/>
      </d:rPr>
      <d:t xml:space="preserve">19.35</d:t>
    </d:r>
  </si>
  <si>
    <d:r xmlns:d="http://schemas.openxmlformats.org/spreadsheetml/2006/main">
      <d:rPr>
        <d:sz val="9"/>
        <d:rFont val="Times New Roman"/>
      </d:rPr>
      <d:t xml:space="preserve">16.91</d:t>
    </d:r>
  </si>
  <si>
    <d:r xmlns:d="http://schemas.openxmlformats.org/spreadsheetml/2006/main">
      <d:rPr>
        <d:sz val="9"/>
        <d:rFont val="Times New Roman"/>
      </d:rPr>
      <d:t xml:space="preserve">19.71</d:t>
    </d:r>
  </si>
  <si>
    <d:r xmlns:d="http://schemas.openxmlformats.org/spreadsheetml/2006/main">
      <d:rPr>
        <d:sz val="9"/>
        <d:rFont val="Times New Roman"/>
      </d:rPr>
      <d:t xml:space="preserve">16.16</d:t>
    </d:r>
  </si>
  <si>
    <d:r xmlns:d="http://schemas.openxmlformats.org/spreadsheetml/2006/main">
      <d:rPr>
        <d:sz val="9"/>
        <d:rFont val="Times New Roman"/>
      </d:rPr>
      <d:t xml:space="preserve">10.85</d:t>
    </d:r>
  </si>
  <si>
    <d:r xmlns:d="http://schemas.openxmlformats.org/spreadsheetml/2006/main">
      <d:rPr>
        <d:sz val="9"/>
        <d:rFont val="Times New Roman"/>
      </d:rPr>
      <d:t xml:space="preserve">17.13</d:t>
    </d:r>
  </si>
  <si>
    <d:r xmlns:d="http://schemas.openxmlformats.org/spreadsheetml/2006/main">
      <d:rPr>
        <d:sz val="9"/>
        <d:rFont val="Times New Roman"/>
      </d:rPr>
      <d:t xml:space="preserve">12.18</d:t>
    </d:r>
  </si>
  <si>
    <d:r xmlns:d="http://schemas.openxmlformats.org/spreadsheetml/2006/main">
      <d:rPr>
        <d:sz val="9"/>
        <d:rFont val="Times New Roman"/>
      </d:rPr>
      <d:t xml:space="preserve">12.37</d:t>
    </d:r>
  </si>
  <si>
    <d:r xmlns:d="http://schemas.openxmlformats.org/spreadsheetml/2006/main">
      <d:rPr>
        <d:sz val="9"/>
        <d:rFont val="Times New Roman"/>
      </d:rPr>
      <d:t xml:space="preserve">-10,716.08</d:t>
    </d:r>
  </si>
  <si>
    <d:r xmlns:d="http://schemas.openxmlformats.org/spreadsheetml/2006/main">
      <d:rPr>
        <d:sz val="9"/>
        <d:rFont val="Times New Roman"/>
      </d:rPr>
      <d:t xml:space="preserve">-2,933.77</d:t>
    </d:r>
  </si>
  <si>
    <d:r xmlns:d="http://schemas.openxmlformats.org/spreadsheetml/2006/main">
      <d:rPr>
        <d:sz val="9"/>
        <d:rFont val="Times New Roman"/>
      </d:rPr>
      <d:t xml:space="preserve">-9,133.76</d:t>
    </d:r>
  </si>
  <si>
    <d:r xmlns:d="http://schemas.openxmlformats.org/spreadsheetml/2006/main">
      <d:rPr>
        <d:sz val="9"/>
        <d:rFont val="Times New Roman"/>
      </d:rPr>
      <d:t xml:space="preserve">-8,829.74</d:t>
    </d:r>
  </si>
  <si>
    <d:r xmlns:d="http://schemas.openxmlformats.org/spreadsheetml/2006/main">
      <d:rPr>
        <d:sz val="9"/>
        <d:rFont val="Times New Roman"/>
      </d:rPr>
      <d:t xml:space="preserve">3,092.55</d:t>
    </d:r>
  </si>
  <si>
    <d:r xmlns:d="http://schemas.openxmlformats.org/spreadsheetml/2006/main">
      <d:rPr>
        <d:sz val="9"/>
        <d:rFont val="Times New Roman"/>
      </d:rPr>
      <d:t xml:space="preserve">-5,222.65</d:t>
    </d:r>
  </si>
  <si>
    <d:r xmlns:d="http://schemas.openxmlformats.org/spreadsheetml/2006/main">
      <d:rPr>
        <d:sz val="9"/>
        <d:rFont val="Times New Roman"/>
      </d:rPr>
      <d:t xml:space="preserve">1,776.05</d:t>
    </d:r>
  </si>
  <si>
    <d:r xmlns:d="http://schemas.openxmlformats.org/spreadsheetml/2006/main">
      <d:rPr>
        <d:sz val="9"/>
        <d:rFont val="Times New Roman"/>
      </d:rPr>
      <d:t xml:space="preserve">-2,775.12</d:t>
    </d:r>
  </si>
  <si>
    <d:r xmlns:d="http://schemas.openxmlformats.org/spreadsheetml/2006/main">
      <d:rPr>
        <d:sz val="9"/>
        <d:rFont val="Times New Roman"/>
      </d:rPr>
      <d:t xml:space="preserve">-4,235.93</d:t>
    </d:r>
  </si>
  <si>
    <d:r xmlns:d="http://schemas.openxmlformats.org/spreadsheetml/2006/main">
      <d:rPr>
        <d:sz val="9"/>
        <d:rFont val="Times New Roman"/>
      </d:rPr>
      <d:t xml:space="preserve">-10,138.00</d:t>
    </d:r>
  </si>
  <si>
    <d:r xmlns:d="http://schemas.openxmlformats.org/spreadsheetml/2006/main">
      <d:rPr>
        <d:sz val="9"/>
        <d:rFont val="Times New Roman"/>
      </d:rPr>
      <d:t xml:space="preserve">-11,217.72</d:t>
    </d:r>
  </si>
  <si>
    <d:r xmlns:d="http://schemas.openxmlformats.org/spreadsheetml/2006/main">
      <d:rPr>
        <d:sz val="9"/>
        <d:rFont val="Times New Roman"/>
      </d:rPr>
      <d:t xml:space="preserve">-9,616.79</d:t>
    </d:r>
  </si>
  <si>
    <d:r xmlns:d="http://schemas.openxmlformats.org/spreadsheetml/2006/main">
      <d:rPr>
        <d:sz val="9"/>
        <d:rFont val="Times New Roman"/>
      </d:rPr>
      <d:t xml:space="preserve">-4,011.58</d:t>
    </d:r>
  </si>
  <si>
    <d:r xmlns:d="http://schemas.openxmlformats.org/spreadsheetml/2006/main">
      <d:rPr>
        <d:sz val="9"/>
        <d:rFont val="Times New Roman"/>
      </d:rPr>
      <d:t xml:space="preserve">-9,068.51</d:t>
    </d:r>
  </si>
  <si>
    <d:r xmlns:d="http://schemas.openxmlformats.org/spreadsheetml/2006/main">
      <d:rPr>
        <d:sz val="9"/>
        <d:rFont val="Times New Roman"/>
      </d:rPr>
      <d:t xml:space="preserve">-8,603.05</d:t>
    </d:r>
  </si>
  <si>
    <d:r xmlns:d="http://schemas.openxmlformats.org/spreadsheetml/2006/main">
      <d:rPr>
        <d:sz val="9"/>
        <d:rFont val="Times New Roman"/>
      </d:rPr>
      <d:t xml:space="preserve">1,477.39</d:t>
    </d:r>
  </si>
  <si>
    <d:r xmlns:d="http://schemas.openxmlformats.org/spreadsheetml/2006/main">
      <d:rPr>
        <d:sz val="9"/>
        <d:rFont val="Times New Roman"/>
      </d:rPr>
      <d:t xml:space="preserve">-3,628.72</d:t>
    </d:r>
  </si>
  <si>
    <d:r xmlns:d="http://schemas.openxmlformats.org/spreadsheetml/2006/main">
      <d:rPr>
        <d:sz val="9"/>
        <d:rFont val="Times New Roman"/>
      </d:rPr>
      <d:t xml:space="preserve">1,797.20</d:t>
    </d:r>
  </si>
  <si>
    <d:r xmlns:d="http://schemas.openxmlformats.org/spreadsheetml/2006/main">
      <d:rPr>
        <d:sz val="9"/>
        <d:rFont val="Times New Roman"/>
      </d:rPr>
      <d:t xml:space="preserve">-1,050.52</d:t>
    </d:r>
  </si>
  <si>
    <d:r xmlns:d="http://schemas.openxmlformats.org/spreadsheetml/2006/main">
      <d:rPr>
        <d:sz val="9"/>
        <d:rFont val="Times New Roman"/>
      </d:rPr>
      <d:t xml:space="preserve">-2,360.76</d:t>
    </d:r>
  </si>
  <si>
    <d:r xmlns:d="http://schemas.openxmlformats.org/spreadsheetml/2006/main">
      <d:rPr>
        <d:sz val="9"/>
        <d:rFont val="Times New Roman"/>
      </d:rPr>
      <d:t xml:space="preserve">-6,340.24</d:t>
    </d:r>
  </si>
  <si>
    <d:r xmlns:d="http://schemas.openxmlformats.org/spreadsheetml/2006/main">
      <d:rPr>
        <d:sz val="9"/>
        <d:rFont val="Times New Roman"/>
      </d:rPr>
      <d:t xml:space="preserve">-8,098.24</d:t>
    </d:r>
  </si>
  <si>
    <d:r xmlns:d="http://schemas.openxmlformats.org/spreadsheetml/2006/main">
      <d:rPr>
        <d:sz val="9"/>
        <d:rFont val="Times New Roman"/>
      </d:rPr>
      <d:t xml:space="preserve">-1,038.66</d:t>
    </d:r>
  </si>
  <si>
    <d:r xmlns:d="http://schemas.openxmlformats.org/spreadsheetml/2006/main">
      <d:rPr>
        <d:sz val="9"/>
        <d:rFont val="Times New Roman"/>
      </d:rPr>
      <d:t xml:space="preserve">-1,005.78</d:t>
    </d:r>
  </si>
  <si>
    <d:r xmlns:d="http://schemas.openxmlformats.org/spreadsheetml/2006/main">
      <d:rPr>
        <d:sz val="9"/>
        <d:rFont val="Times New Roman"/>
      </d:rPr>
      <d:t xml:space="preserve">-1,098.64</d:t>
    </d:r>
  </si>
  <si>
    <d:r xmlns:d="http://schemas.openxmlformats.org/spreadsheetml/2006/main">
      <d:rPr>
        <d:sz val="9"/>
        <d:rFont val="Times New Roman"/>
      </d:rPr>
      <d:t xml:space="preserve">-1,032.93</d:t>
    </d:r>
  </si>
  <si>
    <d:r xmlns:d="http://schemas.openxmlformats.org/spreadsheetml/2006/main">
      <d:rPr>
        <d:sz val="9"/>
        <d:rFont val="Times New Roman"/>
      </d:rPr>
      <d:t xml:space="preserve">-262.64</d:t>
    </d:r>
  </si>
  <si>
    <d:r xmlns:d="http://schemas.openxmlformats.org/spreadsheetml/2006/main">
      <d:rPr>
        <d:sz val="9"/>
        <d:rFont val="Times New Roman"/>
      </d:rPr>
      <d:t xml:space="preserve">-1,051.17</d:t>
    </d:r>
  </si>
  <si>
    <d:r xmlns:d="http://schemas.openxmlformats.org/spreadsheetml/2006/main">
      <d:rPr>
        <d:sz val="9"/>
        <d:rFont val="Times New Roman"/>
      </d:rPr>
      <d:t xml:space="preserve">-1,080.17</d:t>
    </d:r>
  </si>
  <si>
    <d:r xmlns:d="http://schemas.openxmlformats.org/spreadsheetml/2006/main">
      <d:rPr>
        <d:sz val="9"/>
        <d:rFont val="Times New Roman"/>
      </d:rPr>
      <d:t xml:space="preserve">-1,286.53</d:t>
    </d:r>
  </si>
  <si>
    <d:r xmlns:d="http://schemas.openxmlformats.org/spreadsheetml/2006/main">
      <d:rPr>
        <d:sz val="9"/>
        <d:rFont val="Times New Roman"/>
      </d:rPr>
      <d:t xml:space="preserve">-1,359.72</d:t>
    </d:r>
  </si>
  <si>
    <d:r xmlns:d="http://schemas.openxmlformats.org/spreadsheetml/2006/main">
      <d:rPr>
        <d:sz val="9"/>
        <d:rFont val="Times New Roman"/>
      </d:rPr>
      <d:t xml:space="preserve">-1,729.31</d:t>
    </d:r>
  </si>
  <si>
    <d:r xmlns:d="http://schemas.openxmlformats.org/spreadsheetml/2006/main">
      <d:rPr>
        <d:sz val="9"/>
        <d:rFont val="Times New Roman"/>
      </d:rPr>
      <d:t xml:space="preserve">-1,717.53</d:t>
    </d:r>
  </si>
  <si>
    <d:r xmlns:d="http://schemas.openxmlformats.org/spreadsheetml/2006/main">
      <d:rPr>
        <d:sz val="9"/>
        <d:rFont val="Times New Roman"/>
      </d:rPr>
      <d:t xml:space="preserve">2,359.34</d:t>
    </d:r>
  </si>
  <si>
    <d:r xmlns:d="http://schemas.openxmlformats.org/spreadsheetml/2006/main">
      <d:rPr>
        <d:sz val="9"/>
        <d:rFont val="Times New Roman"/>
      </d:rPr>
      <d:t xml:space="preserve">1,118.97</d:t>
    </d:r>
  </si>
  <si>
    <d:r xmlns:d="http://schemas.openxmlformats.org/spreadsheetml/2006/main">
      <d:rPr>
        <d:sz val="9"/>
        <d:rFont val="Times New Roman"/>
      </d:rPr>
      <d:t xml:space="preserve">969.43</d:t>
    </d:r>
  </si>
  <si>
    <d:r xmlns:d="http://schemas.openxmlformats.org/spreadsheetml/2006/main">
      <d:rPr>
        <d:sz val="9"/>
        <d:rFont val="Times New Roman"/>
      </d:rPr>
      <d:t xml:space="preserve">2,236.93</d:t>
    </d:r>
  </si>
  <si>
    <d:r xmlns:d="http://schemas.openxmlformats.org/spreadsheetml/2006/main">
      <d:rPr>
        <d:sz val="9"/>
        <d:rFont val="Times New Roman"/>
      </d:rPr>
      <d:t xml:space="preserve">-317.18</d:t>
    </d:r>
  </si>
  <si>
    <d:r xmlns:d="http://schemas.openxmlformats.org/spreadsheetml/2006/main">
      <d:rPr>
        <d:sz val="9"/>
        <d:rFont val="Times New Roman"/>
      </d:rPr>
      <d:t xml:space="preserve">1,241.50</d:t>
    </d:r>
  </si>
  <si>
    <d:r xmlns:d="http://schemas.openxmlformats.org/spreadsheetml/2006/main">
      <d:rPr>
        <d:sz val="9"/>
        <d:rFont val="Times New Roman"/>
      </d:rPr>
      <d:t xml:space="preserve">-293.70</d:t>
    </d:r>
  </si>
  <si>
    <d:r xmlns:d="http://schemas.openxmlformats.org/spreadsheetml/2006/main">
      <d:rPr>
        <d:sz val="9"/>
        <d:rFont val="Times New Roman"/>
      </d:rPr>
      <d:t xml:space="preserve">-629.95</d:t>
    </d:r>
  </si>
  <si>
    <d:r xmlns:d="http://schemas.openxmlformats.org/spreadsheetml/2006/main">
      <d:rPr>
        <d:sz val="9"/>
        <d:rFont val="Times New Roman"/>
      </d:rPr>
      <d:t xml:space="preserve">-2,002.47</d:t>
    </d:r>
  </si>
  <si>
    <d:r xmlns:d="http://schemas.openxmlformats.org/spreadsheetml/2006/main">
      <d:rPr>
        <d:sz val="9"/>
        <d:rFont val="Times New Roman"/>
      </d:rPr>
      <d:t xml:space="preserve">-1,245.26</d:t>
    </d:r>
  </si>
  <si>
    <d:r xmlns:d="http://schemas.openxmlformats.org/spreadsheetml/2006/main">
      <d:rPr>
        <d:sz val="9"/>
        <d:rFont val="Times New Roman"/>
      </d:rPr>
      <d:t xml:space="preserve">570.01</d:t>
    </d:r>
  </si>
  <si>
    <d:r xmlns:d="http://schemas.openxmlformats.org/spreadsheetml/2006/main">
      <d:rPr>
        <d:sz val="9"/>
        <d:rFont val="Times New Roman"/>
      </d:rPr>
      <d:t xml:space="preserve">579.17</d:t>
    </d:r>
  </si>
  <si>
    <d:r xmlns:d="http://schemas.openxmlformats.org/spreadsheetml/2006/main">
      <d:rPr>
        <d:sz val="9"/>
        <d:rFont val="Times New Roman"/>
      </d:rPr>
      <d:t xml:space="preserve">587.96</d:t>
    </d:r>
  </si>
  <si>
    <d:r xmlns:d="http://schemas.openxmlformats.org/spreadsheetml/2006/main">
      <d:rPr>
        <d:sz val="9"/>
        <d:rFont val="Times New Roman"/>
      </d:rPr>
      <d:t xml:space="preserve">596.89</d:t>
    </d:r>
  </si>
  <si>
    <d:r xmlns:d="http://schemas.openxmlformats.org/spreadsheetml/2006/main">
      <d:rPr>
        <d:sz val="9"/>
        <d:rFont val="Times New Roman"/>
      </d:rPr>
      <d:t xml:space="preserve">605.66</d:t>
    </d:r>
  </si>
  <si>
    <d:r xmlns:d="http://schemas.openxmlformats.org/spreadsheetml/2006/main">
      <d:rPr>
        <d:sz val="9"/>
        <d:rFont val="Times New Roman"/>
      </d:rPr>
      <d:t xml:space="preserve">613.42</d:t>
    </d:r>
  </si>
  <si>
    <d:r xmlns:d="http://schemas.openxmlformats.org/spreadsheetml/2006/main">
      <d:rPr>
        <d:sz val="9"/>
        <d:rFont val="Times New Roman"/>
      </d:rPr>
      <d:t xml:space="preserve">621.97</d:t>
    </d:r>
  </si>
  <si>
    <d:r xmlns:d="http://schemas.openxmlformats.org/spreadsheetml/2006/main">
      <d:rPr>
        <d:sz val="9"/>
        <d:rFont val="Times New Roman"/>
      </d:rPr>
      <d:t xml:space="preserve">629.92</d:t>
    </d:r>
  </si>
  <si>
    <d:r xmlns:d="http://schemas.openxmlformats.org/spreadsheetml/2006/main">
      <d:rPr>
        <d:sz val="9"/>
        <d:rFont val="Times New Roman"/>
      </d:rPr>
      <d:t xml:space="preserve">638.14</d:t>
    </d:r>
  </si>
  <si>
    <d:r xmlns:d="http://schemas.openxmlformats.org/spreadsheetml/2006/main">
      <d:rPr>
        <d:sz val="9"/>
        <d:rFont val="Times New Roman"/>
      </d:rPr>
      <d:t xml:space="preserve">536.54</d:t>
    </d:r>
  </si>
  <si>
    <d:r xmlns:d="http://schemas.openxmlformats.org/spreadsheetml/2006/main">
      <d:rPr>
        <d:sz val="9"/>
        <d:rFont val="Times New Roman"/>
      </d:rPr>
      <d:t xml:space="preserve">525.54</d:t>
    </d:r>
  </si>
  <si>
    <d:r xmlns:d="http://schemas.openxmlformats.org/spreadsheetml/2006/main">
      <d:rPr>
        <d:sz val="9"/>
        <d:rFont val="Times New Roman"/>
      </d:rPr>
      <d:t xml:space="preserve">445.63</d:t>
    </d:r>
  </si>
  <si>
    <d:r xmlns:d="http://schemas.openxmlformats.org/spreadsheetml/2006/main">
      <d:rPr>
        <d:sz val="9"/>
        <d:rFont val="Times New Roman"/>
      </d:rPr>
      <d:t xml:space="preserve">442.45</d:t>
    </d:r>
  </si>
  <si>
    <d:r xmlns:d="http://schemas.openxmlformats.org/spreadsheetml/2006/main">
      <d:rPr>
        <d:sz val="9"/>
        <d:rFont val="Times New Roman"/>
      </d:rPr>
      <d:t xml:space="preserve">429.28</d:t>
    </d:r>
  </si>
  <si>
    <d:r xmlns:d="http://schemas.openxmlformats.org/spreadsheetml/2006/main">
      <d:rPr>
        <d:sz val="9"/>
        <d:rFont val="Times New Roman"/>
      </d:rPr>
      <d:t xml:space="preserve">425.14</d:t>
    </d:r>
  </si>
  <si>
    <d:r xmlns:d="http://schemas.openxmlformats.org/spreadsheetml/2006/main">
      <d:rPr>
        <d:sz val="9"/>
        <d:rFont val="Times New Roman"/>
      </d:rPr>
      <d:t xml:space="preserve">420.93</d:t>
    </d:r>
  </si>
  <si>
    <d:r xmlns:d="http://schemas.openxmlformats.org/spreadsheetml/2006/main">
      <d:rPr>
        <d:sz val="9"/>
        <d:rFont val="Times New Roman"/>
      </d:rPr>
      <d:t xml:space="preserve">406.74</d:t>
    </d:r>
  </si>
  <si>
    <d:r xmlns:d="http://schemas.openxmlformats.org/spreadsheetml/2006/main">
      <d:rPr>
        <d:sz val="9"/>
        <d:rFont val="Times New Roman"/>
      </d:rPr>
      <d:t xml:space="preserve">398.52</d:t>
    </d:r>
  </si>
  <si>
    <d:r xmlns:d="http://schemas.openxmlformats.org/spreadsheetml/2006/main">
      <d:rPr>
        <d:sz val="9"/>
        <d:rFont val="Times New Roman"/>
      </d:rPr>
      <d:t xml:space="preserve">384.49</d:t>
    </d:r>
  </si>
  <si>
    <d:r xmlns:d="http://schemas.openxmlformats.org/spreadsheetml/2006/main">
      <d:rPr>
        <d:sz val="9"/>
        <d:rFont val="Times New Roman"/>
      </d:rPr>
      <d:t xml:space="preserve">361.55</d:t>
    </d:r>
  </si>
  <si>
    <d:r xmlns:d="http://schemas.openxmlformats.org/spreadsheetml/2006/main">
      <d:rPr>
        <d:sz val="9"/>
        <d:rFont val="Times New Roman"/>
      </d:rPr>
      <d:t xml:space="preserve">247.48</d:t>
    </d:r>
  </si>
  <si>
    <d:r xmlns:d="http://schemas.openxmlformats.org/spreadsheetml/2006/main">
      <d:rPr>
        <d:sz val="9"/>
        <d:rFont val="Times New Roman"/>
      </d:rPr>
      <d:t xml:space="preserve">253.03</d:t>
    </d:r>
  </si>
  <si>
    <d:r xmlns:d="http://schemas.openxmlformats.org/spreadsheetml/2006/main">
      <d:rPr>
        <d:sz val="9"/>
        <d:rFont val="Times New Roman"/>
      </d:rPr>
      <d:t xml:space="preserve">-1,090.20</d:t>
    </d:r>
  </si>
  <si>
    <d:r xmlns:d="http://schemas.openxmlformats.org/spreadsheetml/2006/main">
      <d:rPr>
        <d:sz val="9"/>
        <d:rFont val="Times New Roman"/>
      </d:rPr>
      <d:t xml:space="preserve">-1,297.37</d:t>
    </d:r>
  </si>
  <si>
    <d:r xmlns:d="http://schemas.openxmlformats.org/spreadsheetml/2006/main">
      <d:rPr>
        <d:sz val="9"/>
        <d:rFont val="Times New Roman"/>
      </d:rPr>
      <d:t xml:space="preserve">-1,102.82</d:t>
    </d:r>
  </si>
  <si>
    <d:r xmlns:d="http://schemas.openxmlformats.org/spreadsheetml/2006/main">
      <d:rPr>
        <d:sz val="9"/>
        <d:rFont val="Times New Roman"/>
      </d:rPr>
      <d:t xml:space="preserve">-1,185.23</d:t>
    </d:r>
  </si>
  <si>
    <d:r xmlns:d="http://schemas.openxmlformats.org/spreadsheetml/2006/main">
      <d:rPr>
        <d:sz val="9"/>
        <d:rFont val="Times New Roman"/>
      </d:rPr>
      <d:t xml:space="preserve">-1,385.71</d:t>
    </d:r>
  </si>
  <si>
    <d:r xmlns:d="http://schemas.openxmlformats.org/spreadsheetml/2006/main">
      <d:rPr>
        <d:sz val="9"/>
        <d:rFont val="Times New Roman"/>
      </d:rPr>
      <d:t xml:space="preserve">-1,245.74</d:t>
    </d:r>
  </si>
  <si>
    <d:r xmlns:d="http://schemas.openxmlformats.org/spreadsheetml/2006/main">
      <d:rPr>
        <d:sz val="9"/>
        <d:rFont val="Times New Roman"/>
      </d:rPr>
      <d:t xml:space="preserve">-1,202.97</d:t>
    </d:r>
  </si>
  <si>
    <d:r xmlns:d="http://schemas.openxmlformats.org/spreadsheetml/2006/main">
      <d:rPr>
        <d:sz val="9"/>
        <d:rFont val="Times New Roman"/>
      </d:rPr>
      <d:t xml:space="preserve">-1,158.77</d:t>
    </d:r>
  </si>
  <si>
    <d:r xmlns:d="http://schemas.openxmlformats.org/spreadsheetml/2006/main">
      <d:rPr>
        <d:sz val="9"/>
        <d:rFont val="Times New Roman"/>
      </d:rPr>
      <d:t xml:space="preserve">-885.19</d:t>
    </d:r>
  </si>
  <si>
    <d:r xmlns:d="http://schemas.openxmlformats.org/spreadsheetml/2006/main">
      <d:rPr>
        <d:sz val="9"/>
        <d:rFont val="Times New Roman"/>
      </d:rPr>
      <d:t xml:space="preserve">-849.99</d:t>
    </d:r>
  </si>
  <si>
    <d:r xmlns:d="http://schemas.openxmlformats.org/spreadsheetml/2006/main">
      <d:rPr>
        <d:sz val="9"/>
        <d:rFont val="Times New Roman"/>
      </d:rPr>
      <d:t xml:space="preserve">-935.27</d:t>
    </d:r>
  </si>
  <si>
    <d:r xmlns:d="http://schemas.openxmlformats.org/spreadsheetml/2006/main">
      <d:rPr>
        <d:sz val="9"/>
        <d:rFont val="Times New Roman"/>
      </d:rPr>
      <d:t xml:space="preserve">6.99</d:t>
    </d:r>
  </si>
  <si>
    <d:r xmlns:d="http://schemas.openxmlformats.org/spreadsheetml/2006/main">
      <d:rPr>
        <d:sz val="9"/>
        <d:rFont val="Times New Roman"/>
      </d:rPr>
      <d:t xml:space="preserve">5.24</d:t>
    </d:r>
  </si>
  <si>
    <d:r xmlns:d="http://schemas.openxmlformats.org/spreadsheetml/2006/main">
      <d:rPr>
        <d:sz val="9"/>
        <d:rFont val="Times New Roman"/>
      </d:rPr>
      <d:t xml:space="preserve">2.89</d:t>
    </d:r>
  </si>
  <si>
    <d:r xmlns:d="http://schemas.openxmlformats.org/spreadsheetml/2006/main">
      <d:rPr>
        <d:sz val="9"/>
        <d:rFont val="Times New Roman"/>
      </d:rPr>
      <d:t xml:space="preserve">7.27</d:t>
    </d:r>
  </si>
  <si>
    <d:r xmlns:d="http://schemas.openxmlformats.org/spreadsheetml/2006/main">
      <d:rPr>
        <d:sz val="9"/>
        <d:rFont val="Times New Roman"/>
      </d:rPr>
      <d:t xml:space="preserve">10.73</d:t>
    </d:r>
  </si>
  <si>
    <d:r xmlns:d="http://schemas.openxmlformats.org/spreadsheetml/2006/main">
      <d:rPr>
        <d:sz val="9"/>
        <d:rFont val="Times New Roman"/>
      </d:rPr>
      <d:t xml:space="preserve">11.64</d:t>
    </d:r>
  </si>
  <si>
    <d:r xmlns:d="http://schemas.openxmlformats.org/spreadsheetml/2006/main">
      <d:rPr>
        <d:sz val="9"/>
        <d:rFont val="Times New Roman"/>
      </d:rPr>
      <d:t xml:space="preserve">12.56</d:t>
    </d:r>
  </si>
  <si>
    <d:r xmlns:d="http://schemas.openxmlformats.org/spreadsheetml/2006/main">
      <d:rPr>
        <d:sz val="9"/>
        <d:rFont val="Times New Roman"/>
      </d:rPr>
      <d:t xml:space="preserve">14.49</d:t>
    </d:r>
  </si>
  <si>
    <d:r xmlns:d="http://schemas.openxmlformats.org/spreadsheetml/2006/main">
      <d:rPr>
        <d:sz val="9"/>
        <d:rFont val="Times New Roman"/>
      </d:rPr>
      <d:t xml:space="preserve">5.33</d:t>
    </d:r>
  </si>
  <si>
    <d:r xmlns:d="http://schemas.openxmlformats.org/spreadsheetml/2006/main">
      <d:rPr>
        <d:sz val="9"/>
        <d:rFont val="Times New Roman"/>
      </d:rPr>
      <d:t xml:space="preserve">3,458.52</d:t>
    </d:r>
  </si>
  <si>
    <d:r xmlns:d="http://schemas.openxmlformats.org/spreadsheetml/2006/main">
      <d:rPr>
        <d:sz val="9"/>
        <d:rFont val="Times New Roman"/>
      </d:rPr>
      <d:t xml:space="preserve">3,669.31</d:t>
    </d:r>
  </si>
  <si>
    <d:r xmlns:d="http://schemas.openxmlformats.org/spreadsheetml/2006/main">
      <d:rPr>
        <d:sz val="9"/>
        <d:rFont val="Times New Roman"/>
      </d:rPr>
      <d:t xml:space="preserve">3,112.30</d:t>
    </d:r>
  </si>
  <si>
    <d:r xmlns:d="http://schemas.openxmlformats.org/spreadsheetml/2006/main">
      <d:rPr>
        <d:sz val="9"/>
        <d:rFont val="Times New Roman"/>
      </d:rPr>
      <d:t xml:space="preserve">3,084.22</d:t>
    </d:r>
  </si>
  <si>
    <d:r xmlns:d="http://schemas.openxmlformats.org/spreadsheetml/2006/main">
      <d:rPr>
        <d:sz val="9"/>
        <d:rFont val="Times New Roman"/>
      </d:rPr>
      <d:t xml:space="preserve">3,556.30</d:t>
    </d:r>
  </si>
  <si>
    <d:r xmlns:d="http://schemas.openxmlformats.org/spreadsheetml/2006/main">
      <d:rPr>
        <d:sz val="9"/>
        <d:rFont val="Times New Roman"/>
      </d:rPr>
      <d:t xml:space="preserve">3,967.98</d:t>
    </d:r>
  </si>
  <si>
    <d:r xmlns:d="http://schemas.openxmlformats.org/spreadsheetml/2006/main">
      <d:rPr>
        <d:sz val="9"/>
        <d:rFont val="Times New Roman"/>
      </d:rPr>
      <d:t xml:space="preserve">3,832.72</d:t>
    </d:r>
  </si>
  <si>
    <d:r xmlns:d="http://schemas.openxmlformats.org/spreadsheetml/2006/main">
      <d:rPr>
        <d:sz val="9"/>
        <d:rFont val="Times New Roman"/>
      </d:rPr>
      <d:t xml:space="preserve">4,106.13</d:t>
    </d:r>
  </si>
  <si>
    <d:r xmlns:d="http://schemas.openxmlformats.org/spreadsheetml/2006/main">
      <d:rPr>
        <d:sz val="9"/>
        <d:rFont val="Times New Roman"/>
      </d:rPr>
      <d:t xml:space="preserve">4,327.09</d:t>
    </d:r>
  </si>
  <si>
    <d:r xmlns:d="http://schemas.openxmlformats.org/spreadsheetml/2006/main">
      <d:rPr>
        <d:sz val="9"/>
        <d:rFont val="Times New Roman"/>
      </d:rPr>
      <d:t xml:space="preserve">4,609.77</d:t>
    </d:r>
  </si>
  <si>
    <d:r xmlns:d="http://schemas.openxmlformats.org/spreadsheetml/2006/main">
      <d:rPr>
        <d:sz val="9"/>
        <d:rFont val="Times New Roman"/>
      </d:rPr>
      <d:t xml:space="preserve">4,195.46</d:t>
    </d:r>
  </si>
  <si>
    <d:r xmlns:d="http://schemas.openxmlformats.org/spreadsheetml/2006/main">
      <d:rPr>
        <d:sz val="9"/>
        <d:rFont val="Times New Roman"/>
      </d:rPr>
      <d:t xml:space="preserve">1,944.02</d:t>
    </d:r>
  </si>
  <si>
    <d:r xmlns:d="http://schemas.openxmlformats.org/spreadsheetml/2006/main">
      <d:rPr>
        <d:sz val="9"/>
        <d:rFont val="Times New Roman"/>
      </d:rPr>
      <d:t xml:space="preserve">2,002.31</d:t>
    </d:r>
  </si>
  <si>
    <d:r xmlns:d="http://schemas.openxmlformats.org/spreadsheetml/2006/main">
      <d:rPr>
        <d:sz val="9"/>
        <d:rFont val="Times New Roman"/>
      </d:rPr>
      <d:t xml:space="preserve">1,951.37</d:t>
    </d:r>
  </si>
  <si>
    <d:r xmlns:d="http://schemas.openxmlformats.org/spreadsheetml/2006/main">
      <d:rPr>
        <d:sz val="9"/>
        <d:rFont val="Times New Roman"/>
      </d:rPr>
      <d:t xml:space="preserve">1,854.86</d:t>
    </d:r>
  </si>
  <si>
    <d:r xmlns:d="http://schemas.openxmlformats.org/spreadsheetml/2006/main">
      <d:rPr>
        <d:sz val="9"/>
        <d:rFont val="Times New Roman"/>
      </d:rPr>
      <d:t xml:space="preserve">2,037.99</d:t>
    </d:r>
  </si>
  <si>
    <d:r xmlns:d="http://schemas.openxmlformats.org/spreadsheetml/2006/main">
      <d:rPr>
        <d:sz val="9"/>
        <d:rFont val="Times New Roman"/>
      </d:rPr>
      <d:t xml:space="preserve">2,195.21</d:t>
    </d:r>
  </si>
  <si>
    <d:r xmlns:d="http://schemas.openxmlformats.org/spreadsheetml/2006/main">
      <d:rPr>
        <d:sz val="9"/>
        <d:rFont val="Times New Roman"/>
      </d:rPr>
      <d:t xml:space="preserve">2,279.59</d:t>
    </d:r>
  </si>
  <si>
    <d:r xmlns:d="http://schemas.openxmlformats.org/spreadsheetml/2006/main">
      <d:rPr>
        <d:sz val="9"/>
        <d:rFont val="Times New Roman"/>
      </d:rPr>
      <d:t xml:space="preserve">2,411.89</d:t>
    </d:r>
  </si>
  <si>
    <d:r xmlns:d="http://schemas.openxmlformats.org/spreadsheetml/2006/main">
      <d:rPr>
        <d:sz val="9"/>
        <d:rFont val="Times New Roman"/>
      </d:rPr>
      <d:t xml:space="preserve">2,545.34</d:t>
    </d:r>
  </si>
  <si>
    <d:r xmlns:d="http://schemas.openxmlformats.org/spreadsheetml/2006/main">
      <d:rPr>
        <d:sz val="9"/>
        <d:rFont val="Times New Roman"/>
      </d:rPr>
      <d:t xml:space="preserve">2,635.51</d:t>
    </d:r>
  </si>
  <si>
    <d:r xmlns:d="http://schemas.openxmlformats.org/spreadsheetml/2006/main">
      <d:rPr>
        <d:sz val="9"/>
        <d:rFont val="Times New Roman"/>
      </d:rPr>
      <d:t xml:space="preserve">2,396.56</d:t>
    </d:r>
  </si>
  <si>
    <d:r xmlns:d="http://schemas.openxmlformats.org/spreadsheetml/2006/main">
      <d:rPr>
        <d:sz val="9"/>
        <d:rFont val="Times New Roman"/>
      </d:rPr>
      <d:t xml:space="preserve">1,514.51</d:t>
    </d:r>
  </si>
  <si>
    <d:r xmlns:d="http://schemas.openxmlformats.org/spreadsheetml/2006/main">
      <d:rPr>
        <d:sz val="9"/>
        <d:rFont val="Times New Roman"/>
      </d:rPr>
      <d:t xml:space="preserve">1,667.01</d:t>
    </d:r>
  </si>
  <si>
    <d:r xmlns:d="http://schemas.openxmlformats.org/spreadsheetml/2006/main">
      <d:rPr>
        <d:sz val="9"/>
        <d:rFont val="Times New Roman"/>
      </d:rPr>
      <d:t xml:space="preserve">1,160.93</d:t>
    </d:r>
  </si>
  <si>
    <d:r xmlns:d="http://schemas.openxmlformats.org/spreadsheetml/2006/main">
      <d:rPr>
        <d:sz val="9"/>
        <d:rFont val="Times New Roman"/>
      </d:rPr>
      <d:t xml:space="preserve">1,229.36</d:t>
    </d:r>
  </si>
  <si>
    <d:r xmlns:d="http://schemas.openxmlformats.org/spreadsheetml/2006/main">
      <d:rPr>
        <d:sz val="9"/>
        <d:rFont val="Times New Roman"/>
      </d:rPr>
      <d:t xml:space="preserve">1,518.30</d:t>
    </d:r>
  </si>
  <si>
    <d:r xmlns:d="http://schemas.openxmlformats.org/spreadsheetml/2006/main">
      <d:rPr>
        <d:sz val="9"/>
        <d:rFont val="Times New Roman"/>
      </d:rPr>
      <d:t xml:space="preserve">1,772.77</d:t>
    </d:r>
  </si>
  <si>
    <d:r xmlns:d="http://schemas.openxmlformats.org/spreadsheetml/2006/main">
      <d:rPr>
        <d:sz val="9"/>
        <d:rFont val="Times New Roman"/>
      </d:rPr>
      <d:t xml:space="preserve">1,553.12</d:t>
    </d:r>
  </si>
  <si>
    <d:r xmlns:d="http://schemas.openxmlformats.org/spreadsheetml/2006/main">
      <d:rPr>
        <d:sz val="9"/>
        <d:rFont val="Times New Roman"/>
      </d:rPr>
      <d:t xml:space="preserve">1,694.24</d:t>
    </d:r>
  </si>
  <si>
    <d:r xmlns:d="http://schemas.openxmlformats.org/spreadsheetml/2006/main">
      <d:rPr>
        <d:sz val="9"/>
        <d:rFont val="Times New Roman"/>
      </d:rPr>
      <d:t xml:space="preserve">1,781.76</d:t>
    </d:r>
  </si>
  <si>
    <d:r xmlns:d="http://schemas.openxmlformats.org/spreadsheetml/2006/main">
      <d:rPr>
        <d:sz val="9"/>
        <d:rFont val="Times New Roman"/>
      </d:rPr>
      <d:t xml:space="preserve">1,974.26</d:t>
    </d:r>
  </si>
  <si>
    <d:r xmlns:d="http://schemas.openxmlformats.org/spreadsheetml/2006/main">
      <d:rPr>
        <d:sz val="9"/>
        <d:rFont val="Times New Roman"/>
      </d:rPr>
      <d:t xml:space="preserve">1,798.89</d:t>
    </d:r>
  </si>
  <si>
    <d:r xmlns:d="http://schemas.openxmlformats.org/spreadsheetml/2006/main">
      <d:rPr>
        <d:sz val="9"/>
        <d:rFont val="Times New Roman"/>
      </d:rPr>
      <d:t xml:space="preserve">11,390.95</d:t>
    </d:r>
  </si>
  <si>
    <d:r xmlns:d="http://schemas.openxmlformats.org/spreadsheetml/2006/main">
      <d:rPr>
        <d:sz val="9"/>
        <d:rFont val="Times New Roman"/>
      </d:rPr>
      <d:t xml:space="preserve">11,703.65</d:t>
    </d:r>
  </si>
  <si>
    <d:r xmlns:d="http://schemas.openxmlformats.org/spreadsheetml/2006/main">
      <d:rPr>
        <d:sz val="9"/>
        <d:rFont val="Times New Roman"/>
      </d:rPr>
      <d:t xml:space="preserve">11,334.35</d:t>
    </d:r>
  </si>
  <si>
    <d:r xmlns:d="http://schemas.openxmlformats.org/spreadsheetml/2006/main">
      <d:rPr>
        <d:sz val="9"/>
        <d:rFont val="Times New Roman"/>
      </d:rPr>
      <d:t xml:space="preserve">11,189.85</d:t>
    </d:r>
  </si>
  <si>
    <d:r xmlns:d="http://schemas.openxmlformats.org/spreadsheetml/2006/main">
      <d:rPr>
        <d:sz val="9"/>
        <d:rFont val="Times New Roman"/>
      </d:rPr>
      <d:t xml:space="preserve">10,888.71</d:t>
    </d:r>
  </si>
  <si>
    <d:r xmlns:d="http://schemas.openxmlformats.org/spreadsheetml/2006/main">
      <d:rPr>
        <d:sz val="9"/>
        <d:rFont val="Times New Roman"/>
      </d:rPr>
      <d:t xml:space="preserve">11,354.22</d:t>
    </d:r>
  </si>
  <si>
    <d:r xmlns:d="http://schemas.openxmlformats.org/spreadsheetml/2006/main">
      <d:rPr>
        <d:sz val="9"/>
        <d:rFont val="Times New Roman"/>
      </d:rPr>
      <d:t xml:space="preserve">11,294.28</d:t>
    </d:r>
  </si>
  <si>
    <d:r xmlns:d="http://schemas.openxmlformats.org/spreadsheetml/2006/main">
      <d:rPr>
        <d:sz val="9"/>
        <d:rFont val="Times New Roman"/>
      </d:rPr>
      <d:t xml:space="preserve">11,601.55</d:t>
    </d:r>
  </si>
  <si>
    <d:r xmlns:d="http://schemas.openxmlformats.org/spreadsheetml/2006/main">
      <d:rPr>
        <d:sz val="9"/>
        <d:rFont val="Times New Roman"/>
      </d:rPr>
      <d:t xml:space="preserve">11,750.63</d:t>
    </d:r>
  </si>
  <si>
    <d:r xmlns:d="http://schemas.openxmlformats.org/spreadsheetml/2006/main">
      <d:rPr>
        <d:sz val="9"/>
        <d:rFont val="Times New Roman"/>
      </d:rPr>
      <d:t xml:space="preserve">11,639.41</d:t>
    </d:r>
  </si>
  <si>
    <d:r xmlns:d="http://schemas.openxmlformats.org/spreadsheetml/2006/main">
      <d:rPr>
        <d:sz val="9"/>
        <d:rFont val="Times New Roman"/>
      </d:rPr>
      <d:t xml:space="preserve">11,955.95</d:t>
    </d:r>
  </si>
  <si>
    <d:r xmlns:d="http://schemas.openxmlformats.org/spreadsheetml/2006/main">
      <d:rPr>
        <d:sz val="9"/>
        <d:rFont val="Times New Roman"/>
      </d:rPr>
      <d:t xml:space="preserve">NO, NE, IE</d:t>
    </d:r>
  </si>
  <si>
    <d:r xmlns:d="http://schemas.openxmlformats.org/spreadsheetml/2006/main">
      <d:rPr>
        <d:sz val="9"/>
        <d:rFont val="Times New Roman"/>
      </d:rPr>
      <d:t xml:space="preserve">197.75</d:t>
    </d:r>
  </si>
  <si>
    <d:r xmlns:d="http://schemas.openxmlformats.org/spreadsheetml/2006/main">
      <d:rPr>
        <d:sz val="9"/>
        <d:rFont val="Times New Roman"/>
      </d:rPr>
      <d:t xml:space="preserve">186.40</d:t>
    </d:r>
  </si>
  <si>
    <d:r xmlns:d="http://schemas.openxmlformats.org/spreadsheetml/2006/main">
      <d:rPr>
        <d:sz val="9"/>
        <d:rFont val="Times New Roman"/>
      </d:rPr>
      <d:t xml:space="preserve">198.92</d:t>
    </d:r>
  </si>
  <si>
    <d:r xmlns:d="http://schemas.openxmlformats.org/spreadsheetml/2006/main">
      <d:rPr>
        <d:sz val="9"/>
        <d:rFont val="Times New Roman"/>
      </d:rPr>
      <d:t xml:space="preserve">197.00</d:t>
    </d:r>
  </si>
  <si>
    <d:r xmlns:d="http://schemas.openxmlformats.org/spreadsheetml/2006/main">
      <d:rPr>
        <d:sz val="9"/>
        <d:rFont val="Times New Roman"/>
      </d:rPr>
      <d:t xml:space="preserve">216.64</d:t>
    </d:r>
  </si>
  <si>
    <d:r xmlns:d="http://schemas.openxmlformats.org/spreadsheetml/2006/main">
      <d:rPr>
        <d:sz val="9"/>
        <d:rFont val="Times New Roman"/>
      </d:rPr>
      <d:t xml:space="preserve">221.81</d:t>
    </d:r>
  </si>
  <si>
    <d:r xmlns:d="http://schemas.openxmlformats.org/spreadsheetml/2006/main">
      <d:rPr>
        <d:sz val="9"/>
        <d:rFont val="Times New Roman"/>
      </d:rPr>
      <d:t xml:space="preserve">210.91</d:t>
    </d:r>
  </si>
  <si>
    <d:r xmlns:d="http://schemas.openxmlformats.org/spreadsheetml/2006/main">
      <d:rPr>
        <d:sz val="9"/>
        <d:rFont val="Times New Roman"/>
      </d:rPr>
      <d:t xml:space="preserve">211.68</d:t>
    </d:r>
  </si>
  <si>
    <d:r xmlns:d="http://schemas.openxmlformats.org/spreadsheetml/2006/main">
      <d:rPr>
        <d:sz val="9"/>
        <d:rFont val="Times New Roman"/>
      </d:rPr>
      <d:t xml:space="preserve">214.94</d:t>
    </d:r>
  </si>
  <si>
    <d:r xmlns:d="http://schemas.openxmlformats.org/spreadsheetml/2006/main">
      <d:rPr>
        <d:sz val="9"/>
        <d:rFont val="Times New Roman"/>
      </d:rPr>
      <d:t xml:space="preserve">189.02</d:t>
    </d:r>
  </si>
  <si>
    <d:r xmlns:d="http://schemas.openxmlformats.org/spreadsheetml/2006/main">
      <d:rPr>
        <d:sz val="9"/>
        <d:rFont val="Times New Roman"/>
      </d:rPr>
      <d:t xml:space="preserve">171.91</d:t>
    </d:r>
  </si>
  <si>
    <d:r xmlns:d="http://schemas.openxmlformats.org/spreadsheetml/2006/main">
      <d:rPr>
        <d:sz val="9"/>
        <d:rFont val="Times New Roman"/>
      </d:rPr>
      <d:t xml:space="preserve">67,097.39</d:t>
    </d:r>
  </si>
  <si>
    <d:r xmlns:d="http://schemas.openxmlformats.org/spreadsheetml/2006/main">
      <d:rPr>
        <d:sz val="9"/>
        <d:rFont val="Times New Roman"/>
      </d:rPr>
      <d:t xml:space="preserve">65,871.95</d:t>
    </d:r>
  </si>
  <si>
    <d:r xmlns:d="http://schemas.openxmlformats.org/spreadsheetml/2006/main">
      <d:rPr>
        <d:sz val="9"/>
        <d:rFont val="Times New Roman"/>
      </d:rPr>
      <d:t xml:space="preserve">65,436.11</d:t>
    </d:r>
  </si>
  <si>
    <d:r xmlns:d="http://schemas.openxmlformats.org/spreadsheetml/2006/main">
      <d:rPr>
        <d:sz val="9"/>
        <d:rFont val="Times New Roman"/>
      </d:rPr>
      <d:t xml:space="preserve">69,840.31</d:t>
    </d:r>
  </si>
  <si>
    <d:r xmlns:d="http://schemas.openxmlformats.org/spreadsheetml/2006/main">
      <d:rPr>
        <d:sz val="9"/>
        <d:rFont val="Times New Roman"/>
      </d:rPr>
      <d:t xml:space="preserve">64,754.53</d:t>
    </d:r>
  </si>
  <si>
    <d:r xmlns:d="http://schemas.openxmlformats.org/spreadsheetml/2006/main">
      <d:rPr>
        <d:sz val="9"/>
        <d:rFont val="Times New Roman"/>
      </d:rPr>
      <d:t xml:space="preserve">67,606.96</d:t>
    </d:r>
  </si>
  <si>
    <d:r xmlns:d="http://schemas.openxmlformats.org/spreadsheetml/2006/main">
      <d:rPr>
        <d:sz val="9"/>
        <d:rFont val="Times New Roman"/>
      </d:rPr>
      <d:t xml:space="preserve">69,928.90</d:t>
    </d:r>
  </si>
  <si>
    <d:r xmlns:d="http://schemas.openxmlformats.org/spreadsheetml/2006/main">
      <d:rPr>
        <d:sz val="9"/>
        <d:rFont val="Times New Roman"/>
      </d:rPr>
      <d:t xml:space="preserve">65,135.59</d:t>
    </d:r>
  </si>
  <si>
    <d:r xmlns:d="http://schemas.openxmlformats.org/spreadsheetml/2006/main">
      <d:rPr>
        <d:sz val="9"/>
        <d:rFont val="Times New Roman"/>
      </d:rPr>
      <d:t xml:space="preserve">62,652.34</d:t>
    </d:r>
  </si>
  <si>
    <d:r xmlns:d="http://schemas.openxmlformats.org/spreadsheetml/2006/main">
      <d:rPr>
        <d:sz val="9"/>
        <d:rFont val="Times New Roman"/>
      </d:rPr>
      <d:t xml:space="preserve">60,295.81</d:t>
    </d:r>
  </si>
  <si>
    <d:r xmlns:d="http://schemas.openxmlformats.org/spreadsheetml/2006/main">
      <d:rPr>
        <d:sz val="9"/>
        <d:rFont val="Times New Roman"/>
      </d:rPr>
      <d:t xml:space="preserve">57,379.39</d:t>
    </d:r>
  </si>
  <si>
    <d:r xmlns:d="http://schemas.openxmlformats.org/spreadsheetml/2006/main">
      <d:rPr>
        <d:sz val="9"/>
        <d:rFont val="Times New Roman"/>
      </d:rPr>
      <d:t xml:space="preserve">56,381.31</d:t>
    </d:r>
  </si>
  <si>
    <d:r xmlns:d="http://schemas.openxmlformats.org/spreadsheetml/2006/main">
      <d:rPr>
        <d:sz val="9"/>
        <d:rFont val="Times New Roman"/>
      </d:rPr>
      <d:t xml:space="preserve">62,938.18</d:t>
    </d:r>
  </si>
  <si>
    <d:r xmlns:d="http://schemas.openxmlformats.org/spreadsheetml/2006/main">
      <d:rPr>
        <d:sz val="9"/>
        <d:rFont val="Times New Roman"/>
      </d:rPr>
      <d:t xml:space="preserve">56,302.35</d:t>
    </d:r>
  </si>
  <si>
    <d:r xmlns:d="http://schemas.openxmlformats.org/spreadsheetml/2006/main">
      <d:rPr>
        <d:sz val="9"/>
        <d:rFont val="Times New Roman"/>
      </d:rPr>
      <d:t xml:space="preserve">61,010.57</d:t>
    </d:r>
  </si>
  <si>
    <d:r xmlns:d="http://schemas.openxmlformats.org/spreadsheetml/2006/main">
      <d:rPr>
        <d:sz val="9"/>
        <d:rFont val="Times New Roman"/>
      </d:rPr>
      <d:t xml:space="preserve">67,847.08</d:t>
    </d:r>
  </si>
  <si>
    <d:r xmlns:d="http://schemas.openxmlformats.org/spreadsheetml/2006/main">
      <d:rPr>
        <d:sz val="9"/>
        <d:rFont val="Times New Roman"/>
      </d:rPr>
      <d:t xml:space="preserve">62,384.31</d:t>
    </d:r>
  </si>
  <si>
    <d:r xmlns:d="http://schemas.openxmlformats.org/spreadsheetml/2006/main">
      <d:rPr>
        <d:sz val="9"/>
        <d:rFont val="Times New Roman"/>
      </d:rPr>
      <d:t xml:space="preserve">71,704.95</d:t>
    </d:r>
  </si>
  <si>
    <d:r xmlns:d="http://schemas.openxmlformats.org/spreadsheetml/2006/main">
      <d:rPr>
        <d:sz val="9"/>
        <d:rFont val="Times New Roman"/>
      </d:rPr>
      <d:t xml:space="preserve">62,360.48</d:t>
    </d:r>
  </si>
  <si>
    <d:r xmlns:d="http://schemas.openxmlformats.org/spreadsheetml/2006/main">
      <d:rPr>
        <d:sz val="9"/>
        <d:rFont val="Times New Roman"/>
      </d:rPr>
      <d:t xml:space="preserve">58,416.42</d:t>
    </d:r>
  </si>
  <si>
    <d:r xmlns:d="http://schemas.openxmlformats.org/spreadsheetml/2006/main">
      <d:rPr>
        <d:sz val="9"/>
        <d:rFont val="Times New Roman"/>
      </d:rPr>
      <d:t xml:space="preserve">50,157.81</d:t>
    </d:r>
  </si>
  <si>
    <d:r xmlns:d="http://schemas.openxmlformats.org/spreadsheetml/2006/main">
      <d:rPr>
        <d:sz val="9"/>
        <d:rFont val="Times New Roman"/>
      </d:rPr>
      <d:t xml:space="preserve">46,161.67</d:t>
    </d:r>
  </si>
  <si>
    <t>All footnotes for this table are given on sheet 3 of table 1(a).</t>
  </si>
  <si>
    <d:r xmlns:d="http://schemas.openxmlformats.org/spreadsheetml/2006/main">
      <d:rPr>
        <d:sz val="9"/>
        <d:rFont val="Times New Roman"/>
      </d:rPr>
      <d:t xml:space="preserve">39,454.08</d:t>
    </d:r>
  </si>
  <si>
    <d:r xmlns:d="http://schemas.openxmlformats.org/spreadsheetml/2006/main">
      <d:rPr>
        <d:sz val="9"/>
        <d:rFont val="Times New Roman"/>
      </d:rPr>
      <d:t xml:space="preserve">41,399.24</d:t>
    </d:r>
  </si>
  <si>
    <d:r xmlns:d="http://schemas.openxmlformats.org/spreadsheetml/2006/main">
      <d:rPr>
        <d:sz val="9"/>
        <d:rFont val="Times New Roman"/>
      </d:rPr>
      <d:t xml:space="preserve">45,560.03</d:t>
    </d:r>
  </si>
  <si>
    <d:r xmlns:d="http://schemas.openxmlformats.org/spreadsheetml/2006/main">
      <d:rPr>
        <d:sz val="9"/>
        <d:rFont val="Times New Roman"/>
      </d:rPr>
      <d:t xml:space="preserve">44,089.74</d:t>
    </d:r>
  </si>
  <si>
    <d:r xmlns:d="http://schemas.openxmlformats.org/spreadsheetml/2006/main">
      <d:rPr>
        <d:sz val="9"/>
        <d:rFont val="Times New Roman"/>
      </d:rPr>
      <d:t xml:space="preserve">44,792.34</d:t>
    </d:r>
  </si>
  <si>
    <d:r xmlns:d="http://schemas.openxmlformats.org/spreadsheetml/2006/main">
      <d:rPr>
        <d:sz val="9"/>
        <d:rFont val="Times New Roman"/>
      </d:rPr>
      <d:t xml:space="preserve">48,384.98</d:t>
    </d:r>
  </si>
  <si>
    <d:r xmlns:d="http://schemas.openxmlformats.org/spreadsheetml/2006/main">
      <d:rPr>
        <d:sz val="9"/>
        <d:rFont val="Times New Roman"/>
      </d:rPr>
      <d:t xml:space="preserve">45,586.62</d:t>
    </d:r>
  </si>
  <si>
    <d:r xmlns:d="http://schemas.openxmlformats.org/spreadsheetml/2006/main">
      <d:rPr>
        <d:sz val="9"/>
        <d:rFont val="Times New Roman"/>
      </d:rPr>
      <d:t xml:space="preserve">48,142.38</d:t>
    </d:r>
  </si>
  <si>
    <d:r xmlns:d="http://schemas.openxmlformats.org/spreadsheetml/2006/main">
      <d:rPr>
        <d:sz val="9"/>
        <d:rFont val="Times New Roman"/>
      </d:rPr>
      <d:t xml:space="preserve">52,672.07</d:t>
    </d:r>
  </si>
  <si>
    <d:r xmlns:d="http://schemas.openxmlformats.org/spreadsheetml/2006/main">
      <d:rPr>
        <d:sz val="9"/>
        <d:rFont val="Times New Roman"/>
      </d:rPr>
      <d:t xml:space="preserve">39,397.49</d:t>
    </d:r>
  </si>
  <si>
    <d:r xmlns:d="http://schemas.openxmlformats.org/spreadsheetml/2006/main">
      <d:rPr>
        <d:sz val="9"/>
        <d:rFont val="Times New Roman"/>
      </d:rPr>
      <d:t xml:space="preserve">41,338.75</d:t>
    </d:r>
  </si>
  <si>
    <d:r xmlns:d="http://schemas.openxmlformats.org/spreadsheetml/2006/main">
      <d:rPr>
        <d:sz val="9"/>
        <d:rFont val="Times New Roman"/>
      </d:rPr>
      <d:t xml:space="preserve">45,491.88</d:t>
    </d:r>
  </si>
  <si>
    <d:r xmlns:d="http://schemas.openxmlformats.org/spreadsheetml/2006/main">
      <d:rPr>
        <d:sz val="9"/>
        <d:rFont val="Times New Roman"/>
      </d:rPr>
      <d:t xml:space="preserve">44,005.17</d:t>
    </d:r>
  </si>
  <si>
    <d:r xmlns:d="http://schemas.openxmlformats.org/spreadsheetml/2006/main">
      <d:rPr>
        <d:sz val="9"/>
        <d:rFont val="Times New Roman"/>
      </d:rPr>
      <d:t xml:space="preserve">44,512.86</d:t>
    </d:r>
  </si>
  <si>
    <d:r xmlns:d="http://schemas.openxmlformats.org/spreadsheetml/2006/main">
      <d:rPr>
        <d:sz val="9"/>
        <d:rFont val="Times New Roman"/>
      </d:rPr>
      <d:t xml:space="preserve">47,967.60</d:t>
    </d:r>
  </si>
  <si>
    <d:r xmlns:d="http://schemas.openxmlformats.org/spreadsheetml/2006/main">
      <d:rPr>
        <d:sz val="9"/>
        <d:rFont val="Times New Roman"/>
      </d:rPr>
      <d:t xml:space="preserve">45,219.19</d:t>
    </d:r>
  </si>
  <si>
    <d:r xmlns:d="http://schemas.openxmlformats.org/spreadsheetml/2006/main">
      <d:rPr>
        <d:sz val="9"/>
        <d:rFont val="Times New Roman"/>
      </d:rPr>
      <d:t xml:space="preserve">47,672.58</d:t>
    </d:r>
  </si>
  <si>
    <d:r xmlns:d="http://schemas.openxmlformats.org/spreadsheetml/2006/main">
      <d:rPr>
        <d:sz val="9"/>
        <d:rFont val="Times New Roman"/>
      </d:rPr>
      <d:t xml:space="preserve">52,230.90</d:t>
    </d:r>
  </si>
  <si>
    <d:r xmlns:d="http://schemas.openxmlformats.org/spreadsheetml/2006/main">
      <d:rPr>
        <d:sz val="9"/>
        <d:rFont val="Times New Roman"/>
      </d:rPr>
      <d:t xml:space="preserve">16,365.60</d:t>
    </d:r>
  </si>
  <si>
    <d:r xmlns:d="http://schemas.openxmlformats.org/spreadsheetml/2006/main">
      <d:rPr>
        <d:sz val="9"/>
        <d:rFont val="Times New Roman"/>
      </d:rPr>
      <d:t xml:space="preserve">17,090.01</d:t>
    </d:r>
  </si>
  <si>
    <d:r xmlns:d="http://schemas.openxmlformats.org/spreadsheetml/2006/main">
      <d:rPr>
        <d:sz val="9"/>
        <d:rFont val="Times New Roman"/>
      </d:rPr>
      <d:t xml:space="preserve">20,085.11</d:t>
    </d:r>
  </si>
  <si>
    <d:r xmlns:d="http://schemas.openxmlformats.org/spreadsheetml/2006/main">
      <d:rPr>
        <d:sz val="9"/>
        <d:rFont val="Times New Roman"/>
      </d:rPr>
      <d:t xml:space="preserve">18,118.38</d:t>
    </d:r>
  </si>
  <si>
    <d:r xmlns:d="http://schemas.openxmlformats.org/spreadsheetml/2006/main">
      <d:rPr>
        <d:sz val="9"/>
        <d:rFont val="Times New Roman"/>
      </d:rPr>
      <d:t xml:space="preserve">17,332.38</d:t>
    </d:r>
  </si>
  <si>
    <d:r xmlns:d="http://schemas.openxmlformats.org/spreadsheetml/2006/main">
      <d:rPr>
        <d:sz val="9"/>
        <d:rFont val="Times New Roman"/>
      </d:rPr>
      <d:t xml:space="preserve">19,990.48</d:t>
    </d:r>
  </si>
  <si>
    <d:r xmlns:d="http://schemas.openxmlformats.org/spreadsheetml/2006/main">
      <d:rPr>
        <d:sz val="9"/>
        <d:rFont val="Times New Roman"/>
      </d:rPr>
      <d:t xml:space="preserve">15,971.75</d:t>
    </d:r>
  </si>
  <si>
    <d:r xmlns:d="http://schemas.openxmlformats.org/spreadsheetml/2006/main">
      <d:rPr>
        <d:sz val="9"/>
        <d:rFont val="Times New Roman"/>
      </d:rPr>
      <d:t xml:space="preserve">16,719.16</d:t>
    </d:r>
  </si>
  <si>
    <d:r xmlns:d="http://schemas.openxmlformats.org/spreadsheetml/2006/main">
      <d:rPr>
        <d:sz val="9"/>
        <d:rFont val="Times New Roman"/>
      </d:rPr>
      <d:t xml:space="preserve">19,319.76</d:t>
    </d:r>
  </si>
  <si>
    <d:r xmlns:d="http://schemas.openxmlformats.org/spreadsheetml/2006/main">
      <d:rPr>
        <d:sz val="9"/>
        <d:rFont val="Times New Roman"/>
      </d:rPr>
      <d:t xml:space="preserve">8,854.33</d:t>
    </d:r>
  </si>
  <si>
    <d:r xmlns:d="http://schemas.openxmlformats.org/spreadsheetml/2006/main">
      <d:rPr>
        <d:sz val="9"/>
        <d:rFont val="Times New Roman"/>
      </d:rPr>
      <d:t xml:space="preserve">9,188.24</d:t>
    </d:r>
  </si>
  <si>
    <d:r xmlns:d="http://schemas.openxmlformats.org/spreadsheetml/2006/main">
      <d:rPr>
        <d:sz val="9"/>
        <d:rFont val="Times New Roman"/>
      </d:rPr>
      <d:t xml:space="preserve">9,312.42</d:t>
    </d:r>
  </si>
  <si>
    <d:r xmlns:d="http://schemas.openxmlformats.org/spreadsheetml/2006/main">
      <d:rPr>
        <d:sz val="9"/>
        <d:rFont val="Times New Roman"/>
      </d:rPr>
      <d:t xml:space="preserve">9,212.79</d:t>
    </d:r>
  </si>
  <si>
    <d:r xmlns:d="http://schemas.openxmlformats.org/spreadsheetml/2006/main">
      <d:rPr>
        <d:sz val="9"/>
        <d:rFont val="Times New Roman"/>
      </d:rPr>
      <d:t xml:space="preserve">9,628.36</d:t>
    </d:r>
  </si>
  <si>
    <d:r xmlns:d="http://schemas.openxmlformats.org/spreadsheetml/2006/main">
      <d:rPr>
        <d:sz val="9"/>
        <d:rFont val="Times New Roman"/>
      </d:rPr>
      <d:t xml:space="preserve">9,926.83</d:t>
    </d:r>
  </si>
  <si>
    <d:r xmlns:d="http://schemas.openxmlformats.org/spreadsheetml/2006/main">
      <d:rPr>
        <d:sz val="9"/>
        <d:rFont val="Times New Roman"/>
      </d:rPr>
      <d:t xml:space="preserve">10,147.62</d:t>
    </d:r>
  </si>
  <si>
    <d:r xmlns:d="http://schemas.openxmlformats.org/spreadsheetml/2006/main">
      <d:rPr>
        <d:sz val="9"/>
        <d:rFont val="Times New Roman"/>
      </d:rPr>
      <d:t xml:space="preserve">11,116.16</d:t>
    </d:r>
  </si>
  <si>
    <d:r xmlns:d="http://schemas.openxmlformats.org/spreadsheetml/2006/main">
      <d:rPr>
        <d:sz val="9"/>
        <d:rFont val="Times New Roman"/>
      </d:rPr>
      <d:t xml:space="preserve">11,120.54</d:t>
    </d:r>
  </si>
  <si>
    <d:r xmlns:d="http://schemas.openxmlformats.org/spreadsheetml/2006/main">
      <d:rPr>
        <d:sz val="9"/>
        <d:rFont val="Times New Roman"/>
      </d:rPr>
      <d:t xml:space="preserve">10,618.12</d:t>
    </d:r>
  </si>
  <si>
    <d:r xmlns:d="http://schemas.openxmlformats.org/spreadsheetml/2006/main">
      <d:rPr>
        <d:sz val="9"/>
        <d:rFont val="Times New Roman"/>
      </d:rPr>
      <d:t xml:space="preserve">11,335.11</d:t>
    </d:r>
  </si>
  <si>
    <d:r xmlns:d="http://schemas.openxmlformats.org/spreadsheetml/2006/main">
      <d:rPr>
        <d:sz val="9"/>
        <d:rFont val="Times New Roman"/>
      </d:rPr>
      <d:t xml:space="preserve">12,189.53</d:t>
    </d:r>
  </si>
  <si>
    <d:r xmlns:d="http://schemas.openxmlformats.org/spreadsheetml/2006/main">
      <d:rPr>
        <d:sz val="9"/>
        <d:rFont val="Times New Roman"/>
      </d:rPr>
      <d:t xml:space="preserve">12,628.46</d:t>
    </d:r>
  </si>
  <si>
    <d:r xmlns:d="http://schemas.openxmlformats.org/spreadsheetml/2006/main">
      <d:rPr>
        <d:sz val="9"/>
        <d:rFont val="Times New Roman"/>
      </d:rPr>
      <d:t xml:space="preserve">13,300.64</d:t>
    </d:r>
  </si>
  <si>
    <d:r xmlns:d="http://schemas.openxmlformats.org/spreadsheetml/2006/main">
      <d:rPr>
        <d:sz val="9"/>
        <d:rFont val="Times New Roman"/>
      </d:rPr>
      <d:t xml:space="preserve">13,880.03</d:t>
    </d:r>
  </si>
  <si>
    <d:r xmlns:d="http://schemas.openxmlformats.org/spreadsheetml/2006/main">
      <d:rPr>
        <d:sz val="9"/>
        <d:rFont val="Times New Roman"/>
      </d:rPr>
      <d:t xml:space="preserve">14,667.46</d:t>
    </d:r>
  </si>
  <si>
    <d:r xmlns:d="http://schemas.openxmlformats.org/spreadsheetml/2006/main">
      <d:rPr>
        <d:sz val="9"/>
        <d:rFont val="Times New Roman"/>
      </d:rPr>
      <d:t xml:space="preserve">15,329.74</d:t>
    </d:r>
  </si>
  <si>
    <d:r xmlns:d="http://schemas.openxmlformats.org/spreadsheetml/2006/main">
      <d:rPr>
        <d:sz val="9"/>
        <d:rFont val="Times New Roman"/>
      </d:rPr>
      <d:t xml:space="preserve">16,723.27</d:t>
    </d:r>
  </si>
  <si>
    <d:r xmlns:d="http://schemas.openxmlformats.org/spreadsheetml/2006/main">
      <d:rPr>
        <d:sz val="9"/>
        <d:rFont val="Times New Roman"/>
      </d:rPr>
      <d:t xml:space="preserve">3,463.33</d:t>
    </d:r>
  </si>
  <si>
    <d:r xmlns:d="http://schemas.openxmlformats.org/spreadsheetml/2006/main">
      <d:rPr>
        <d:sz val="9"/>
        <d:rFont val="Times New Roman"/>
      </d:rPr>
      <d:t xml:space="preserve">3,617.82</d:t>
    </d:r>
  </si>
  <si>
    <d:r xmlns:d="http://schemas.openxmlformats.org/spreadsheetml/2006/main">
      <d:rPr>
        <d:sz val="9"/>
        <d:rFont val="Times New Roman"/>
      </d:rPr>
      <d:t xml:space="preserve">3,824.27</d:t>
    </d:r>
  </si>
  <si>
    <d:r xmlns:d="http://schemas.openxmlformats.org/spreadsheetml/2006/main">
      <d:rPr>
        <d:sz val="9"/>
        <d:rFont val="Times New Roman"/>
      </d:rPr>
      <d:t xml:space="preserve">3,969.40</d:t>
    </d:r>
  </si>
  <si>
    <d:r xmlns:d="http://schemas.openxmlformats.org/spreadsheetml/2006/main">
      <d:rPr>
        <d:sz val="9"/>
        <d:rFont val="Times New Roman"/>
      </d:rPr>
      <d:t xml:space="preserve">4,166.54</d:t>
    </d:r>
  </si>
  <si>
    <d:r xmlns:d="http://schemas.openxmlformats.org/spreadsheetml/2006/main">
      <d:rPr>
        <d:sz val="9"/>
        <d:rFont val="Times New Roman"/>
      </d:rPr>
      <d:t xml:space="preserve">4,088.14</d:t>
    </d:r>
  </si>
  <si>
    <d:r xmlns:d="http://schemas.openxmlformats.org/spreadsheetml/2006/main">
      <d:rPr>
        <d:sz val="9"/>
        <d:rFont val="Times New Roman"/>
      </d:rPr>
      <d:t xml:space="preserve">4,327.16</d:t>
    </d:r>
  </si>
  <si>
    <d:r xmlns:d="http://schemas.openxmlformats.org/spreadsheetml/2006/main">
      <d:rPr>
        <d:sz val="9"/>
        <d:rFont val="Times New Roman"/>
      </d:rPr>
      <d:t xml:space="preserve">4,406.45</d:t>
    </d:r>
  </si>
  <si>
    <d:r xmlns:d="http://schemas.openxmlformats.org/spreadsheetml/2006/main">
      <d:rPr>
        <d:sz val="9"/>
        <d:rFont val="Times New Roman"/>
      </d:rPr>
      <d:t xml:space="preserve">4,961.98</d:t>
    </d:r>
  </si>
  <si>
    <d:r xmlns:d="http://schemas.openxmlformats.org/spreadsheetml/2006/main">
      <d:rPr>
        <d:sz val="9"/>
        <d:rFont val="Times New Roman"/>
      </d:rPr>
      <d:t xml:space="preserve">96.11</d:t>
    </d:r>
  </si>
  <si>
    <d:r xmlns:d="http://schemas.openxmlformats.org/spreadsheetml/2006/main">
      <d:rPr>
        <d:sz val="9"/>
        <d:rFont val="Times New Roman"/>
      </d:rPr>
      <d:t xml:space="preserve">107.56</d:t>
    </d:r>
  </si>
  <si>
    <d:r xmlns:d="http://schemas.openxmlformats.org/spreadsheetml/2006/main">
      <d:rPr>
        <d:sz val="9"/>
        <d:rFont val="Times New Roman"/>
      </d:rPr>
      <d:t xml:space="preserve">80.55</d:t>
    </d:r>
  </si>
  <si>
    <d:r xmlns:d="http://schemas.openxmlformats.org/spreadsheetml/2006/main">
      <d:rPr>
        <d:sz val="9"/>
        <d:rFont val="Times New Roman"/>
      </d:rPr>
      <d:t xml:space="preserve">76.14</d:t>
    </d:r>
  </si>
  <si>
    <d:r xmlns:d="http://schemas.openxmlformats.org/spreadsheetml/2006/main">
      <d:rPr>
        <d:sz val="9"/>
        <d:rFont val="Times New Roman"/>
      </d:rPr>
      <d:t xml:space="preserve">84.94</d:t>
    </d:r>
  </si>
  <si>
    <d:r xmlns:d="http://schemas.openxmlformats.org/spreadsheetml/2006/main">
      <d:rPr>
        <d:sz val="9"/>
        <d:rFont val="Times New Roman"/>
      </d:rPr>
      <d:t xml:space="preserve">82.12</d:t>
    </d:r>
  </si>
  <si>
    <d:r xmlns:d="http://schemas.openxmlformats.org/spreadsheetml/2006/main">
      <d:rPr>
        <d:sz val="9"/>
        <d:rFont val="Times New Roman"/>
      </d:rPr>
      <d:t xml:space="preserve">105.19</d:t>
    </d:r>
  </si>
  <si>
    <d:r xmlns:d="http://schemas.openxmlformats.org/spreadsheetml/2006/main">
      <d:rPr>
        <d:sz val="9"/>
        <d:rFont val="Times New Roman"/>
      </d:rPr>
      <d:t xml:space="preserve">101.06</d:t>
    </d:r>
  </si>
  <si>
    <d:r xmlns:d="http://schemas.openxmlformats.org/spreadsheetml/2006/main">
      <d:rPr>
        <d:sz val="9"/>
        <d:rFont val="Times New Roman"/>
      </d:rPr>
      <d:t xml:space="preserve">105.36</d:t>
    </d:r>
  </si>
  <si>
    <d:r xmlns:d="http://schemas.openxmlformats.org/spreadsheetml/2006/main">
      <d:rPr>
        <d:sz val="9"/>
        <d:rFont val="Times New Roman"/>
      </d:rPr>
      <d:t xml:space="preserve">56.59</d:t>
    </d:r>
  </si>
  <si>
    <d:r xmlns:d="http://schemas.openxmlformats.org/spreadsheetml/2006/main">
      <d:rPr>
        <d:sz val="9"/>
        <d:rFont val="Times New Roman"/>
      </d:rPr>
      <d:t xml:space="preserve">60.49</d:t>
    </d:r>
  </si>
  <si>
    <d:r xmlns:d="http://schemas.openxmlformats.org/spreadsheetml/2006/main">
      <d:rPr>
        <d:sz val="9"/>
        <d:rFont val="Times New Roman"/>
      </d:rPr>
      <d:t xml:space="preserve">68.15</d:t>
    </d:r>
  </si>
  <si>
    <d:r xmlns:d="http://schemas.openxmlformats.org/spreadsheetml/2006/main">
      <d:rPr>
        <d:sz val="9"/>
        <d:rFont val="Times New Roman"/>
      </d:rPr>
      <d:t xml:space="preserve">84.58</d:t>
    </d:r>
  </si>
  <si>
    <d:r xmlns:d="http://schemas.openxmlformats.org/spreadsheetml/2006/main">
      <d:rPr>
        <d:sz val="9"/>
        <d:rFont val="Times New Roman"/>
      </d:rPr>
      <d:t xml:space="preserve">279.48</d:t>
    </d:r>
  </si>
  <si>
    <d:r xmlns:d="http://schemas.openxmlformats.org/spreadsheetml/2006/main">
      <d:rPr>
        <d:sz val="9"/>
        <d:rFont val="Times New Roman"/>
      </d:rPr>
      <d:t xml:space="preserve">417.39</d:t>
    </d:r>
  </si>
  <si>
    <d:r xmlns:d="http://schemas.openxmlformats.org/spreadsheetml/2006/main">
      <d:rPr>
        <d:sz val="9"/>
        <d:rFont val="Times New Roman"/>
      </d:rPr>
      <d:t xml:space="preserve">367.42</d:t>
    </d:r>
  </si>
  <si>
    <d:r xmlns:d="http://schemas.openxmlformats.org/spreadsheetml/2006/main">
      <d:rPr>
        <d:sz val="9"/>
        <d:rFont val="Times New Roman"/>
      </d:rPr>
      <d:t xml:space="preserve">469.80</d:t>
    </d:r>
  </si>
  <si>
    <d:r xmlns:d="http://schemas.openxmlformats.org/spreadsheetml/2006/main">
      <d:rPr>
        <d:sz val="9"/>
        <d:rFont val="Times New Roman"/>
      </d:rPr>
      <d:t xml:space="preserve">441.17</d:t>
    </d:r>
  </si>
  <si>
    <d:r xmlns:d="http://schemas.openxmlformats.org/spreadsheetml/2006/main">
      <d:rPr>
        <d:sz val="9"/>
        <d:rFont val="Times New Roman"/>
      </d:rPr>
      <d:t xml:space="preserve">2.88</d:t>
    </d:r>
  </si>
  <si>
    <d:r xmlns:d="http://schemas.openxmlformats.org/spreadsheetml/2006/main">
      <d:rPr>
        <d:sz val="9"/>
        <d:rFont val="Times New Roman"/>
      </d:rPr>
      <d:t xml:space="preserve">2.67</d:t>
    </d:r>
  </si>
  <si>
    <d:r xmlns:d="http://schemas.openxmlformats.org/spreadsheetml/2006/main">
      <d:rPr>
        <d:sz val="9"/>
        <d:rFont val="Times New Roman"/>
      </d:rPr>
      <d:t xml:space="preserve">2.14</d:t>
    </d:r>
  </si>
  <si>
    <d:r xmlns:d="http://schemas.openxmlformats.org/spreadsheetml/2006/main">
      <d:rPr>
        <d:sz val="9"/>
        <d:rFont val="Times New Roman"/>
      </d:rPr>
      <d:t xml:space="preserve">1.60</d:t>
    </d:r>
  </si>
  <si>
    <d:r xmlns:d="http://schemas.openxmlformats.org/spreadsheetml/2006/main">
      <d:rPr>
        <d:sz val="9"/>
        <d:rFont val="Times New Roman"/>
      </d:rPr>
      <d:t xml:space="preserve">53.71</d:t>
    </d:r>
  </si>
  <si>
    <d:r xmlns:d="http://schemas.openxmlformats.org/spreadsheetml/2006/main">
      <d:rPr>
        <d:sz val="9"/>
        <d:rFont val="Times New Roman"/>
      </d:rPr>
      <d:t xml:space="preserve">57.83</d:t>
    </d:r>
  </si>
  <si>
    <d:r xmlns:d="http://schemas.openxmlformats.org/spreadsheetml/2006/main">
      <d:rPr>
        <d:sz val="9"/>
        <d:rFont val="Times New Roman"/>
      </d:rPr>
      <d:t xml:space="preserve">65.74</d:t>
    </d:r>
  </si>
  <si>
    <d:r xmlns:d="http://schemas.openxmlformats.org/spreadsheetml/2006/main">
      <d:rPr>
        <d:sz val="9"/>
        <d:rFont val="Times New Roman"/>
      </d:rPr>
      <d:t xml:space="preserve">82.44</d:t>
    </d:r>
  </si>
  <si>
    <d:r xmlns:d="http://schemas.openxmlformats.org/spreadsheetml/2006/main">
      <d:rPr>
        <d:sz val="9"/>
        <d:rFont val="Times New Roman"/>
      </d:rPr>
      <d:t xml:space="preserve">277.88</d:t>
    </d:r>
  </si>
  <si>
    <d:r xmlns:d="http://schemas.openxmlformats.org/spreadsheetml/2006/main">
      <d:rPr>
        <d:sz val="9"/>
        <d:rFont val="Times New Roman"/>
      </d:rPr>
      <d:t xml:space="preserve">5,815.67</d:t>
    </d:r>
  </si>
  <si>
    <d:r xmlns:d="http://schemas.openxmlformats.org/spreadsheetml/2006/main">
      <d:rPr>
        <d:sz val="9"/>
        <d:rFont val="Times New Roman"/>
      </d:rPr>
      <d:t xml:space="preserve">5,686.97</d:t>
    </d:r>
  </si>
  <si>
    <d:r xmlns:d="http://schemas.openxmlformats.org/spreadsheetml/2006/main">
      <d:rPr>
        <d:sz val="9"/>
        <d:rFont val="Times New Roman"/>
      </d:rPr>
      <d:t xml:space="preserve">5,354.41</d:t>
    </d:r>
  </si>
  <si>
    <d:r xmlns:d="http://schemas.openxmlformats.org/spreadsheetml/2006/main">
      <d:rPr>
        <d:sz val="9"/>
        <d:rFont val="Times New Roman"/>
      </d:rPr>
      <d:t xml:space="preserve">5,338.38</d:t>
    </d:r>
  </si>
  <si>
    <d:r xmlns:d="http://schemas.openxmlformats.org/spreadsheetml/2006/main">
      <d:rPr>
        <d:sz val="9"/>
        <d:rFont val="Times New Roman"/>
      </d:rPr>
      <d:t xml:space="preserve">5,413.31</d:t>
    </d:r>
  </si>
  <si>
    <d:r xmlns:d="http://schemas.openxmlformats.org/spreadsheetml/2006/main">
      <d:rPr>
        <d:sz val="9"/>
        <d:rFont val="Times New Roman"/>
      </d:rPr>
      <d:t xml:space="preserve">6,096.06</d:t>
    </d:r>
  </si>
  <si>
    <d:r xmlns:d="http://schemas.openxmlformats.org/spreadsheetml/2006/main">
      <d:rPr>
        <d:sz val="9"/>
        <d:rFont val="Times New Roman"/>
      </d:rPr>
      <d:t xml:space="preserve">6,167.85</d:t>
    </d:r>
  </si>
  <si>
    <d:r xmlns:d="http://schemas.openxmlformats.org/spreadsheetml/2006/main">
      <d:rPr>
        <d:sz val="9"/>
        <d:rFont val="Times New Roman"/>
      </d:rPr>
      <d:t xml:space="preserve">6,488.65</d:t>
    </d:r>
  </si>
  <si>
    <d:r xmlns:d="http://schemas.openxmlformats.org/spreadsheetml/2006/main">
      <d:rPr>
        <d:sz val="9"/>
        <d:rFont val="Times New Roman"/>
      </d:rPr>
      <d:t xml:space="preserve">6,524.95</d:t>
    </d:r>
  </si>
  <si>
    <d:r xmlns:d="http://schemas.openxmlformats.org/spreadsheetml/2006/main">
      <d:rPr>
        <d:sz val="9"/>
        <d:rFont val="Times New Roman"/>
      </d:rPr>
      <d:t xml:space="preserve">3,685.78</d:t>
    </d:r>
  </si>
  <si>
    <d:r xmlns:d="http://schemas.openxmlformats.org/spreadsheetml/2006/main">
      <d:rPr>
        <d:sz val="9"/>
        <d:rFont val="Times New Roman"/>
      </d:rPr>
      <d:t xml:space="preserve">3,800.41</d:t>
    </d:r>
  </si>
  <si>
    <d:r xmlns:d="http://schemas.openxmlformats.org/spreadsheetml/2006/main">
      <d:rPr>
        <d:sz val="9"/>
        <d:rFont val="Times New Roman"/>
      </d:rPr>
      <d:t xml:space="preserve">3,680.99</d:t>
    </d:r>
  </si>
  <si>
    <d:r xmlns:d="http://schemas.openxmlformats.org/spreadsheetml/2006/main">
      <d:rPr>
        <d:sz val="9"/>
        <d:rFont val="Times New Roman"/>
      </d:rPr>
      <d:t xml:space="preserve">3,747.04</d:t>
    </d:r>
  </si>
  <si>
    <d:r xmlns:d="http://schemas.openxmlformats.org/spreadsheetml/2006/main">
      <d:rPr>
        <d:sz val="9"/>
        <d:rFont val="Times New Roman"/>
      </d:rPr>
      <d:t xml:space="preserve">3,886.50</d:t>
    </d:r>
  </si>
  <si>
    <d:r xmlns:d="http://schemas.openxmlformats.org/spreadsheetml/2006/main">
      <d:rPr>
        <d:sz val="9"/>
        <d:rFont val="Times New Roman"/>
      </d:rPr>
      <d:t xml:space="preserve">4,116.09</d:t>
    </d:r>
  </si>
  <si>
    <d:r xmlns:d="http://schemas.openxmlformats.org/spreadsheetml/2006/main">
      <d:rPr>
        <d:sz val="9"/>
        <d:rFont val="Times New Roman"/>
      </d:rPr>
      <d:t xml:space="preserve">4,038.70</d:t>
    </d:r>
  </si>
  <si>
    <d:r xmlns:d="http://schemas.openxmlformats.org/spreadsheetml/2006/main">
      <d:rPr>
        <d:sz val="9"/>
        <d:rFont val="Times New Roman"/>
      </d:rPr>
      <d:t xml:space="preserve">4,280.07</d:t>
    </d:r>
  </si>
  <si>
    <d:r xmlns:d="http://schemas.openxmlformats.org/spreadsheetml/2006/main">
      <d:rPr>
        <d:sz val="9"/>
        <d:rFont val="Times New Roman"/>
      </d:rPr>
      <d:t xml:space="preserve">4,311.74</d:t>
    </d:r>
  </si>
  <si>
    <d:r xmlns:d="http://schemas.openxmlformats.org/spreadsheetml/2006/main">
      <d:rPr>
        <d:sz val="9"/>
        <d:rFont val="Times New Roman"/>
      </d:rPr>
      <d:t xml:space="preserve">1,435.17</d:t>
    </d:r>
  </si>
  <si>
    <d:r xmlns:d="http://schemas.openxmlformats.org/spreadsheetml/2006/main">
      <d:rPr>
        <d:sz val="9"/>
        <d:rFont val="Times New Roman"/>
      </d:rPr>
      <d:t xml:space="preserve">1,271.42</d:t>
    </d:r>
  </si>
  <si>
    <d:r xmlns:d="http://schemas.openxmlformats.org/spreadsheetml/2006/main">
      <d:rPr>
        <d:sz val="9"/>
        <d:rFont val="Times New Roman"/>
      </d:rPr>
      <d:t xml:space="preserve">952.65</d:t>
    </d:r>
  </si>
  <si>
    <d:r xmlns:d="http://schemas.openxmlformats.org/spreadsheetml/2006/main">
      <d:rPr>
        <d:sz val="9"/>
        <d:rFont val="Times New Roman"/>
      </d:rPr>
      <d:t xml:space="preserve">915.47</d:t>
    </d:r>
  </si>
  <si>
    <d:r xmlns:d="http://schemas.openxmlformats.org/spreadsheetml/2006/main">
      <d:rPr>
        <d:sz val="9"/>
        <d:rFont val="Times New Roman"/>
      </d:rPr>
      <d:t xml:space="preserve">821.01</d:t>
    </d:r>
  </si>
  <si>
    <d:r xmlns:d="http://schemas.openxmlformats.org/spreadsheetml/2006/main">
      <d:rPr>
        <d:sz val="9"/>
        <d:rFont val="Times New Roman"/>
      </d:rPr>
      <d:t xml:space="preserve">1,167.03</d:t>
    </d:r>
  </si>
  <si>
    <d:r xmlns:d="http://schemas.openxmlformats.org/spreadsheetml/2006/main">
      <d:rPr>
        <d:sz val="9"/>
        <d:rFont val="Times New Roman"/>
      </d:rPr>
      <d:t xml:space="preserve">1,248.52</d:t>
    </d:r>
  </si>
  <si>
    <d:r xmlns:d="http://schemas.openxmlformats.org/spreadsheetml/2006/main">
      <d:rPr>
        <d:sz val="9"/>
        <d:rFont val="Times New Roman"/>
      </d:rPr>
      <d:t xml:space="preserve">1,404.78</d:t>
    </d:r>
  </si>
  <si>
    <d:r xmlns:d="http://schemas.openxmlformats.org/spreadsheetml/2006/main">
      <d:rPr>
        <d:sz val="9"/>
        <d:rFont val="Times New Roman"/>
      </d:rPr>
      <d:t xml:space="preserve">1,439.08</d:t>
    </d:r>
  </si>
  <si>
    <d:r xmlns:d="http://schemas.openxmlformats.org/spreadsheetml/2006/main">
      <d:rPr>
        <d:sz val="9"/>
        <d:rFont val="Times New Roman"/>
      </d:rPr>
      <d:t xml:space="preserve">446.25</d:t>
    </d:r>
  </si>
  <si>
    <d:r xmlns:d="http://schemas.openxmlformats.org/spreadsheetml/2006/main">
      <d:rPr>
        <d:sz val="9"/>
        <d:rFont val="Times New Roman"/>
      </d:rPr>
      <d:t xml:space="preserve">372.99</d:t>
    </d:r>
  </si>
  <si>
    <d:r xmlns:d="http://schemas.openxmlformats.org/spreadsheetml/2006/main">
      <d:rPr>
        <d:sz val="9"/>
        <d:rFont val="Times New Roman"/>
      </d:rPr>
      <d:t xml:space="preserve">479.31</d:t>
    </d:r>
  </si>
  <si>
    <d:r xmlns:d="http://schemas.openxmlformats.org/spreadsheetml/2006/main">
      <d:rPr>
        <d:sz val="9"/>
        <d:rFont val="Times New Roman"/>
      </d:rPr>
      <d:t xml:space="preserve">455.61</d:t>
    </d:r>
  </si>
  <si>
    <d:r xmlns:d="http://schemas.openxmlformats.org/spreadsheetml/2006/main">
      <d:rPr>
        <d:sz val="9"/>
        <d:rFont val="Times New Roman"/>
      </d:rPr>
      <d:t xml:space="preserve">476.83</d:t>
    </d:r>
  </si>
  <si>
    <d:r xmlns:d="http://schemas.openxmlformats.org/spreadsheetml/2006/main">
      <d:rPr>
        <d:sz val="9"/>
        <d:rFont val="Times New Roman"/>
      </d:rPr>
      <d:t xml:space="preserve">584.35</d:t>
    </d:r>
  </si>
  <si>
    <d:r xmlns:d="http://schemas.openxmlformats.org/spreadsheetml/2006/main">
      <d:rPr>
        <d:sz val="9"/>
        <d:rFont val="Times New Roman"/>
      </d:rPr>
      <d:t xml:space="preserve">636.35</d:t>
    </d:r>
  </si>
  <si>
    <d:r xmlns:d="http://schemas.openxmlformats.org/spreadsheetml/2006/main">
      <d:rPr>
        <d:sz val="9"/>
        <d:rFont val="Times New Roman"/>
      </d:rPr>
      <d:t xml:space="preserve">543.86</d:t>
    </d:r>
  </si>
  <si>
    <d:r xmlns:d="http://schemas.openxmlformats.org/spreadsheetml/2006/main">
      <d:rPr>
        <d:sz val="9"/>
        <d:rFont val="Times New Roman"/>
      </d:rPr>
      <d:t xml:space="preserve">494.21</d:t>
    </d:r>
  </si>
  <si>
    <d:r xmlns:d="http://schemas.openxmlformats.org/spreadsheetml/2006/main">
      <d:rPr>
        <d:sz val="9"/>
        <d:rFont val="Times New Roman"/>
      </d:rPr>
      <d:t xml:space="preserve">248.25</d:t>
    </d:r>
  </si>
  <si>
    <d:r xmlns:d="http://schemas.openxmlformats.org/spreadsheetml/2006/main">
      <d:rPr>
        <d:sz val="9"/>
        <d:rFont val="Times New Roman"/>
      </d:rPr>
      <d:t xml:space="preserve">241.93</d:t>
    </d:r>
  </si>
  <si>
    <d:r xmlns:d="http://schemas.openxmlformats.org/spreadsheetml/2006/main">
      <d:rPr>
        <d:sz val="9"/>
        <d:rFont val="Times New Roman"/>
      </d:rPr>
      <d:t xml:space="preserve">241.23</d:t>
    </d:r>
  </si>
  <si>
    <d:r xmlns:d="http://schemas.openxmlformats.org/spreadsheetml/2006/main">
      <d:rPr>
        <d:sz val="9"/>
        <d:rFont val="Times New Roman"/>
      </d:rPr>
      <d:t xml:space="preserve">220.03</d:t>
    </d:r>
  </si>
  <si>
    <d:r xmlns:d="http://schemas.openxmlformats.org/spreadsheetml/2006/main">
      <d:rPr>
        <d:sz val="9"/>
        <d:rFont val="Times New Roman"/>
      </d:rPr>
      <d:t xml:space="preserve">228.73</d:t>
    </d:r>
  </si>
  <si>
    <d:r xmlns:d="http://schemas.openxmlformats.org/spreadsheetml/2006/main">
      <d:rPr>
        <d:sz val="9"/>
        <d:rFont val="Times New Roman"/>
      </d:rPr>
      <d:t xml:space="preserve">228.35</d:t>
    </d:r>
  </si>
  <si>
    <d:r xmlns:d="http://schemas.openxmlformats.org/spreadsheetml/2006/main">
      <d:rPr>
        <d:sz val="9"/>
        <d:rFont val="Times New Roman"/>
      </d:rPr>
      <d:t xml:space="preserve">244.03</d:t>
    </d:r>
  </si>
  <si>
    <d:r xmlns:d="http://schemas.openxmlformats.org/spreadsheetml/2006/main">
      <d:rPr>
        <d:sz val="9"/>
        <d:rFont val="Times New Roman"/>
      </d:rPr>
      <d:t xml:space="preserve">259.72</d:t>
    </d:r>
  </si>
  <si>
    <d:r xmlns:d="http://schemas.openxmlformats.org/spreadsheetml/2006/main">
      <d:rPr>
        <d:sz val="9"/>
        <d:rFont val="Times New Roman"/>
      </d:rPr>
      <d:t xml:space="preserve">279.83</d:t>
    </d:r>
  </si>
  <si>
    <d:r xmlns:d="http://schemas.openxmlformats.org/spreadsheetml/2006/main">
      <d:rPr>
        <d:sz val="9"/>
        <d:rFont val="Times New Roman"/>
      </d:rPr>
      <d:t xml:space="preserve">48.47</d:t>
    </d:r>
  </si>
  <si>
    <d:r xmlns:d="http://schemas.openxmlformats.org/spreadsheetml/2006/main">
      <d:rPr>
        <d:sz val="9"/>
        <d:rFont val="Times New Roman"/>
      </d:rPr>
      <d:t xml:space="preserve">36.28</d:t>
    </d:r>
  </si>
  <si>
    <d:r xmlns:d="http://schemas.openxmlformats.org/spreadsheetml/2006/main">
      <d:rPr>
        <d:sz val="9"/>
        <d:rFont val="Times New Roman"/>
      </d:rPr>
      <d:t xml:space="preserve">53.03</d:t>
    </d:r>
  </si>
  <si>
    <d:r xmlns:d="http://schemas.openxmlformats.org/spreadsheetml/2006/main">
      <d:rPr>
        <d:sz val="9"/>
        <d:rFont val="Times New Roman"/>
      </d:rPr>
      <d:t xml:space="preserve">54.73</d:t>
    </d:r>
  </si>
  <si>
    <d:r xmlns:d="http://schemas.openxmlformats.org/spreadsheetml/2006/main">
      <d:rPr>
        <d:sz val="9"/>
        <d:rFont val="Times New Roman"/>
      </d:rPr>
      <d:t xml:space="preserve">43.10</d:t>
    </d:r>
  </si>
  <si>
    <d:r xmlns:d="http://schemas.openxmlformats.org/spreadsheetml/2006/main">
      <d:rPr>
        <d:sz val="9"/>
        <d:rFont val="Times New Roman"/>
      </d:rPr>
      <d:t xml:space="preserve">21.28</d:t>
    </d:r>
  </si>
  <si>
    <d:r xmlns:d="http://schemas.openxmlformats.org/spreadsheetml/2006/main">
      <d:rPr>
        <d:sz val="9"/>
        <d:rFont val="Times New Roman"/>
      </d:rPr>
      <d:t xml:space="preserve">11.25</d:t>
    </d:r>
  </si>
  <si>
    <d:r xmlns:d="http://schemas.openxmlformats.org/spreadsheetml/2006/main">
      <d:rPr>
        <d:sz val="9"/>
        <d:rFont val="Times New Roman"/>
      </d:rPr>
      <d:t xml:space="preserve">22.43</d:t>
    </d:r>
  </si>
  <si>
    <d:r xmlns:d="http://schemas.openxmlformats.org/spreadsheetml/2006/main">
      <d:rPr>
        <d:sz val="9"/>
        <d:rFont val="Times New Roman"/>
      </d:rPr>
      <d:t xml:space="preserve">24.33</d:t>
    </d:r>
  </si>
  <si>
    <d:r xmlns:d="http://schemas.openxmlformats.org/spreadsheetml/2006/main">
      <d:rPr>
        <d:sz val="9"/>
        <d:rFont val="Times New Roman"/>
      </d:rPr>
      <d:t xml:space="preserve">12.36</d:t>
    </d:r>
  </si>
  <si>
    <d:r xmlns:d="http://schemas.openxmlformats.org/spreadsheetml/2006/main">
      <d:rPr>
        <d:sz val="9"/>
        <d:rFont val="Times New Roman"/>
      </d:rPr>
      <d:t xml:space="preserve">20.68</d:t>
    </d:r>
  </si>
  <si>
    <d:r xmlns:d="http://schemas.openxmlformats.org/spreadsheetml/2006/main">
      <d:rPr>
        <d:sz val="9"/>
        <d:rFont val="Times New Roman"/>
      </d:rPr>
      <d:t xml:space="preserve">18.51</d:t>
    </d:r>
  </si>
  <si>
    <d:r xmlns:d="http://schemas.openxmlformats.org/spreadsheetml/2006/main">
      <d:rPr>
        <d:sz val="9"/>
        <d:rFont val="Times New Roman"/>
      </d:rPr>
      <d:t xml:space="preserve">24.08</d:t>
    </d:r>
  </si>
  <si>
    <d:r xmlns:d="http://schemas.openxmlformats.org/spreadsheetml/2006/main">
      <d:rPr>
        <d:sz val="9"/>
        <d:rFont val="Times New Roman"/>
      </d:rPr>
      <d:t xml:space="preserve">23.88</d:t>
    </d:r>
  </si>
  <si>
    <d:r xmlns:d="http://schemas.openxmlformats.org/spreadsheetml/2006/main">
      <d:rPr>
        <d:sz val="9"/>
        <d:rFont val="Times New Roman"/>
      </d:rPr>
      <d:t xml:space="preserve">24.22</d:t>
    </d:r>
  </si>
  <si>
    <d:r xmlns:d="http://schemas.openxmlformats.org/spreadsheetml/2006/main">
      <d:rPr>
        <d:sz val="9"/>
        <d:rFont val="Times New Roman"/>
      </d:rPr>
      <d:t xml:space="preserve">5,705.17</d:t>
    </d:r>
  </si>
  <si>
    <d:r xmlns:d="http://schemas.openxmlformats.org/spreadsheetml/2006/main">
      <d:rPr>
        <d:sz val="9"/>
        <d:rFont val="Times New Roman"/>
      </d:rPr>
      <d:t xml:space="preserve">-3,136.15</d:t>
    </d:r>
  </si>
  <si>
    <d:r xmlns:d="http://schemas.openxmlformats.org/spreadsheetml/2006/main">
      <d:rPr>
        <d:sz val="9"/>
        <d:rFont val="Times New Roman"/>
      </d:rPr>
      <d:t xml:space="preserve">-9,362.82</d:t>
    </d:r>
  </si>
  <si>
    <d:r xmlns:d="http://schemas.openxmlformats.org/spreadsheetml/2006/main">
      <d:rPr>
        <d:sz val="9"/>
        <d:rFont val="Times New Roman"/>
      </d:rPr>
      <d:t xml:space="preserve">-10,178.28</d:t>
    </d:r>
  </si>
  <si>
    <d:r xmlns:d="http://schemas.openxmlformats.org/spreadsheetml/2006/main">
      <d:rPr>
        <d:sz val="9"/>
        <d:rFont val="Times New Roman"/>
      </d:rPr>
      <d:t xml:space="preserve">-9,443.48</d:t>
    </d:r>
  </si>
  <si>
    <d:r xmlns:d="http://schemas.openxmlformats.org/spreadsheetml/2006/main">
      <d:rPr>
        <d:sz val="9"/>
        <d:rFont val="Times New Roman"/>
      </d:rPr>
      <d:t xml:space="preserve">-10,915.64</d:t>
    </d:r>
  </si>
  <si>
    <d:r xmlns:d="http://schemas.openxmlformats.org/spreadsheetml/2006/main">
      <d:rPr>
        <d:sz val="9"/>
        <d:rFont val="Times New Roman"/>
      </d:rPr>
      <d:t xml:space="preserve">-9,618.33</d:t>
    </d:r>
  </si>
  <si>
    <d:r xmlns:d="http://schemas.openxmlformats.org/spreadsheetml/2006/main">
      <d:rPr>
        <d:sz val="9"/>
        <d:rFont val="Times New Roman"/>
      </d:rPr>
      <d:t xml:space="preserve">-10,570.12</d:t>
    </d:r>
  </si>
  <si>
    <d:r xmlns:d="http://schemas.openxmlformats.org/spreadsheetml/2006/main">
      <d:rPr>
        <d:sz val="9"/>
        <d:rFont val="Times New Roman"/>
      </d:rPr>
      <d:t xml:space="preserve">-10,322.08</d:t>
    </d:r>
  </si>
  <si>
    <d:r xmlns:d="http://schemas.openxmlformats.org/spreadsheetml/2006/main">
      <d:rPr>
        <d:sz val="9"/>
        <d:rFont val="Times New Roman"/>
      </d:rPr>
      <d:t xml:space="preserve">3,402.58</d:t>
    </d:r>
  </si>
  <si>
    <d:r xmlns:d="http://schemas.openxmlformats.org/spreadsheetml/2006/main">
      <d:rPr>
        <d:sz val="9"/>
        <d:rFont val="Times New Roman"/>
      </d:rPr>
      <d:t xml:space="preserve">-1,997.92</d:t>
    </d:r>
  </si>
  <si>
    <d:r xmlns:d="http://schemas.openxmlformats.org/spreadsheetml/2006/main">
      <d:rPr>
        <d:sz val="9"/>
        <d:rFont val="Times New Roman"/>
      </d:rPr>
      <d:t xml:space="preserve">-6,269.38</d:t>
    </d:r>
  </si>
  <si>
    <d:r xmlns:d="http://schemas.openxmlformats.org/spreadsheetml/2006/main">
      <d:rPr>
        <d:sz val="9"/>
        <d:rFont val="Times New Roman"/>
      </d:rPr>
      <d:t xml:space="preserve">-7,205.70</d:t>
    </d:r>
  </si>
  <si>
    <d:r xmlns:d="http://schemas.openxmlformats.org/spreadsheetml/2006/main">
      <d:rPr>
        <d:sz val="9"/>
        <d:rFont val="Times New Roman"/>
      </d:rPr>
      <d:t xml:space="preserve">-7,593.99</d:t>
    </d:r>
  </si>
  <si>
    <d:r xmlns:d="http://schemas.openxmlformats.org/spreadsheetml/2006/main">
      <d:rPr>
        <d:sz val="9"/>
        <d:rFont val="Times New Roman"/>
      </d:rPr>
      <d:t xml:space="preserve">-9,053.87</d:t>
    </d:r>
  </si>
  <si>
    <d:r xmlns:d="http://schemas.openxmlformats.org/spreadsheetml/2006/main">
      <d:rPr>
        <d:sz val="9"/>
        <d:rFont val="Times New Roman"/>
      </d:rPr>
      <d:t xml:space="preserve">-9,280.79</d:t>
    </d:r>
  </si>
  <si>
    <d:r xmlns:d="http://schemas.openxmlformats.org/spreadsheetml/2006/main">
      <d:rPr>
        <d:sz val="9"/>
        <d:rFont val="Times New Roman"/>
      </d:rPr>
      <d:t xml:space="preserve">-9,534.81</d:t>
    </d:r>
  </si>
  <si>
    <d:r xmlns:d="http://schemas.openxmlformats.org/spreadsheetml/2006/main">
      <d:rPr>
        <d:sz val="9"/>
        <d:rFont val="Times New Roman"/>
      </d:rPr>
      <d:t xml:space="preserve">-9,854.46</d:t>
    </d:r>
  </si>
  <si>
    <d:r xmlns:d="http://schemas.openxmlformats.org/spreadsheetml/2006/main">
      <d:rPr>
        <d:sz val="9"/>
        <d:rFont val="Times New Roman"/>
      </d:rPr>
      <d:t xml:space="preserve">1,323.88</d:t>
    </d:r>
  </si>
  <si>
    <d:r xmlns:d="http://schemas.openxmlformats.org/spreadsheetml/2006/main">
      <d:rPr>
        <d:sz val="9"/>
        <d:rFont val="Times New Roman"/>
      </d:rPr>
      <d:t xml:space="preserve">-221.45</d:t>
    </d:r>
  </si>
  <si>
    <d:r xmlns:d="http://schemas.openxmlformats.org/spreadsheetml/2006/main">
      <d:rPr>
        <d:sz val="9"/>
        <d:rFont val="Times New Roman"/>
      </d:rPr>
      <d:t xml:space="preserve">-1,213.09</d:t>
    </d:r>
  </si>
  <si>
    <d:r xmlns:d="http://schemas.openxmlformats.org/spreadsheetml/2006/main">
      <d:rPr>
        <d:sz val="9"/>
        <d:rFont val="Times New Roman"/>
      </d:rPr>
      <d:t xml:space="preserve">-1,304.85</d:t>
    </d:r>
  </si>
  <si>
    <d:r xmlns:d="http://schemas.openxmlformats.org/spreadsheetml/2006/main">
      <d:rPr>
        <d:sz val="9"/>
        <d:rFont val="Times New Roman"/>
      </d:rPr>
      <d:t xml:space="preserve">-752.13</d:t>
    </d:r>
  </si>
  <si>
    <d:r xmlns:d="http://schemas.openxmlformats.org/spreadsheetml/2006/main">
      <d:rPr>
        <d:sz val="9"/>
        <d:rFont val="Times New Roman"/>
      </d:rPr>
      <d:t xml:space="preserve">-1,025.55</d:t>
    </d:r>
  </si>
  <si>
    <d:r xmlns:d="http://schemas.openxmlformats.org/spreadsheetml/2006/main">
      <d:rPr>
        <d:sz val="9"/>
        <d:rFont val="Times New Roman"/>
      </d:rPr>
      <d:t xml:space="preserve">-803.66</d:t>
    </d:r>
  </si>
  <si>
    <d:r xmlns:d="http://schemas.openxmlformats.org/spreadsheetml/2006/main">
      <d:rPr>
        <d:sz val="9"/>
        <d:rFont val="Times New Roman"/>
      </d:rPr>
      <d:t xml:space="preserve">-1,002.56</d:t>
    </d:r>
  </si>
  <si>
    <d:r xmlns:d="http://schemas.openxmlformats.org/spreadsheetml/2006/main">
      <d:rPr>
        <d:sz val="9"/>
        <d:rFont val="Times New Roman"/>
      </d:rPr>
      <d:t xml:space="preserve">-680.26</d:t>
    </d:r>
  </si>
  <si>
    <d:r xmlns:d="http://schemas.openxmlformats.org/spreadsheetml/2006/main">
      <d:rPr>
        <d:sz val="9"/>
        <d:rFont val="Times New Roman"/>
      </d:rPr>
      <d:t xml:space="preserve">2,333.96</d:t>
    </d:r>
  </si>
  <si>
    <d:r xmlns:d="http://schemas.openxmlformats.org/spreadsheetml/2006/main">
      <d:rPr>
        <d:sz val="9"/>
        <d:rFont val="Times New Roman"/>
      </d:rPr>
      <d:t xml:space="preserve">302.12</d:t>
    </d:r>
  </si>
  <si>
    <d:r xmlns:d="http://schemas.openxmlformats.org/spreadsheetml/2006/main">
      <d:rPr>
        <d:sz val="9"/>
        <d:rFont val="Times New Roman"/>
      </d:rPr>
      <d:t xml:space="preserve">-1,062.65</d:t>
    </d:r>
  </si>
  <si>
    <d:r xmlns:d="http://schemas.openxmlformats.org/spreadsheetml/2006/main">
      <d:rPr>
        <d:sz val="9"/>
        <d:rFont val="Times New Roman"/>
      </d:rPr>
      <d:t xml:space="preserve">-1,030.23</d:t>
    </d:r>
  </si>
  <si>
    <d:r xmlns:d="http://schemas.openxmlformats.org/spreadsheetml/2006/main">
      <d:rPr>
        <d:sz val="9"/>
        <d:rFont val="Times New Roman"/>
      </d:rPr>
      <d:t xml:space="preserve">-501.52</d:t>
    </d:r>
  </si>
  <si>
    <d:r xmlns:d="http://schemas.openxmlformats.org/spreadsheetml/2006/main">
      <d:rPr>
        <d:sz val="9"/>
        <d:rFont val="Times New Roman"/>
      </d:rPr>
      <d:t xml:space="preserve">-371.74</d:t>
    </d:r>
  </si>
  <si>
    <d:r xmlns:d="http://schemas.openxmlformats.org/spreadsheetml/2006/main">
      <d:rPr>
        <d:sz val="9"/>
        <d:rFont val="Times New Roman"/>
      </d:rPr>
      <d:t xml:space="preserve">887.10</d:t>
    </d:r>
  </si>
  <si>
    <d:r xmlns:d="http://schemas.openxmlformats.org/spreadsheetml/2006/main">
      <d:rPr>
        <d:sz val="9"/>
        <d:rFont val="Times New Roman"/>
      </d:rPr>
      <d:t xml:space="preserve">143.23</d:t>
    </d:r>
  </si>
  <si>
    <d:r xmlns:d="http://schemas.openxmlformats.org/spreadsheetml/2006/main">
      <d:rPr>
        <d:sz val="9"/>
        <d:rFont val="Times New Roman"/>
      </d:rPr>
      <d:t xml:space="preserve">80.48</d:t>
    </d:r>
  </si>
  <si>
    <d:r xmlns:d="http://schemas.openxmlformats.org/spreadsheetml/2006/main">
      <d:rPr>
        <d:sz val="9"/>
        <d:rFont val="Times New Roman"/>
      </d:rPr>
      <d:t xml:space="preserve">500.93</d:t>
    </d:r>
  </si>
  <si>
    <d:r xmlns:d="http://schemas.openxmlformats.org/spreadsheetml/2006/main">
      <d:rPr>
        <d:sz val="9"/>
        <d:rFont val="Times New Roman"/>
      </d:rPr>
      <d:t xml:space="preserve">499.70</d:t>
    </d:r>
  </si>
  <si>
    <d:r xmlns:d="http://schemas.openxmlformats.org/spreadsheetml/2006/main">
      <d:rPr>
        <d:sz val="9"/>
        <d:rFont val="Times New Roman"/>
      </d:rPr>
      <d:t xml:space="preserve">499.50</d:t>
    </d:r>
  </si>
  <si>
    <d:r xmlns:d="http://schemas.openxmlformats.org/spreadsheetml/2006/main">
      <d:rPr>
        <d:sz val="9"/>
        <d:rFont val="Times New Roman"/>
      </d:rPr>
      <d:t xml:space="preserve">499.97</d:t>
    </d:r>
  </si>
  <si>
    <d:r xmlns:d="http://schemas.openxmlformats.org/spreadsheetml/2006/main">
      <d:rPr>
        <d:sz val="9"/>
        <d:rFont val="Times New Roman"/>
      </d:rPr>
      <d:t xml:space="preserve">500.44</d:t>
    </d:r>
  </si>
  <si>
    <d:r xmlns:d="http://schemas.openxmlformats.org/spreadsheetml/2006/main">
      <d:rPr>
        <d:sz val="9"/>
        <d:rFont val="Times New Roman"/>
      </d:rPr>
      <d:t xml:space="preserve">500.59</d:t>
    </d:r>
  </si>
  <si>
    <d:r xmlns:d="http://schemas.openxmlformats.org/spreadsheetml/2006/main">
      <d:rPr>
        <d:sz val="9"/>
        <d:rFont val="Times New Roman"/>
      </d:rPr>
      <d:t xml:space="preserve">542.51</d:t>
    </d:r>
  </si>
  <si>
    <d:r xmlns:d="http://schemas.openxmlformats.org/spreadsheetml/2006/main">
      <d:rPr>
        <d:sz val="9"/>
        <d:rFont val="Times New Roman"/>
      </d:rPr>
      <d:t xml:space="preserve">551.67</d:t>
    </d:r>
  </si>
  <si>
    <d:r xmlns:d="http://schemas.openxmlformats.org/spreadsheetml/2006/main">
      <d:rPr>
        <d:sz val="9"/>
        <d:rFont val="Times New Roman"/>
      </d:rPr>
      <d:t xml:space="preserve">560.91</d:t>
    </d:r>
  </si>
  <si>
    <d:r xmlns:d="http://schemas.openxmlformats.org/spreadsheetml/2006/main">
      <d:rPr>
        <d:sz val="9"/>
        <d:rFont val="Times New Roman"/>
      </d:rPr>
      <d:t xml:space="preserve">270.92</d:t>
    </d:r>
  </si>
  <si>
    <d:r xmlns:d="http://schemas.openxmlformats.org/spreadsheetml/2006/main">
      <d:rPr>
        <d:sz val="9"/>
        <d:rFont val="Times New Roman"/>
      </d:rPr>
      <d:t xml:space="preserve">283.05</d:t>
    </d:r>
  </si>
  <si>
    <d:r xmlns:d="http://schemas.openxmlformats.org/spreadsheetml/2006/main">
      <d:rPr>
        <d:sz val="9"/>
        <d:rFont val="Times New Roman"/>
      </d:rPr>
      <d:t xml:space="preserve">280.73</d:t>
    </d:r>
  </si>
  <si>
    <d:r xmlns:d="http://schemas.openxmlformats.org/spreadsheetml/2006/main">
      <d:rPr>
        <d:sz val="9"/>
        <d:rFont val="Times New Roman"/>
      </d:rPr>
      <d:t xml:space="preserve">281.24</d:t>
    </d:r>
  </si>
  <si>
    <d:r xmlns:d="http://schemas.openxmlformats.org/spreadsheetml/2006/main">
      <d:rPr>
        <d:sz val="9"/>
        <d:rFont val="Times New Roman"/>
      </d:rPr>
      <d:t xml:space="preserve">281.79</d:t>
    </d:r>
  </si>
  <si>
    <d:r xmlns:d="http://schemas.openxmlformats.org/spreadsheetml/2006/main">
      <d:rPr>
        <d:sz val="9"/>
        <d:rFont val="Times New Roman"/>
      </d:rPr>
      <d:t xml:space="preserve">280.93</d:t>
    </d:r>
  </si>
  <si>
    <d:r xmlns:d="http://schemas.openxmlformats.org/spreadsheetml/2006/main">
      <d:rPr>
        <d:sz val="9"/>
        <d:rFont val="Times New Roman"/>
      </d:rPr>
      <d:t xml:space="preserve">456.48</d:t>
    </d:r>
  </si>
  <si>
    <d:r xmlns:d="http://schemas.openxmlformats.org/spreadsheetml/2006/main">
      <d:rPr>
        <d:sz val="9"/>
        <d:rFont val="Times New Roman"/>
      </d:rPr>
      <d:t xml:space="preserve">452.49</d:t>
    </d:r>
  </si>
  <si>
    <d:r xmlns:d="http://schemas.openxmlformats.org/spreadsheetml/2006/main">
      <d:rPr>
        <d:sz val="9"/>
        <d:rFont val="Times New Roman"/>
      </d:rPr>
      <d:t xml:space="preserve">449.13</d:t>
    </d:r>
  </si>
  <si>
    <d:r xmlns:d="http://schemas.openxmlformats.org/spreadsheetml/2006/main">
      <d:rPr>
        <d:sz val="9"/>
        <d:rFont val="Times New Roman"/>
      </d:rPr>
      <d:t xml:space="preserve">-2,127.08</d:t>
    </d:r>
  </si>
  <si>
    <d:r xmlns:d="http://schemas.openxmlformats.org/spreadsheetml/2006/main">
      <d:rPr>
        <d:sz val="9"/>
        <d:rFont val="Times New Roman"/>
      </d:rPr>
      <d:t xml:space="preserve">-2,001.65</d:t>
    </d:r>
  </si>
  <si>
    <d:r xmlns:d="http://schemas.openxmlformats.org/spreadsheetml/2006/main">
      <d:rPr>
        <d:sz val="9"/>
        <d:rFont val="Times New Roman"/>
      </d:rPr>
      <d:t xml:space="preserve">-1,597.93</d:t>
    </d:r>
  </si>
  <si>
    <d:r xmlns:d="http://schemas.openxmlformats.org/spreadsheetml/2006/main">
      <d:rPr>
        <d:sz val="9"/>
        <d:rFont val="Times New Roman"/>
      </d:rPr>
      <d:t xml:space="preserve">-1,418.71</d:t>
    </d:r>
  </si>
  <si>
    <d:r xmlns:d="http://schemas.openxmlformats.org/spreadsheetml/2006/main">
      <d:rPr>
        <d:sz val="9"/>
        <d:rFont val="Times New Roman"/>
      </d:rPr>
      <d:t xml:space="preserve">-1,378.07</d:t>
    </d:r>
  </si>
  <si>
    <d:r xmlns:d="http://schemas.openxmlformats.org/spreadsheetml/2006/main">
      <d:rPr>
        <d:sz val="9"/>
        <d:rFont val="Times New Roman"/>
      </d:rPr>
      <d:t xml:space="preserve">-1,246.00</d:t>
    </d:r>
  </si>
  <si>
    <d:r xmlns:d="http://schemas.openxmlformats.org/spreadsheetml/2006/main">
      <d:rPr>
        <d:sz val="9"/>
        <d:rFont val="Times New Roman"/>
      </d:rPr>
      <d:t xml:space="preserve">-1,419.96</d:t>
    </d:r>
  </si>
  <si>
    <d:r xmlns:d="http://schemas.openxmlformats.org/spreadsheetml/2006/main">
      <d:rPr>
        <d:sz val="9"/>
        <d:rFont val="Times New Roman"/>
      </d:rPr>
      <d:t xml:space="preserve">-1,180.13</d:t>
    </d:r>
  </si>
  <si>
    <d:r xmlns:d="http://schemas.openxmlformats.org/spreadsheetml/2006/main">
      <d:rPr>
        <d:sz val="9"/>
        <d:rFont val="Times New Roman"/>
      </d:rPr>
      <d:t xml:space="preserve">-877.87</d:t>
    </d:r>
  </si>
  <si>
    <d:r xmlns:d="http://schemas.openxmlformats.org/spreadsheetml/2006/main">
      <d:rPr>
        <d:sz val="9"/>
        <d:rFont val="Times New Roman"/>
      </d:rPr>
      <d:t xml:space="preserve">7.07</d:t>
    </d:r>
  </si>
  <si>
    <d:r xmlns:d="http://schemas.openxmlformats.org/spreadsheetml/2006/main">
      <d:rPr>
        <d:sz val="9"/>
        <d:rFont val="Times New Roman"/>
      </d:rPr>
      <d:t xml:space="preserve">7.18</d:t>
    </d:r>
  </si>
  <si>
    <d:r xmlns:d="http://schemas.openxmlformats.org/spreadsheetml/2006/main">
      <d:rPr>
        <d:sz val="9"/>
        <d:rFont val="Times New Roman"/>
      </d:rPr>
      <d:t xml:space="preserve">7.24</d:t>
    </d:r>
  </si>
  <si>
    <d:r xmlns:d="http://schemas.openxmlformats.org/spreadsheetml/2006/main">
      <d:rPr>
        <d:sz val="9"/>
        <d:rFont val="Times New Roman"/>
      </d:rPr>
      <d:t xml:space="preserve">7.29</d:t>
    </d:r>
  </si>
  <si>
    <d:r xmlns:d="http://schemas.openxmlformats.org/spreadsheetml/2006/main">
      <d:rPr>
        <d:sz val="9"/>
        <d:rFont val="Times New Roman"/>
      </d:rPr>
      <d:t xml:space="preserve">7.35</d:t>
    </d:r>
  </si>
  <si>
    <d:r xmlns:d="http://schemas.openxmlformats.org/spreadsheetml/2006/main">
      <d:rPr>
        <d:sz val="9"/>
        <d:rFont val="Times New Roman"/>
      </d:rPr>
      <d:t xml:space="preserve">7.93</d:t>
    </d:r>
  </si>
  <si>
    <d:r xmlns:d="http://schemas.openxmlformats.org/spreadsheetml/2006/main">
      <d:rPr>
        <d:sz val="9"/>
        <d:rFont val="Times New Roman"/>
      </d:rPr>
      <d:t xml:space="preserve">8.80</d:t>
    </d:r>
  </si>
  <si>
    <d:r xmlns:d="http://schemas.openxmlformats.org/spreadsheetml/2006/main">
      <d:rPr>
        <d:sz val="9"/>
        <d:rFont val="Times New Roman"/>
      </d:rPr>
      <d:t xml:space="preserve">7.43</d:t>
    </d:r>
  </si>
  <si>
    <d:r xmlns:d="http://schemas.openxmlformats.org/spreadsheetml/2006/main">
      <d:rPr>
        <d:sz val="9"/>
        <d:rFont val="Times New Roman"/>
      </d:rPr>
      <d:t xml:space="preserve">2,932.64</d:t>
    </d:r>
  </si>
  <si>
    <d:r xmlns:d="http://schemas.openxmlformats.org/spreadsheetml/2006/main">
      <d:rPr>
        <d:sz val="9"/>
        <d:rFont val="Times New Roman"/>
      </d:rPr>
      <d:t xml:space="preserve">2,941.58</d:t>
    </d:r>
  </si>
  <si>
    <d:r xmlns:d="http://schemas.openxmlformats.org/spreadsheetml/2006/main">
      <d:rPr>
        <d:sz val="9"/>
        <d:rFont val="Times New Roman"/>
      </d:rPr>
      <d:t xml:space="preserve">3,028.38</d:t>
    </d:r>
  </si>
  <si>
    <d:r xmlns:d="http://schemas.openxmlformats.org/spreadsheetml/2006/main">
      <d:rPr>
        <d:sz val="9"/>
        <d:rFont val="Times New Roman"/>
      </d:rPr>
      <d:t xml:space="preserve">2,724.83</d:t>
    </d:r>
  </si>
  <si>
    <d:r xmlns:d="http://schemas.openxmlformats.org/spreadsheetml/2006/main">
      <d:rPr>
        <d:sz val="9"/>
        <d:rFont val="Times New Roman"/>
      </d:rPr>
      <d:t xml:space="preserve">2,628.14</d:t>
    </d:r>
  </si>
  <si>
    <d:r xmlns:d="http://schemas.openxmlformats.org/spreadsheetml/2006/main">
      <d:rPr>
        <d:sz val="9"/>
        <d:rFont val="Times New Roman"/>
      </d:rPr>
      <d:t xml:space="preserve">2,749.24</d:t>
    </d:r>
  </si>
  <si>
    <d:r xmlns:d="http://schemas.openxmlformats.org/spreadsheetml/2006/main">
      <d:rPr>
        <d:sz val="9"/>
        <d:rFont val="Times New Roman"/>
      </d:rPr>
      <d:t xml:space="preserve">2,795.31</d:t>
    </d:r>
  </si>
  <si>
    <d:r xmlns:d="http://schemas.openxmlformats.org/spreadsheetml/2006/main">
      <d:rPr>
        <d:sz val="9"/>
        <d:rFont val="Times New Roman"/>
      </d:rPr>
      <d:t xml:space="preserve">2,816.74</d:t>
    </d:r>
  </si>
  <si>
    <d:r xmlns:d="http://schemas.openxmlformats.org/spreadsheetml/2006/main">
      <d:rPr>
        <d:sz val="9"/>
        <d:rFont val="Times New Roman"/>
      </d:rPr>
      <d:t xml:space="preserve">2,921.50</d:t>
    </d:r>
  </si>
  <si>
    <d:r xmlns:d="http://schemas.openxmlformats.org/spreadsheetml/2006/main">
      <d:rPr>
        <d:sz val="9"/>
        <d:rFont val="Times New Roman"/>
      </d:rPr>
      <d:t xml:space="preserve">1,532.67</d:t>
    </d:r>
  </si>
  <si>
    <d:r xmlns:d="http://schemas.openxmlformats.org/spreadsheetml/2006/main">
      <d:rPr>
        <d:sz val="9"/>
        <d:rFont val="Times New Roman"/>
      </d:rPr>
      <d:t xml:space="preserve">1,552.57</d:t>
    </d:r>
  </si>
  <si>
    <d:r xmlns:d="http://schemas.openxmlformats.org/spreadsheetml/2006/main">
      <d:rPr>
        <d:sz val="9"/>
        <d:rFont val="Times New Roman"/>
      </d:rPr>
      <d:t xml:space="preserve">1,642.60</d:t>
    </d:r>
  </si>
  <si>
    <d:r xmlns:d="http://schemas.openxmlformats.org/spreadsheetml/2006/main">
      <d:rPr>
        <d:sz val="9"/>
        <d:rFont val="Times New Roman"/>
      </d:rPr>
      <d:t xml:space="preserve">1,556.35</d:t>
    </d:r>
  </si>
  <si>
    <d:r xmlns:d="http://schemas.openxmlformats.org/spreadsheetml/2006/main">
      <d:rPr>
        <d:sz val="9"/>
        <d:rFont val="Times New Roman"/>
      </d:rPr>
      <d:t xml:space="preserve">1,564.99</d:t>
    </d:r>
  </si>
  <si>
    <d:r xmlns:d="http://schemas.openxmlformats.org/spreadsheetml/2006/main">
      <d:rPr>
        <d:sz val="9"/>
        <d:rFont val="Times New Roman"/>
      </d:rPr>
      <d:t xml:space="preserve">1,630.47</d:t>
    </d:r>
  </si>
  <si>
    <d:r xmlns:d="http://schemas.openxmlformats.org/spreadsheetml/2006/main">
      <d:rPr>
        <d:sz val="9"/>
        <d:rFont val="Times New Roman"/>
      </d:rPr>
      <d:t xml:space="preserve">1,615.05</d:t>
    </d:r>
  </si>
  <si>
    <d:r xmlns:d="http://schemas.openxmlformats.org/spreadsheetml/2006/main">
      <d:rPr>
        <d:sz val="9"/>
        <d:rFont val="Times New Roman"/>
      </d:rPr>
      <d:t xml:space="preserve">1,666.21</d:t>
    </d:r>
  </si>
  <si>
    <d:r xmlns:d="http://schemas.openxmlformats.org/spreadsheetml/2006/main">
      <d:rPr>
        <d:sz val="9"/>
        <d:rFont val="Times New Roman"/>
      </d:rPr>
      <d:t xml:space="preserve">1,762.51</d:t>
    </d:r>
  </si>
  <si>
    <d:r xmlns:d="http://schemas.openxmlformats.org/spreadsheetml/2006/main">
      <d:rPr>
        <d:sz val="9"/>
        <d:rFont val="Times New Roman"/>
      </d:rPr>
      <d:t xml:space="preserve">1,399.97</d:t>
    </d:r>
  </si>
  <si>
    <d:r xmlns:d="http://schemas.openxmlformats.org/spreadsheetml/2006/main">
      <d:rPr>
        <d:sz val="9"/>
        <d:rFont val="Times New Roman"/>
      </d:rPr>
      <d:t xml:space="preserve">1,389.01</d:t>
    </d:r>
  </si>
  <si>
    <d:r xmlns:d="http://schemas.openxmlformats.org/spreadsheetml/2006/main">
      <d:rPr>
        <d:sz val="9"/>
        <d:rFont val="Times New Roman"/>
      </d:rPr>
      <d:t xml:space="preserve">1,385.79</d:t>
    </d:r>
  </si>
  <si>
    <d:r xmlns:d="http://schemas.openxmlformats.org/spreadsheetml/2006/main">
      <d:rPr>
        <d:sz val="9"/>
        <d:rFont val="Times New Roman"/>
      </d:rPr>
      <d:t xml:space="preserve">1,168.48</d:t>
    </d:r>
  </si>
  <si>
    <d:r xmlns:d="http://schemas.openxmlformats.org/spreadsheetml/2006/main">
      <d:rPr>
        <d:sz val="9"/>
        <d:rFont val="Times New Roman"/>
      </d:rPr>
      <d:t xml:space="preserve">1,063.15</d:t>
    </d:r>
  </si>
  <si>
    <d:r xmlns:d="http://schemas.openxmlformats.org/spreadsheetml/2006/main">
      <d:rPr>
        <d:sz val="9"/>
        <d:rFont val="Times New Roman"/>
      </d:rPr>
      <d:t xml:space="preserve">1,118.77</d:t>
    </d:r>
  </si>
  <si>
    <d:r xmlns:d="http://schemas.openxmlformats.org/spreadsheetml/2006/main">
      <d:rPr>
        <d:sz val="9"/>
        <d:rFont val="Times New Roman"/>
      </d:rPr>
      <d:t xml:space="preserve">1,180.27</d:t>
    </d:r>
  </si>
  <si>
    <d:r xmlns:d="http://schemas.openxmlformats.org/spreadsheetml/2006/main">
      <d:rPr>
        <d:sz val="9"/>
        <d:rFont val="Times New Roman"/>
      </d:rPr>
      <d:t xml:space="preserve">1,150.53</d:t>
    </d:r>
  </si>
  <si>
    <d:r xmlns:d="http://schemas.openxmlformats.org/spreadsheetml/2006/main">
      <d:rPr>
        <d:sz val="9"/>
        <d:rFont val="Times New Roman"/>
      </d:rPr>
      <d:t xml:space="preserve">1,158.99</d:t>
    </d:r>
  </si>
  <si>
    <d:r xmlns:d="http://schemas.openxmlformats.org/spreadsheetml/2006/main">
      <d:rPr>
        <d:sz val="9"/>
        <d:rFont val="Times New Roman"/>
      </d:rPr>
      <d:t xml:space="preserve">11,348.87</d:t>
    </d:r>
  </si>
  <si>
    <d:r xmlns:d="http://schemas.openxmlformats.org/spreadsheetml/2006/main">
      <d:rPr>
        <d:sz val="9"/>
        <d:rFont val="Times New Roman"/>
      </d:rPr>
      <d:t xml:space="preserve">11,381.23</d:t>
    </d:r>
  </si>
  <si>
    <d:r xmlns:d="http://schemas.openxmlformats.org/spreadsheetml/2006/main">
      <d:rPr>
        <d:sz val="9"/>
        <d:rFont val="Times New Roman"/>
      </d:rPr>
      <d:t xml:space="preserve">11,333.81</d:t>
    </d:r>
  </si>
  <si>
    <d:r xmlns:d="http://schemas.openxmlformats.org/spreadsheetml/2006/main">
      <d:rPr>
        <d:sz val="9"/>
        <d:rFont val="Times New Roman"/>
      </d:rPr>
      <d:t xml:space="preserve">11,089.94</d:t>
    </d:r>
  </si>
  <si>
    <d:r xmlns:d="http://schemas.openxmlformats.org/spreadsheetml/2006/main">
      <d:rPr>
        <d:sz val="9"/>
        <d:rFont val="Times New Roman"/>
      </d:rPr>
      <d:t xml:space="preserve">10,863.43</d:t>
    </d:r>
  </si>
  <si>
    <d:r xmlns:d="http://schemas.openxmlformats.org/spreadsheetml/2006/main">
      <d:rPr>
        <d:sz val="9"/>
        <d:rFont val="Times New Roman"/>
      </d:rPr>
      <d:t xml:space="preserve">10,994.58</d:t>
    </d:r>
  </si>
  <si>
    <d:r xmlns:d="http://schemas.openxmlformats.org/spreadsheetml/2006/main">
      <d:rPr>
        <d:sz val="9"/>
        <d:rFont val="Times New Roman"/>
      </d:rPr>
      <d:t xml:space="preserve">11,072.30</d:t>
    </d:r>
  </si>
  <si>
    <d:r xmlns:d="http://schemas.openxmlformats.org/spreadsheetml/2006/main">
      <d:rPr>
        <d:sz val="9"/>
        <d:rFont val="Times New Roman"/>
      </d:rPr>
      <d:t xml:space="preserve">11,265.31</d:t>
    </d:r>
  </si>
  <si>
    <d:r xmlns:d="http://schemas.openxmlformats.org/spreadsheetml/2006/main">
      <d:rPr>
        <d:sz val="9"/>
        <d:rFont val="Times New Roman"/>
      </d:rPr>
      <d:t xml:space="preserve">11,096.67</d:t>
    </d:r>
  </si>
  <si>
    <d:r xmlns:d="http://schemas.openxmlformats.org/spreadsheetml/2006/main">
      <d:rPr>
        <d:sz val="9"/>
        <d:rFont val="Times New Roman"/>
      </d:rPr>
      <d:t xml:space="preserve">86.13</d:t>
    </d:r>
  </si>
  <si>
    <d:r xmlns:d="http://schemas.openxmlformats.org/spreadsheetml/2006/main">
      <d:rPr>
        <d:sz val="9"/>
        <d:rFont val="Times New Roman"/>
      </d:rPr>
      <d:t xml:space="preserve">83.90</d:t>
    </d:r>
  </si>
  <si>
    <d:r xmlns:d="http://schemas.openxmlformats.org/spreadsheetml/2006/main">
      <d:rPr>
        <d:sz val="9"/>
        <d:rFont val="Times New Roman"/>
      </d:rPr>
      <d:t xml:space="preserve">90.24</d:t>
    </d:r>
  </si>
  <si>
    <d:r xmlns:d="http://schemas.openxmlformats.org/spreadsheetml/2006/main">
      <d:rPr>
        <d:sz val="9"/>
        <d:rFont val="Times New Roman"/>
      </d:rPr>
      <d:t xml:space="preserve">88.85</d:t>
    </d:r>
  </si>
  <si>
    <d:r xmlns:d="http://schemas.openxmlformats.org/spreadsheetml/2006/main">
      <d:rPr>
        <d:sz val="9"/>
        <d:rFont val="Times New Roman"/>
      </d:rPr>
      <d:t xml:space="preserve">146.28</d:t>
    </d:r>
  </si>
  <si>
    <d:r xmlns:d="http://schemas.openxmlformats.org/spreadsheetml/2006/main">
      <d:rPr>
        <d:sz val="9"/>
        <d:rFont val="Times New Roman"/>
      </d:rPr>
      <d:t xml:space="preserve">188.19</d:t>
    </d:r>
  </si>
  <si>
    <d:r xmlns:d="http://schemas.openxmlformats.org/spreadsheetml/2006/main">
      <d:rPr>
        <d:sz val="9"/>
        <d:rFont val="Times New Roman"/>
      </d:rPr>
      <d:t xml:space="preserve">174.94</d:t>
    </d:r>
  </si>
  <si>
    <d:r xmlns:d="http://schemas.openxmlformats.org/spreadsheetml/2006/main">
      <d:rPr>
        <d:sz val="9"/>
        <d:rFont val="Times New Roman"/>
      </d:rPr>
      <d:t xml:space="preserve">204.97</d:t>
    </d:r>
  </si>
  <si>
    <d:r xmlns:d="http://schemas.openxmlformats.org/spreadsheetml/2006/main">
      <d:rPr>
        <d:sz val="9"/>
        <d:rFont val="Times New Roman"/>
      </d:rPr>
      <d:t xml:space="preserve">197.12</d:t>
    </d:r>
  </si>
  <si>
    <d:r xmlns:d="http://schemas.openxmlformats.org/spreadsheetml/2006/main">
      <d:rPr>
        <d:sz val="9"/>
        <d:rFont val="Times New Roman"/>
      </d:rPr>
      <d:t xml:space="preserve">45,411.41</d:t>
    </d:r>
  </si>
  <si>
    <d:r xmlns:d="http://schemas.openxmlformats.org/spreadsheetml/2006/main">
      <d:rPr>
        <d:sz val="9"/>
        <d:rFont val="Times New Roman"/>
      </d:rPr>
      <d:t xml:space="preserve">47,225.71</d:t>
    </d:r>
  </si>
  <si>
    <d:r xmlns:d="http://schemas.openxmlformats.org/spreadsheetml/2006/main">
      <d:rPr>
        <d:sz val="9"/>
        <d:rFont val="Times New Roman"/>
      </d:rPr>
      <d:t xml:space="preserve">51,060.33</d:t>
    </d:r>
  </si>
  <si>
    <d:r xmlns:d="http://schemas.openxmlformats.org/spreadsheetml/2006/main">
      <d:rPr>
        <d:sz val="9"/>
        <d:rFont val="Times New Roman"/>
      </d:rPr>
      <d:t xml:space="preserve">49,572.68</d:t>
    </d:r>
  </si>
  <si>
    <d:r xmlns:d="http://schemas.openxmlformats.org/spreadsheetml/2006/main">
      <d:rPr>
        <d:sz val="9"/>
        <d:rFont val="Times New Roman"/>
      </d:rPr>
      <d:t xml:space="preserve">50,407.69</d:t>
    </d:r>
  </si>
  <si>
    <d:r xmlns:d="http://schemas.openxmlformats.org/spreadsheetml/2006/main">
      <d:rPr>
        <d:sz val="9"/>
        <d:rFont val="Times New Roman"/>
      </d:rPr>
      <d:t xml:space="preserve">54,712.86</d:t>
    </d:r>
  </si>
  <si>
    <d:r xmlns:d="http://schemas.openxmlformats.org/spreadsheetml/2006/main">
      <d:rPr>
        <d:sz val="9"/>
        <d:rFont val="Times New Roman"/>
      </d:rPr>
      <d:t xml:space="preserve">51,990.36</d:t>
    </d:r>
  </si>
  <si>
    <d:r xmlns:d="http://schemas.openxmlformats.org/spreadsheetml/2006/main">
      <d:rPr>
        <d:sz val="9"/>
        <d:rFont val="Times New Roman"/>
      </d:rPr>
      <d:t xml:space="preserve">54,899.52</d:t>
    </d:r>
  </si>
  <si>
    <d:r xmlns:d="http://schemas.openxmlformats.org/spreadsheetml/2006/main">
      <d:rPr>
        <d:sz val="9"/>
        <d:rFont val="Times New Roman"/>
      </d:rPr>
      <d:t xml:space="preserve">59,444.68</d:t>
    </d:r>
  </si>
  <si>
    <d:r xmlns:d="http://schemas.openxmlformats.org/spreadsheetml/2006/main">
      <d:rPr>
        <d:sz val="9"/>
        <d:rFont val="Times New Roman"/>
      </d:rPr>
      <d:t xml:space="preserve">51,116.59</d:t>
    </d:r>
  </si>
  <si>
    <d:r xmlns:d="http://schemas.openxmlformats.org/spreadsheetml/2006/main">
      <d:rPr>
        <d:sz val="9"/>
        <d:rFont val="Times New Roman"/>
      </d:rPr>
      <d:t xml:space="preserve">44,089.56</d:t>
    </d:r>
  </si>
  <si>
    <d:r xmlns:d="http://schemas.openxmlformats.org/spreadsheetml/2006/main">
      <d:rPr>
        <d:sz val="9"/>
        <d:rFont val="Times New Roman"/>
      </d:rPr>
      <d:t xml:space="preserve">41,697.51</d:t>
    </d:r>
  </si>
  <si>
    <d:r xmlns:d="http://schemas.openxmlformats.org/spreadsheetml/2006/main">
      <d:rPr>
        <d:sz val="9"/>
        <d:rFont val="Times New Roman"/>
      </d:rPr>
      <d:t xml:space="preserve">39,394.40</d:t>
    </d:r>
  </si>
  <si>
    <d:r xmlns:d="http://schemas.openxmlformats.org/spreadsheetml/2006/main">
      <d:rPr>
        <d:sz val="9"/>
        <d:rFont val="Times New Roman"/>
      </d:rPr>
      <d:t xml:space="preserve">40,964.21</d:t>
    </d:r>
  </si>
  <si>
    <d:r xmlns:d="http://schemas.openxmlformats.org/spreadsheetml/2006/main">
      <d:rPr>
        <d:sz val="9"/>
        <d:rFont val="Times New Roman"/>
      </d:rPr>
      <d:t xml:space="preserve">43,797.22</d:t>
    </d:r>
  </si>
  <si>
    <d:r xmlns:d="http://schemas.openxmlformats.org/spreadsheetml/2006/main">
      <d:rPr>
        <d:sz val="9"/>
        <d:rFont val="Times New Roman"/>
      </d:rPr>
      <d:t xml:space="preserve">42,372.04</d:t>
    </d:r>
  </si>
  <si>
    <d:r xmlns:d="http://schemas.openxmlformats.org/spreadsheetml/2006/main">
      <d:rPr>
        <d:sz val="9"/>
        <d:rFont val="Times New Roman"/>
      </d:rPr>
      <d:t xml:space="preserve">44,329.40</d:t>
    </d:r>
  </si>
  <si>
    <d:r xmlns:d="http://schemas.openxmlformats.org/spreadsheetml/2006/main">
      <d:rPr>
        <d:sz val="9"/>
        <d:rFont val="Times New Roman"/>
      </d:rPr>
      <d:t xml:space="preserve">49,122.60</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</si>
  <si>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</si>
  <si>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</si>
  <si>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1.67</d:t>
    </d:r>
  </si>
  <si>
    <d:r xmlns:d="http://schemas.openxmlformats.org/spreadsheetml/2006/main">
      <d:rPr>
        <d:sz val="9"/>
        <d:rFont val="Times New Roman"/>
      </d:rPr>
      <d:t xml:space="preserve">1.75</d:t>
    </d:r>
  </si>
  <si>
    <d:r xmlns:d="http://schemas.openxmlformats.org/spreadsheetml/2006/main">
      <d:rPr>
        <d:sz val="9"/>
        <d:rFont val="Times New Roman"/>
      </d:rPr>
      <d:t xml:space="preserve">1.83</d:t>
    </d:r>
  </si>
  <si>
    <d:r xmlns:d="http://schemas.openxmlformats.org/spreadsheetml/2006/main">
      <d:rPr>
        <d:sz val="9"/>
        <d:rFont val="Times New Roman"/>
      </d:rPr>
      <d:t xml:space="preserve">2.13</d:t>
    </d:r>
  </si>
  <si>
    <d:r xmlns:d="http://schemas.openxmlformats.org/spreadsheetml/2006/main">
      <d:rPr>
        <d:sz val="9"/>
        <d:rFont val="Times New Roman"/>
      </d:rPr>
      <d:t xml:space="preserve">2.28</d:t>
    </d:r>
  </si>
  <si>
    <d:r xmlns:d="http://schemas.openxmlformats.org/spreadsheetml/2006/main">
      <d:rPr>
        <d:sz val="9"/>
        <d:rFont val="Times New Roman"/>
      </d:rPr>
      <d:t xml:space="preserve">1.66</d:t>
    </d:r>
  </si>
  <si>
    <d:r xmlns:d="http://schemas.openxmlformats.org/spreadsheetml/2006/main">
      <d:rPr>
        <d:sz val="9"/>
        <d:rFont val="Times New Roman"/>
      </d:rPr>
      <d:t xml:space="preserve">1.74</d:t>
    </d:r>
  </si>
  <si>
    <d:r xmlns:d="http://schemas.openxmlformats.org/spreadsheetml/2006/main">
      <d:rPr>
        <d:sz val="9"/>
        <d:rFont val="Times New Roman"/>
      </d:rPr>
      <d:t xml:space="preserve">1.94</d:t>
    </d:r>
  </si>
  <si>
    <d:r xmlns:d="http://schemas.openxmlformats.org/spreadsheetml/2006/main">
      <d:rPr>
        <d:sz val="9"/>
        <d:rFont val="Times New Roman"/>
      </d:rPr>
      <d:t xml:space="preserve">2.12</d:t>
    </d:r>
  </si>
  <si>
    <d:r xmlns:d="http://schemas.openxmlformats.org/spreadsheetml/2006/main">
      <d:rPr>
        <d:sz val="9"/>
        <d:rFont val="Times New Roman"/>
      </d:rPr>
      <d:t xml:space="preserve">2.27</d:t>
    </d:r>
  </si>
  <si>
    <d:r xmlns:d="http://schemas.openxmlformats.org/spreadsheetml/2006/main">
      <d:rPr>
        <d:sz val="9"/>
        <d:rFont val="Times New Roman"/>
      </d:rPr>
      <d:t xml:space="preserve">2.52</d:t>
    </d:r>
  </si>
  <si>
    <d:r xmlns:d="http://schemas.openxmlformats.org/spreadsheetml/2006/main">
      <d:rPr>
        <d:sz val="9"/>
        <d:rFont val="Times New Roman"/>
      </d:rPr>
      <d:t xml:space="preserve">0.42</d:t>
    </d:r>
  </si>
  <si>
    <d:r xmlns:d="http://schemas.openxmlformats.org/spreadsheetml/2006/main">
      <d:rPr>
        <d:sz val="9"/>
        <d:rFont val="Times New Roman"/>
      </d:rPr>
      <d:t xml:space="preserve">0.50</d:t>
    </d:r>
  </si>
  <si>
    <d:r xmlns:d="http://schemas.openxmlformats.org/spreadsheetml/2006/main">
      <d:rPr>
        <d:sz val="9"/>
        <d:rFont val="Times New Roman"/>
      </d:rPr>
      <d:t xml:space="preserve">0.34</d:t>
    </d:r>
  </si>
  <si>
    <d:r xmlns:d="http://schemas.openxmlformats.org/spreadsheetml/2006/main">
      <d:rPr>
        <d:sz val="9"/>
        <d:rFont val="Times New Roman"/>
      </d:rPr>
      <d:t xml:space="preserve">0.48</d:t>
    </d:r>
  </si>
  <si>
    <d:r xmlns:d="http://schemas.openxmlformats.org/spreadsheetml/2006/main">
      <d:rPr>
        <d:sz val="9"/>
        <d:rFont val="Times New Roman"/>
      </d:rPr>
      <d:t xml:space="preserve">0.58</d:t>
    </d:r>
  </si>
  <si>
    <d:r xmlns:d="http://schemas.openxmlformats.org/spreadsheetml/2006/main">
      <d:rPr>
        <d:sz val="9"/>
        <d:rFont val="Times New Roman"/>
      </d:rPr>
      <d:t xml:space="preserve">0.87</d:t>
    </d:r>
  </si>
  <si>
    <d:r xmlns:d="http://schemas.openxmlformats.org/spreadsheetml/2006/main">
      <d:rPr>
        <d:sz val="9"/>
        <d:rFont val="Times New Roman"/>
      </d:rPr>
      <d:t xml:space="preserve">0.98</d:t>
    </d:r>
  </si>
  <si>
    <d:r xmlns:d="http://schemas.openxmlformats.org/spreadsheetml/2006/main">
      <d:rPr>
        <d:sz val="9"/>
        <d:rFont val="Times New Roman"/>
      </d:rPr>
      <d:t xml:space="preserve">0.71</d:t>
    </d:r>
  </si>
  <si>
    <d:r xmlns:d="http://schemas.openxmlformats.org/spreadsheetml/2006/main">
      <d:rPr>
        <d:sz val="9"/>
        <d:rFont val="Times New Roman"/>
      </d:rPr>
      <d:t xml:space="preserve">0.68</d:t>
    </d:r>
  </si>
  <si>
    <d:r xmlns:d="http://schemas.openxmlformats.org/spreadsheetml/2006/main">
      <d:rPr>
        <d:sz val="9"/>
        <d:rFont val="Times New Roman"/>
      </d:rPr>
      <d:t xml:space="preserve">0.66</d:t>
    </d:r>
  </si>
  <si>
    <d:r xmlns:d="http://schemas.openxmlformats.org/spreadsheetml/2006/main">
      <d:rPr>
        <d:sz val="9"/>
        <d:rFont val="Times New Roman"/>
      </d:rPr>
      <d:t xml:space="preserve">1.89</d:t>
    </d:r>
  </si>
  <si>
    <d:r xmlns:d="http://schemas.openxmlformats.org/spreadsheetml/2006/main">
      <d:rPr>
        <d:sz val="9"/>
        <d:rFont val="Times New Roman"/>
      </d:rPr>
      <d:t xml:space="preserve">1.85</d:t>
    </d:r>
  </si>
  <si>
    <d:r xmlns:d="http://schemas.openxmlformats.org/spreadsheetml/2006/main">
      <d:rPr>
        <d:sz val="9"/>
        <d:rFont val="Times New Roman"/>
      </d:rPr>
      <d:t xml:space="preserve">1.90</d:t>
    </d:r>
  </si>
  <si>
    <d:r xmlns:d="http://schemas.openxmlformats.org/spreadsheetml/2006/main">
      <d:rPr>
        <d:sz val="9"/>
        <d:rFont val="Times New Roman"/>
      </d:rPr>
      <d:t xml:space="preserve">2.10</d:t>
    </d:r>
  </si>
  <si>
    <d:r xmlns:d="http://schemas.openxmlformats.org/spreadsheetml/2006/main">
      <d:rPr>
        <d:sz val="9"/>
        <d:rFont val="Times New Roman"/>
      </d:rPr>
      <d:t xml:space="preserve">1.62</d:t>
    </d:r>
  </si>
  <si>
    <d:r xmlns:d="http://schemas.openxmlformats.org/spreadsheetml/2006/main">
      <d:rPr>
        <d:sz val="9"/>
        <d:rFont val="Times New Roman"/>
      </d:rPr>
      <d:t xml:space="preserve">1.59</d:t>
    </d:r>
  </si>
  <si>
    <d:r xmlns:d="http://schemas.openxmlformats.org/spreadsheetml/2006/main">
      <d:rPr>
        <d:sz val="9"/>
        <d:rFont val="Times New Roman"/>
      </d:rPr>
      <d:t xml:space="preserve">8.68</d:t>
    </d:r>
  </si>
  <si>
    <d:r xmlns:d="http://schemas.openxmlformats.org/spreadsheetml/2006/main">
      <d:rPr>
        <d:sz val="9"/>
        <d:rFont val="Times New Roman"/>
      </d:rPr>
      <d:t xml:space="preserve">8.63</d:t>
    </d:r>
  </si>
  <si>
    <d:r xmlns:d="http://schemas.openxmlformats.org/spreadsheetml/2006/main">
      <d:rPr>
        <d:sz val="9"/>
        <d:rFont val="Times New Roman"/>
      </d:rPr>
      <d:t xml:space="preserve">8.50</d:t>
    </d:r>
  </si>
  <si>
    <d:r xmlns:d="http://schemas.openxmlformats.org/spreadsheetml/2006/main">
      <d:rPr>
        <d:sz val="9"/>
        <d:rFont val="Times New Roman"/>
      </d:rPr>
      <d:t xml:space="preserve">8.51</d:t>
    </d:r>
  </si>
  <si>
    <d:r xmlns:d="http://schemas.openxmlformats.org/spreadsheetml/2006/main">
      <d:rPr>
        <d:sz val="9"/>
        <d:rFont val="Times New Roman"/>
      </d:rPr>
      <d:t xml:space="preserve">8.38</d:t>
    </d:r>
  </si>
  <si>
    <d:r xmlns:d="http://schemas.openxmlformats.org/spreadsheetml/2006/main">
      <d:rPr>
        <d:sz val="9"/>
        <d:rFont val="Times New Roman"/>
      </d:rPr>
      <d:t xml:space="preserve">8.85</d:t>
    </d:r>
  </si>
  <si>
    <d:r xmlns:d="http://schemas.openxmlformats.org/spreadsheetml/2006/main">
      <d:rPr>
        <d:sz val="9"/>
        <d:rFont val="Times New Roman"/>
      </d:rPr>
      <d:t xml:space="preserve">8.82</d:t>
    </d:r>
  </si>
  <si>
    <d:r xmlns:d="http://schemas.openxmlformats.org/spreadsheetml/2006/main">
      <d:rPr>
        <d:sz val="9"/>
        <d:rFont val="Times New Roman"/>
      </d:rPr>
      <d:t xml:space="preserve">8.56</d:t>
    </d:r>
  </si>
  <si>
    <d:r xmlns:d="http://schemas.openxmlformats.org/spreadsheetml/2006/main">
      <d:rPr>
        <d:sz val="9"/>
        <d:rFont val="Times New Roman"/>
      </d:rPr>
      <d:t xml:space="preserve">0.90</d:t>
    </d:r>
  </si>
  <si>
    <d:r xmlns:d="http://schemas.openxmlformats.org/spreadsheetml/2006/main">
      <d:rPr>
        <d:sz val="9"/>
        <d:rFont val="Times New Roman"/>
      </d:rPr>
      <d:t xml:space="preserve">0.86</d:t>
    </d:r>
  </si>
  <si>
    <d:r xmlns:d="http://schemas.openxmlformats.org/spreadsheetml/2006/main">
      <d:rPr>
        <d:sz val="9"/>
        <d:rFont val="Times New Roman"/>
      </d:rPr>
      <d:t xml:space="preserve">7.65</d:t>
    </d:r>
  </si>
  <si>
    <d:r xmlns:d="http://schemas.openxmlformats.org/spreadsheetml/2006/main">
      <d:rPr>
        <d:sz val="9"/>
        <d:rFont val="Times New Roman"/>
      </d:rPr>
      <d:t xml:space="preserve">7.54</d:t>
    </d:r>
  </si>
  <si>
    <d:r xmlns:d="http://schemas.openxmlformats.org/spreadsheetml/2006/main">
      <d:rPr>
        <d:sz val="9"/>
        <d:rFont val="Times New Roman"/>
      </d:rPr>
      <d:t xml:space="preserve">7.51</d:t>
    </d:r>
  </si>
  <si>
    <d:r xmlns:d="http://schemas.openxmlformats.org/spreadsheetml/2006/main">
      <d:rPr>
        <d:sz val="9"/>
        <d:rFont val="Times New Roman"/>
      </d:rPr>
      <d:t xml:space="preserve">7.58</d:t>
    </d:r>
  </si>
  <si>
    <d:r xmlns:d="http://schemas.openxmlformats.org/spreadsheetml/2006/main">
      <d:rPr>
        <d:sz val="9"/>
        <d:rFont val="Times New Roman"/>
      </d:rPr>
      <d:t xml:space="preserve">7.46</d:t>
    </d:r>
  </si>
  <si>
    <d:r xmlns:d="http://schemas.openxmlformats.org/spreadsheetml/2006/main">
      <d:rPr>
        <d:sz val="9"/>
        <d:rFont val="Times New Roman"/>
      </d:rPr>
      <d:t xml:space="preserve">7.67</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</si>
  <si>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</si>
  <si>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2.32</d:t>
    </d:r>
  </si>
  <si>
    <d:r xmlns:d="http://schemas.openxmlformats.org/spreadsheetml/2006/main">
      <d:rPr>
        <d:sz val="9"/>
        <d:rFont val="Times New Roman"/>
      </d:rPr>
      <d:t xml:space="preserve">1.52</d:t>
    </d:r>
  </si>
  <si>
    <d:r xmlns:d="http://schemas.openxmlformats.org/spreadsheetml/2006/main">
      <d:rPr>
        <d:sz val="9"/>
        <d:rFont val="Times New Roman"/>
      </d:rPr>
      <d:t xml:space="preserve">1.63</d:t>
    </d:r>
  </si>
  <si>
    <d:r xmlns:d="http://schemas.openxmlformats.org/spreadsheetml/2006/main">
      <d:rPr>
        <d:sz val="9"/>
        <d:rFont val="Times New Roman"/>
      </d:rPr>
      <d:t xml:space="preserve">1.64</d:t>
    </d:r>
  </si>
  <si>
    <d:r xmlns:d="http://schemas.openxmlformats.org/spreadsheetml/2006/main">
      <d:rPr>
        <d:sz val="9"/>
        <d:rFont val="Times New Roman"/>
      </d:rPr>
      <d:t xml:space="preserve">0.38</d:t>
    </d:r>
  </si>
  <si>
    <d:r xmlns:d="http://schemas.openxmlformats.org/spreadsheetml/2006/main">
      <d:rPr>
        <d:sz val="9"/>
        <d:rFont val="Times New Roman"/>
      </d:rPr>
      <d:t xml:space="preserve">0.21</d:t>
    </d:r>
  </si>
  <si>
    <d:r xmlns:d="http://schemas.openxmlformats.org/spreadsheetml/2006/main">
      <d:rPr>
        <d:sz val="9"/>
        <d:rFont val="Times New Roman"/>
      </d:rPr>
      <d:t xml:space="preserve">0.05</d:t>
    </d:r>
  </si>
  <si>
    <d:r xmlns:d="http://schemas.openxmlformats.org/spreadsheetml/2006/main">
      <d:rPr>
        <d:sz val="9"/>
        <d:rFont val="Times New Roman"/>
      </d:rPr>
      <d:t xml:space="preserve">0.06</d:t>
    </d:r>
  </si>
  <si>
    <d:r xmlns:d="http://schemas.openxmlformats.org/spreadsheetml/2006/main">
      <d:rPr>
        <d:sz val="9"/>
        <d:rFont val="Times New Roman"/>
      </d:rPr>
      <d:t xml:space="preserve">0.04</d:t>
    </d:r>
  </si>
  <si>
    <d:r xmlns:d="http://schemas.openxmlformats.org/spreadsheetml/2006/main">
      <d:rPr>
        <d:sz val="9"/>
        <d:rFont val="Times New Roman"/>
      </d:rPr>
      <d:t xml:space="preserve">0.67</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</si>
  <si>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</si>
  <si>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13.05</d:t>
    </d:r>
  </si>
  <si>
    <d:r xmlns:d="http://schemas.openxmlformats.org/spreadsheetml/2006/main">
      <d:rPr>
        <d:sz val="9"/>
        <d:rFont val="Times New Roman"/>
      </d:rPr>
      <d:t xml:space="preserve">12.93</d:t>
    </d:r>
  </si>
  <si>
    <d:r xmlns:d="http://schemas.openxmlformats.org/spreadsheetml/2006/main">
      <d:rPr>
        <d:sz val="9"/>
        <d:rFont val="Times New Roman"/>
      </d:rPr>
      <d:t xml:space="preserve">12.81</d:t>
    </d:r>
  </si>
  <si>
    <d:r xmlns:d="http://schemas.openxmlformats.org/spreadsheetml/2006/main">
      <d:rPr>
        <d:sz val="9"/>
        <d:rFont val="Times New Roman"/>
      </d:rPr>
      <d:t xml:space="preserve">12.52</d:t>
    </d:r>
  </si>
  <si>
    <d:r xmlns:d="http://schemas.openxmlformats.org/spreadsheetml/2006/main">
      <d:rPr>
        <d:sz val="9"/>
        <d:rFont val="Times New Roman"/>
      </d:rPr>
      <d:t xml:space="preserve">12.48</d:t>
    </d:r>
  </si>
  <si>
    <d:r xmlns:d="http://schemas.openxmlformats.org/spreadsheetml/2006/main">
      <d:rPr>
        <d:sz val="9"/>
        <d:rFont val="Times New Roman"/>
      </d:rPr>
      <d:t xml:space="preserve">13.04</d:t>
    </d:r>
  </si>
  <si>
    <d:r xmlns:d="http://schemas.openxmlformats.org/spreadsheetml/2006/main">
      <d:rPr>
        <d:sz val="9"/>
        <d:rFont val="Times New Roman"/>
      </d:rPr>
      <d:t xml:space="preserve">13.72</d:t>
    </d:r>
  </si>
  <si>
    <d:r xmlns:d="http://schemas.openxmlformats.org/spreadsheetml/2006/main">
      <d:rPr>
        <d:sz val="9"/>
        <d:rFont val="Times New Roman"/>
      </d:rPr>
      <d:t xml:space="preserve">13.90</d:t>
    </d:r>
  </si>
  <si>
    <d:r xmlns:d="http://schemas.openxmlformats.org/spreadsheetml/2006/main">
      <d:rPr>
        <d:sz val="9"/>
        <d:rFont val="Times New Roman"/>
      </d:rPr>
      <d:t xml:space="preserve">14.01</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</si>
  <si>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</si>
  <si>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15.37</d:t>
    </d:r>
  </si>
  <si>
    <d:r xmlns:d="http://schemas.openxmlformats.org/spreadsheetml/2006/main">
      <d:rPr>
        <d:sz val="9"/>
        <d:rFont val="Times New Roman"/>
      </d:rPr>
      <d:t xml:space="preserve">14.81</d:t>
    </d:r>
  </si>
  <si>
    <d:r xmlns:d="http://schemas.openxmlformats.org/spreadsheetml/2006/main">
      <d:rPr>
        <d:sz val="9"/>
        <d:rFont val="Times New Roman"/>
      </d:rPr>
      <d:t xml:space="preserve">14.34</d:t>
    </d:r>
  </si>
  <si>
    <d:r xmlns:d="http://schemas.openxmlformats.org/spreadsheetml/2006/main">
      <d:rPr>
        <d:sz val="9"/>
        <d:rFont val="Times New Roman"/>
      </d:rPr>
      <d:t xml:space="preserve">14.03</d:t>
    </d:r>
  </si>
  <si>
    <d:r xmlns:d="http://schemas.openxmlformats.org/spreadsheetml/2006/main">
      <d:rPr>
        <d:sz val="9"/>
        <d:rFont val="Times New Roman"/>
      </d:rPr>
      <d:t xml:space="preserve">14.11</d:t>
    </d:r>
  </si>
  <si>
    <d:r xmlns:d="http://schemas.openxmlformats.org/spreadsheetml/2006/main">
      <d:rPr>
        <d:sz val="9"/>
        <d:rFont val="Times New Roman"/>
      </d:rPr>
      <d:t xml:space="preserve">14.76</d:t>
    </d:r>
  </si>
  <si>
    <d:r xmlns:d="http://schemas.openxmlformats.org/spreadsheetml/2006/main">
      <d:rPr>
        <d:sz val="9"/>
        <d:rFont val="Times New Roman"/>
      </d:rPr>
      <d:t xml:space="preserve">15.53</d:t>
    </d:r>
  </si>
  <si>
    <t>All footnotes for this table are given on sheet 3 of table 1(c).</t>
  </si>
  <si>
    <d:r xmlns:d="http://schemas.openxmlformats.org/spreadsheetml/2006/main">
      <d:rPr>
        <d:sz val="9"/>
        <d:rFont val="Times New Roman"/>
      </d:rPr>
      <d:t xml:space="preserve">15.45</d:t>
    </d:r>
  </si>
  <si>
    <d:r xmlns:d="http://schemas.openxmlformats.org/spreadsheetml/2006/main">
      <d:rPr>
        <d:sz val="9"/>
        <d:rFont val="Times New Roman"/>
      </d:rPr>
      <d:t xml:space="preserve">15.62</d:t>
    </d:r>
  </si>
  <si>
    <d:r xmlns:d="http://schemas.openxmlformats.org/spreadsheetml/2006/main">
      <d:rPr>
        <d:sz val="9"/>
        <d:rFont val="Times New Roman"/>
      </d:rPr>
      <d:t xml:space="preserve">15.38</d:t>
    </d:r>
  </si>
  <si>
    <d:r xmlns:d="http://schemas.openxmlformats.org/spreadsheetml/2006/main">
      <d:rPr>
        <d:sz val="9"/>
        <d:rFont val="Times New Roman"/>
      </d:rPr>
      <d:t xml:space="preserve">15.18</d:t>
    </d:r>
  </si>
  <si>
    <d:r xmlns:d="http://schemas.openxmlformats.org/spreadsheetml/2006/main">
      <d:rPr>
        <d:sz val="9"/>
        <d:rFont val="Times New Roman"/>
      </d:rPr>
      <d:t xml:space="preserve">15.20</d:t>
    </d:r>
  </si>
  <si>
    <d:r xmlns:d="http://schemas.openxmlformats.org/spreadsheetml/2006/main">
      <d:rPr>
        <d:sz val="9"/>
        <d:rFont val="Times New Roman"/>
      </d:rPr>
      <d:t xml:space="preserve">15.07</d:t>
    </d:r>
  </si>
  <si>
    <d:r xmlns:d="http://schemas.openxmlformats.org/spreadsheetml/2006/main">
      <d:rPr>
        <d:sz val="9"/>
        <d:rFont val="Times New Roman"/>
      </d:rPr>
      <d:t xml:space="preserve">15.11</d:t>
    </d:r>
  </si>
  <si>
    <d:r xmlns:d="http://schemas.openxmlformats.org/spreadsheetml/2006/main">
      <d:rPr>
        <d:sz val="9"/>
        <d:rFont val="Times New Roman"/>
      </d:rPr>
      <d:t xml:space="preserve">15.08</d:t>
    </d:r>
  </si>
  <si>
    <d:r xmlns:d="http://schemas.openxmlformats.org/spreadsheetml/2006/main">
      <d:rPr>
        <d:sz val="9"/>
        <d:rFont val="Times New Roman"/>
      </d:rPr>
      <d:t xml:space="preserve">14.64</d:t>
    </d:r>
  </si>
  <si>
    <d:r xmlns:d="http://schemas.openxmlformats.org/spreadsheetml/2006/main">
      <d:rPr>
        <d:sz val="9"/>
        <d:rFont val="Times New Roman"/>
      </d:rPr>
      <d:t xml:space="preserve">-48.48</d:t>
    </d:r>
  </si>
  <si>
    <d:r xmlns:d="http://schemas.openxmlformats.org/spreadsheetml/2006/main">
      <d:rPr>
        <d:sz val="9"/>
        <d:rFont val="Times New Roman"/>
      </d:rPr>
      <d:t xml:space="preserve">12.72</d:t>
    </d:r>
  </si>
  <si>
    <d:r xmlns:d="http://schemas.openxmlformats.org/spreadsheetml/2006/main">
      <d:rPr>
        <d:sz val="9"/>
        <d:rFont val="Times New Roman"/>
      </d:rPr>
      <d:t xml:space="preserve">12.94</d:t>
    </d:r>
  </si>
  <si>
    <d:r xmlns:d="http://schemas.openxmlformats.org/spreadsheetml/2006/main">
      <d:rPr>
        <d:sz val="9"/>
        <d:rFont val="Times New Roman"/>
      </d:rPr>
      <d:t xml:space="preserve">12.69</d:t>
    </d:r>
  </si>
  <si>
    <d:r xmlns:d="http://schemas.openxmlformats.org/spreadsheetml/2006/main">
      <d:rPr>
        <d:sz val="9"/>
        <d:rFont val="Times New Roman"/>
      </d:rPr>
      <d:t xml:space="preserve">12.55</d:t>
    </d:r>
  </si>
  <si>
    <d:r xmlns:d="http://schemas.openxmlformats.org/spreadsheetml/2006/main">
      <d:rPr>
        <d:sz val="9"/>
        <d:rFont val="Times New Roman"/>
      </d:rPr>
      <d:t xml:space="preserve">12.45</d:t>
    </d:r>
  </si>
  <si>
    <d:r xmlns:d="http://schemas.openxmlformats.org/spreadsheetml/2006/main">
      <d:rPr>
        <d:sz val="9"/>
        <d:rFont val="Times New Roman"/>
      </d:rPr>
      <d:t xml:space="preserve">12.32</d:t>
    </d:r>
  </si>
  <si>
    <d:r xmlns:d="http://schemas.openxmlformats.org/spreadsheetml/2006/main">
      <d:rPr>
        <d:sz val="9"/>
        <d:rFont val="Times New Roman"/>
      </d:rPr>
      <d:t xml:space="preserve">12.30</d:t>
    </d:r>
  </si>
  <si>
    <d:r xmlns:d="http://schemas.openxmlformats.org/spreadsheetml/2006/main">
      <d:rPr>
        <d:sz val="9"/>
        <d:rFont val="Times New Roman"/>
      </d:rPr>
      <d:t xml:space="preserve">12.23</d:t>
    </d:r>
  </si>
  <si>
    <d:r xmlns:d="http://schemas.openxmlformats.org/spreadsheetml/2006/main">
      <d:rPr>
        <d:sz val="9"/>
        <d:rFont val="Times New Roman"/>
      </d:rPr>
      <d:t xml:space="preserve">12.07</d:t>
    </d:r>
  </si>
  <si>
    <d:r xmlns:d="http://schemas.openxmlformats.org/spreadsheetml/2006/main">
      <d:rPr>
        <d:sz val="9"/>
        <d:rFont val="Times New Roman"/>
      </d:rPr>
      <d:t xml:space="preserve">11.89</d:t>
    </d:r>
  </si>
  <si>
    <d:r xmlns:d="http://schemas.openxmlformats.org/spreadsheetml/2006/main">
      <d:rPr>
        <d:sz val="9"/>
        <d:rFont val="Times New Roman"/>
      </d:rPr>
      <d:t xml:space="preserve">-47.67</d:t>
    </d:r>
  </si>
  <si>
    <d:r xmlns:d="http://schemas.openxmlformats.org/spreadsheetml/2006/main">
      <d:rPr>
        <d:sz val="9"/>
        <d:rFont val="Times New Roman"/>
      </d:rPr>
      <d:t xml:space="preserve">120.69</d:t>
    </d:r>
  </si>
  <si>
    <d:r xmlns:d="http://schemas.openxmlformats.org/spreadsheetml/2006/main">
      <d:rPr>
        <d:sz val="9"/>
        <d:rFont val="Times New Roman"/>
      </d:rPr>
      <d:t xml:space="preserve">2.04</d:t>
    </d:r>
  </si>
  <si>
    <d:r xmlns:d="http://schemas.openxmlformats.org/spreadsheetml/2006/main">
      <d:rPr>
        <d:sz val="9"/>
        <d:rFont val="Times New Roman"/>
      </d:rPr>
      <d:t xml:space="preserve">52.17</d:t>
    </d:r>
  </si>
  <si>
    <d:r xmlns:d="http://schemas.openxmlformats.org/spreadsheetml/2006/main">
      <d:rPr>
        <d:sz val="9"/>
        <d:rFont val="Times New Roman"/>
      </d:rPr>
      <d:t xml:space="preserve">1.39</d:t>
    </d:r>
  </si>
  <si>
    <d:r xmlns:d="http://schemas.openxmlformats.org/spreadsheetml/2006/main">
      <d:rPr>
        <d:sz val="9"/>
        <d:rFont val="Times New Roman"/>
      </d:rPr>
      <d:t xml:space="preserve">1.14</d:t>
    </d:r>
  </si>
  <si>
    <d:r xmlns:d="http://schemas.openxmlformats.org/spreadsheetml/2006/main">
      <d:rPr>
        <d:sz val="9"/>
        <d:rFont val="Times New Roman"/>
      </d:rPr>
      <d:t xml:space="preserve">1.10</d:t>
    </d:r>
  </si>
  <si>
    <d:r xmlns:d="http://schemas.openxmlformats.org/spreadsheetml/2006/main">
      <d:rPr>
        <d:sz val="9"/>
        <d:rFont val="Times New Roman"/>
      </d:rPr>
      <d:t xml:space="preserve">1.06</d:t>
    </d:r>
  </si>
  <si>
    <d:r xmlns:d="http://schemas.openxmlformats.org/spreadsheetml/2006/main">
      <d:rPr>
        <d:sz val="9"/>
        <d:rFont val="Times New Roman"/>
      </d:rPr>
      <d:t xml:space="preserve">0.95</d:t>
    </d:r>
  </si>
  <si>
    <d:r xmlns:d="http://schemas.openxmlformats.org/spreadsheetml/2006/main">
      <d:rPr>
        <d:sz val="9"/>
        <d:rFont val="Times New Roman"/>
      </d:rPr>
      <d:t xml:space="preserve">0.89</d:t>
    </d:r>
  </si>
  <si>
    <d:r xmlns:d="http://schemas.openxmlformats.org/spreadsheetml/2006/main">
      <d:rPr>
        <d:sz val="9"/>
        <d:rFont val="Times New Roman"/>
      </d:rPr>
      <d:t xml:space="preserve">-82.14</d:t>
    </d:r>
  </si>
  <si>
    <d:r xmlns:d="http://schemas.openxmlformats.org/spreadsheetml/2006/main">
      <d:rPr>
        <d:sz val="9"/>
        <d:rFont val="Times New Roman"/>
      </d:rPr>
      <d:t xml:space="preserve">8.55</d:t>
    </d:r>
  </si>
  <si>
    <d:r xmlns:d="http://schemas.openxmlformats.org/spreadsheetml/2006/main">
      <d:rPr>
        <d:sz val="9"/>
        <d:rFont val="Times New Roman"/>
      </d:rPr>
      <d:t xml:space="preserve">8.99</d:t>
    </d:r>
  </si>
  <si>
    <d:r xmlns:d="http://schemas.openxmlformats.org/spreadsheetml/2006/main">
      <d:rPr>
        <d:sz val="9"/>
        <d:rFont val="Times New Roman"/>
      </d:rPr>
      <d:t xml:space="preserve">9.06</d:t>
    </d:r>
  </si>
  <si>
    <d:r xmlns:d="http://schemas.openxmlformats.org/spreadsheetml/2006/main">
      <d:rPr>
        <d:sz val="9"/>
        <d:rFont val="Times New Roman"/>
      </d:rPr>
      <d:t xml:space="preserve">8.96</d:t>
    </d:r>
  </si>
  <si>
    <d:r xmlns:d="http://schemas.openxmlformats.org/spreadsheetml/2006/main">
      <d:rPr>
        <d:sz val="9"/>
        <d:rFont val="Times New Roman"/>
      </d:rPr>
      <d:t xml:space="preserve">8.83</d:t>
    </d:r>
  </si>
  <si>
    <d:r xmlns:d="http://schemas.openxmlformats.org/spreadsheetml/2006/main">
      <d:rPr>
        <d:sz val="9"/>
        <d:rFont val="Times New Roman"/>
      </d:rPr>
      <d:t xml:space="preserve">8.76</d:t>
    </d:r>
  </si>
  <si>
    <d:r xmlns:d="http://schemas.openxmlformats.org/spreadsheetml/2006/main">
      <d:rPr>
        <d:sz val="9"/>
        <d:rFont val="Times New Roman"/>
      </d:rPr>
      <d:t xml:space="preserve">8.69</d:t>
    </d:r>
  </si>
  <si>
    <d:r xmlns:d="http://schemas.openxmlformats.org/spreadsheetml/2006/main">
      <d:rPr>
        <d:sz val="9"/>
        <d:rFont val="Times New Roman"/>
      </d:rPr>
      <d:t xml:space="preserve">8.58</d:t>
    </d:r>
  </si>
  <si>
    <d:r xmlns:d="http://schemas.openxmlformats.org/spreadsheetml/2006/main">
      <d:rPr>
        <d:sz val="9"/>
        <d:rFont val="Times New Roman"/>
      </d:rPr>
      <d:t xml:space="preserve">8.70</d:t>
    </d:r>
  </si>
  <si>
    <d:r xmlns:d="http://schemas.openxmlformats.org/spreadsheetml/2006/main">
      <d:rPr>
        <d:sz val="9"/>
        <d:rFont val="Times New Roman"/>
      </d:rPr>
      <d:t xml:space="preserve">-49.52</d:t>
    </d:r>
  </si>
  <si>
    <d:r xmlns:d="http://schemas.openxmlformats.org/spreadsheetml/2006/main">
      <d:rPr>
        <d:sz val="9"/>
        <d:rFont val="Times New Roman"/>
      </d:rPr>
      <d:t xml:space="preserve">2.73</d:t>
    </d:r>
  </si>
  <si>
    <d:r xmlns:d="http://schemas.openxmlformats.org/spreadsheetml/2006/main">
      <d:rPr>
        <d:sz val="9"/>
        <d:rFont val="Times New Roman"/>
      </d:rPr>
      <d:t xml:space="preserve">2.69</d:t>
    </d:r>
  </si>
  <si>
    <d:r xmlns:d="http://schemas.openxmlformats.org/spreadsheetml/2006/main">
      <d:rPr>
        <d:sz val="9"/>
        <d:rFont val="Times New Roman"/>
      </d:rPr>
      <d:t xml:space="preserve">2.63</d:t>
    </d:r>
  </si>
  <si>
    <d:r xmlns:d="http://schemas.openxmlformats.org/spreadsheetml/2006/main">
      <d:rPr>
        <d:sz val="9"/>
        <d:rFont val="Times New Roman"/>
      </d:rPr>
      <d:t xml:space="preserve">2.74</d:t>
    </d:r>
  </si>
  <si>
    <d:r xmlns:d="http://schemas.openxmlformats.org/spreadsheetml/2006/main">
      <d:rPr>
        <d:sz val="9"/>
        <d:rFont val="Times New Roman"/>
      </d:rPr>
      <d:t xml:space="preserve">2.82</d:t>
    </d:r>
  </si>
  <si>
    <d:r xmlns:d="http://schemas.openxmlformats.org/spreadsheetml/2006/main">
      <d:rPr>
        <d:sz val="9"/>
        <d:rFont val="Times New Roman"/>
      </d:rPr>
      <d:t xml:space="preserve">2.75</d:t>
    </d:r>
  </si>
  <si>
    <d:r xmlns:d="http://schemas.openxmlformats.org/spreadsheetml/2006/main">
      <d:rPr>
        <d:sz val="9"/>
        <d:rFont val="Times New Roman"/>
      </d:rPr>
      <d:t xml:space="preserve">-51.72</d:t>
    </d:r>
  </si>
  <si>
    <d:r xmlns:d="http://schemas.openxmlformats.org/spreadsheetml/2006/main">
      <d:rPr>
        <d:sz val="9"/>
        <d:rFont val="Times New Roman"/>
      </d:rPr>
      <d:t xml:space="preserve">0.63</d:t>
    </d:r>
  </si>
  <si>
    <d:r xmlns:d="http://schemas.openxmlformats.org/spreadsheetml/2006/main">
      <d:rPr>
        <d:sz val="9"/>
        <d:rFont val="Times New Roman"/>
      </d:rPr>
      <d:t xml:space="preserve">0.62</d:t>
    </d:r>
  </si>
  <si>
    <d:r xmlns:d="http://schemas.openxmlformats.org/spreadsheetml/2006/main">
      <d:rPr>
        <d:sz val="9"/>
        <d:rFont val="Times New Roman"/>
      </d:rPr>
      <d:t xml:space="preserve">0.61</d:t>
    </d:r>
  </si>
  <si>
    <d:r xmlns:d="http://schemas.openxmlformats.org/spreadsheetml/2006/main">
      <d:rPr>
        <d:sz val="9"/>
        <d:rFont val="Times New Roman"/>
      </d:rPr>
      <d:t xml:space="preserve">-89.04</d:t>
    </d:r>
  </si>
  <si>
    <d:r xmlns:d="http://schemas.openxmlformats.org/spreadsheetml/2006/main">
      <d:rPr>
        <d:sz val="9"/>
        <d:rFont val="Times New Roman"/>
      </d:rPr>
      <d:t xml:space="preserve">2.07</d:t>
    </d:r>
  </si>
  <si>
    <d:r xmlns:d="http://schemas.openxmlformats.org/spreadsheetml/2006/main">
      <d:rPr>
        <d:sz val="9"/>
        <d:rFont val="Times New Roman"/>
      </d:rPr>
      <d:t xml:space="preserve">2.08</d:t>
    </d:r>
  </si>
  <si>
    <d:r xmlns:d="http://schemas.openxmlformats.org/spreadsheetml/2006/main">
      <d:rPr>
        <d:sz val="9"/>
        <d:rFont val="Times New Roman"/>
      </d:rPr>
      <d:t xml:space="preserve">2.22</d:t>
    </d:r>
  </si>
  <si>
    <d:r xmlns:d="http://schemas.openxmlformats.org/spreadsheetml/2006/main">
      <d:rPr>
        <d:sz val="9"/>
        <d:rFont val="Times New Roman"/>
      </d:rPr>
      <d:t xml:space="preserve">2,348.89</d:t>
    </d:r>
  </si>
  <si>
    <d:r xmlns:d="http://schemas.openxmlformats.org/spreadsheetml/2006/main">
      <d:rPr>
        <d:sz val="9"/>
        <d:rFont val="Times New Roman"/>
      </d:rPr>
      <d:t xml:space="preserve">1.08</d:t>
    </d:r>
  </si>
  <si>
    <d:r xmlns:d="http://schemas.openxmlformats.org/spreadsheetml/2006/main">
      <d:rPr>
        <d:sz val="9"/>
        <d:rFont val="Times New Roman"/>
      </d:rPr>
      <d:t xml:space="preserve">3.38</d:t>
    </d:r>
  </si>
  <si>
    <d:r xmlns:d="http://schemas.openxmlformats.org/spreadsheetml/2006/main">
      <d:rPr>
        <d:sz val="9"/>
        <d:rFont val="Times New Roman"/>
      </d:rPr>
      <d:t xml:space="preserve">170.57</d:t>
    </d:r>
  </si>
  <si>
    <d:r xmlns:d="http://schemas.openxmlformats.org/spreadsheetml/2006/main">
      <d:rPr>
        <d:sz val="9"/>
        <d:rFont val="Times New Roman"/>
      </d:rPr>
      <d:t xml:space="preserve">168.68</d:t>
    </d:r>
  </si>
  <si>
    <d:r xmlns:d="http://schemas.openxmlformats.org/spreadsheetml/2006/main">
      <d:rPr>
        <d:sz val="9"/>
        <d:rFont val="Times New Roman"/>
      </d:rPr>
      <d:t xml:space="preserve">167.59</d:t>
    </d:r>
  </si>
  <si>
    <d:r xmlns:d="http://schemas.openxmlformats.org/spreadsheetml/2006/main">
      <d:rPr>
        <d:sz val="9"/>
        <d:rFont val="Times New Roman"/>
      </d:rPr>
      <d:t xml:space="preserve">165.23</d:t>
    </d:r>
  </si>
  <si>
    <d:r xmlns:d="http://schemas.openxmlformats.org/spreadsheetml/2006/main">
      <d:rPr>
        <d:sz val="9"/>
        <d:rFont val="Times New Roman"/>
      </d:rPr>
      <d:t xml:space="preserve">165.63</d:t>
    </d:r>
  </si>
  <si>
    <d:r xmlns:d="http://schemas.openxmlformats.org/spreadsheetml/2006/main">
      <d:rPr>
        <d:sz val="9"/>
        <d:rFont val="Times New Roman"/>
      </d:rPr>
      <d:t xml:space="preserve">168.07</d:t>
    </d:r>
  </si>
  <si>
    <d:r xmlns:d="http://schemas.openxmlformats.org/spreadsheetml/2006/main">
      <d:rPr>
        <d:sz val="9"/>
        <d:rFont val="Times New Roman"/>
      </d:rPr>
      <d:t xml:space="preserve">171.35</d:t>
    </d:r>
  </si>
  <si>
    <d:r xmlns:d="http://schemas.openxmlformats.org/spreadsheetml/2006/main">
      <d:rPr>
        <d:sz val="9"/>
        <d:rFont val="Times New Roman"/>
      </d:rPr>
      <d:t xml:space="preserve">175.06</d:t>
    </d:r>
  </si>
  <si>
    <d:r xmlns:d="http://schemas.openxmlformats.org/spreadsheetml/2006/main">
      <d:rPr>
        <d:sz val="9"/>
        <d:rFont val="Times New Roman"/>
      </d:rPr>
      <d:t xml:space="preserve">177.18</d:t>
    </d:r>
  </si>
  <si>
    <d:r xmlns:d="http://schemas.openxmlformats.org/spreadsheetml/2006/main">
      <d:rPr>
        <d:sz val="9"/>
        <d:rFont val="Times New Roman"/>
      </d:rPr>
      <d:t xml:space="preserve">178.09</d:t>
    </d:r>
  </si>
  <si>
    <d:r xmlns:d="http://schemas.openxmlformats.org/spreadsheetml/2006/main">
      <d:rPr>
        <d:sz val="9"/>
        <d:rFont val="Times New Roman"/>
      </d:rPr>
      <d:t xml:space="preserve">178.54</d:t>
    </d:r>
  </si>
  <si>
    <d:r xmlns:d="http://schemas.openxmlformats.org/spreadsheetml/2006/main">
      <d:rPr>
        <d:sz val="9"/>
        <d:rFont val="Times New Roman"/>
      </d:rPr>
      <d:t xml:space="preserve">-0.96</d:t>
    </d:r>
  </si>
  <si>
    <d:r xmlns:d="http://schemas.openxmlformats.org/spreadsheetml/2006/main">
      <d:rPr>
        <d:sz val="9"/>
        <d:rFont val="Times New Roman"/>
      </d:rPr>
      <d:t xml:space="preserve">136.18</d:t>
    </d:r>
  </si>
  <si>
    <d:r xmlns:d="http://schemas.openxmlformats.org/spreadsheetml/2006/main">
      <d:rPr>
        <d:sz val="9"/>
        <d:rFont val="Times New Roman"/>
      </d:rPr>
      <d:t xml:space="preserve">134.12</d:t>
    </d:r>
  </si>
  <si>
    <d:r xmlns:d="http://schemas.openxmlformats.org/spreadsheetml/2006/main">
      <d:rPr>
        <d:sz val="9"/>
        <d:rFont val="Times New Roman"/>
      </d:rPr>
      <d:t xml:space="preserve">133.21</d:t>
    </d:r>
  </si>
  <si>
    <d:r xmlns:d="http://schemas.openxmlformats.org/spreadsheetml/2006/main">
      <d:rPr>
        <d:sz val="9"/>
        <d:rFont val="Times New Roman"/>
      </d:rPr>
      <d:t xml:space="preserve">131.26</d:t>
    </d:r>
  </si>
  <si>
    <d:r xmlns:d="http://schemas.openxmlformats.org/spreadsheetml/2006/main">
      <d:rPr>
        <d:sz val="9"/>
        <d:rFont val="Times New Roman"/>
      </d:rPr>
      <d:t xml:space="preserve">131.70</d:t>
    </d:r>
  </si>
  <si>
    <d:r xmlns:d="http://schemas.openxmlformats.org/spreadsheetml/2006/main">
      <d:rPr>
        <d:sz val="9"/>
        <d:rFont val="Times New Roman"/>
      </d:rPr>
      <d:t xml:space="preserve">133.28</d:t>
    </d:r>
  </si>
  <si>
    <d:r xmlns:d="http://schemas.openxmlformats.org/spreadsheetml/2006/main">
      <d:rPr>
        <d:sz val="9"/>
        <d:rFont val="Times New Roman"/>
      </d:rPr>
      <d:t xml:space="preserve">136.17</d:t>
    </d:r>
  </si>
  <si>
    <d:r xmlns:d="http://schemas.openxmlformats.org/spreadsheetml/2006/main">
      <d:rPr>
        <d:sz val="9"/>
        <d:rFont val="Times New Roman"/>
      </d:rPr>
      <d:t xml:space="preserve">139.34</d:t>
    </d:r>
  </si>
  <si>
    <d:r xmlns:d="http://schemas.openxmlformats.org/spreadsheetml/2006/main">
      <d:rPr>
        <d:sz val="9"/>
        <d:rFont val="Times New Roman"/>
      </d:rPr>
      <d:t xml:space="preserve">141.39</d:t>
    </d:r>
  </si>
  <si>
    <d:r xmlns:d="http://schemas.openxmlformats.org/spreadsheetml/2006/main">
      <d:rPr>
        <d:sz val="9"/>
        <d:rFont val="Times New Roman"/>
      </d:rPr>
      <d:t xml:space="preserve">142.96</d:t>
    </d:r>
  </si>
  <si>
    <d:r xmlns:d="http://schemas.openxmlformats.org/spreadsheetml/2006/main">
      <d:rPr>
        <d:sz val="9"/>
        <d:rFont val="Times New Roman"/>
      </d:rPr>
      <d:t xml:space="preserve">27.57</d:t>
    </d:r>
  </si>
  <si>
    <d:r xmlns:d="http://schemas.openxmlformats.org/spreadsheetml/2006/main">
      <d:rPr>
        <d:sz val="9"/>
        <d:rFont val="Times New Roman"/>
      </d:rPr>
      <d:t xml:space="preserve">27.27</d:t>
    </d:r>
  </si>
  <si>
    <d:r xmlns:d="http://schemas.openxmlformats.org/spreadsheetml/2006/main">
      <d:rPr>
        <d:sz val="9"/>
        <d:rFont val="Times New Roman"/>
      </d:rPr>
      <d:t xml:space="preserve">27.10</d:t>
    </d:r>
  </si>
  <si>
    <d:r xmlns:d="http://schemas.openxmlformats.org/spreadsheetml/2006/main">
      <d:rPr>
        <d:sz val="9"/>
        <d:rFont val="Times New Roman"/>
      </d:rPr>
      <d:t xml:space="preserve">27.17</d:t>
    </d:r>
  </si>
  <si>
    <d:r xmlns:d="http://schemas.openxmlformats.org/spreadsheetml/2006/main">
      <d:rPr>
        <d:sz val="9"/>
        <d:rFont val="Times New Roman"/>
      </d:rPr>
      <d:t xml:space="preserve">27.79</d:t>
    </d:r>
  </si>
  <si>
    <d:r xmlns:d="http://schemas.openxmlformats.org/spreadsheetml/2006/main">
      <d:rPr>
        <d:sz val="9"/>
        <d:rFont val="Times New Roman"/>
      </d:rPr>
      <d:t xml:space="preserve">28.34</d:t>
    </d:r>
  </si>
  <si>
    <d:r xmlns:d="http://schemas.openxmlformats.org/spreadsheetml/2006/main">
      <d:rPr>
        <d:sz val="9"/>
        <d:rFont val="Times New Roman"/>
      </d:rPr>
      <d:t xml:space="preserve">28.79</d:t>
    </d:r>
  </si>
  <si>
    <d:r xmlns:d="http://schemas.openxmlformats.org/spreadsheetml/2006/main">
      <d:rPr>
        <d:sz val="9"/>
        <d:rFont val="Times New Roman"/>
      </d:rPr>
      <d:t xml:space="preserve">29.00</d:t>
    </d:r>
  </si>
  <si>
    <d:r xmlns:d="http://schemas.openxmlformats.org/spreadsheetml/2006/main">
      <d:rPr>
        <d:sz val="9"/>
        <d:rFont val="Times New Roman"/>
      </d:rPr>
      <d:t xml:space="preserve">29.30</d:t>
    </d:r>
  </si>
  <si>
    <d:r xmlns:d="http://schemas.openxmlformats.org/spreadsheetml/2006/main">
      <d:rPr>
        <d:sz val="9"/>
        <d:rFont val="Times New Roman"/>
      </d:rPr>
      <d:t xml:space="preserve">29.71</d:t>
    </d:r>
  </si>
  <si>
    <d:r xmlns:d="http://schemas.openxmlformats.org/spreadsheetml/2006/main">
      <d:rPr>
        <d:sz val="9"/>
        <d:rFont val="Times New Roman"/>
      </d:rPr>
      <d:t xml:space="preserve">-8.29</d:t>
    </d:r>
  </si>
  <si>
    <d:r xmlns:d="http://schemas.openxmlformats.org/spreadsheetml/2006/main">
      <d:rPr>
        <d:sz val="9"/>
        <d:rFont val="Times New Roman"/>
      </d:rPr>
      <d:t xml:space="preserve">5.53</d:t>
    </d:r>
  </si>
  <si>
    <d:r xmlns:d="http://schemas.openxmlformats.org/spreadsheetml/2006/main">
      <d:rPr>
        <d:sz val="9"/>
        <d:rFont val="Times New Roman"/>
      </d:rPr>
      <d:t xml:space="preserve">5.99</d:t>
    </d:r>
  </si>
  <si>
    <d:r xmlns:d="http://schemas.openxmlformats.org/spreadsheetml/2006/main">
      <d:rPr>
        <d:sz val="9"/>
        <d:rFont val="Times New Roman"/>
      </d:rPr>
      <d:t xml:space="preserve">5.77</d:t>
    </d:r>
  </si>
  <si>
    <d:r xmlns:d="http://schemas.openxmlformats.org/spreadsheetml/2006/main">
      <d:rPr>
        <d:sz val="9"/>
        <d:rFont val="Times New Roman"/>
      </d:rPr>
      <d:t xml:space="preserve">5.46</d:t>
    </d:r>
  </si>
  <si>
    <d:r xmlns:d="http://schemas.openxmlformats.org/spreadsheetml/2006/main">
      <d:rPr>
        <d:sz val="9"/>
        <d:rFont val="Times New Roman"/>
      </d:rPr>
      <d:t xml:space="preserve">5.68</d:t>
    </d:r>
  </si>
  <si>
    <d:r xmlns:d="http://schemas.openxmlformats.org/spreadsheetml/2006/main">
      <d:rPr>
        <d:sz val="9"/>
        <d:rFont val="Times New Roman"/>
      </d:rPr>
      <d:t xml:space="preserve">5.47</d:t>
    </d:r>
  </si>
  <si>
    <d:r xmlns:d="http://schemas.openxmlformats.org/spreadsheetml/2006/main">
      <d:rPr>
        <d:sz val="9"/>
        <d:rFont val="Times New Roman"/>
      </d:rPr>
      <d:t xml:space="preserve">5.41</d:t>
    </d:r>
  </si>
  <si>
    <d:r xmlns:d="http://schemas.openxmlformats.org/spreadsheetml/2006/main">
      <d:rPr>
        <d:sz val="9"/>
        <d:rFont val="Times New Roman"/>
      </d:rPr>
      <d:t xml:space="preserve">4.56</d:t>
    </d:r>
  </si>
  <si>
    <d:r xmlns:d="http://schemas.openxmlformats.org/spreadsheetml/2006/main">
      <d:rPr>
        <d:sz val="9"/>
        <d:rFont val="Times New Roman"/>
      </d:rPr>
      <d:t xml:space="preserve">-14.90</d:t>
    </d:r>
  </si>
  <si>
    <d:r xmlns:d="http://schemas.openxmlformats.org/spreadsheetml/2006/main">
      <d:rPr>
        <d:sz val="9"/>
        <d:rFont val="Times New Roman"/>
      </d:rPr>
      <d:t xml:space="preserve">1.32</d:t>
    </d:r>
  </si>
  <si>
    <d:r xmlns:d="http://schemas.openxmlformats.org/spreadsheetml/2006/main">
      <d:rPr>
        <d:sz val="9"/>
        <d:rFont val="Times New Roman"/>
      </d:rPr>
      <d:t xml:space="preserve">1.30</d:t>
    </d:r>
  </si>
  <si>
    <d:r xmlns:d="http://schemas.openxmlformats.org/spreadsheetml/2006/main">
      <d:rPr>
        <d:sz val="9"/>
        <d:rFont val="Times New Roman"/>
      </d:rPr>
      <d:t xml:space="preserve">1.33</d:t>
    </d:r>
  </si>
  <si>
    <d:r xmlns:d="http://schemas.openxmlformats.org/spreadsheetml/2006/main">
      <d:rPr>
        <d:sz val="9"/>
        <d:rFont val="Times New Roman"/>
      </d:rPr>
      <d:t xml:space="preserve">-23.55</d:t>
    </d:r>
  </si>
  <si>
    <d:r xmlns:d="http://schemas.openxmlformats.org/spreadsheetml/2006/main">
      <d:rPr>
        <d:sz val="9"/>
        <d:rFont val="Times New Roman"/>
      </d:rPr>
      <d:t xml:space="preserve">10.53</d:t>
    </d:r>
  </si>
  <si>
    <d:r xmlns:d="http://schemas.openxmlformats.org/spreadsheetml/2006/main">
      <d:rPr>
        <d:sz val="9"/>
        <d:rFont val="Times New Roman"/>
      </d:rPr>
      <d:t xml:space="preserve">9.08</d:t>
    </d:r>
  </si>
  <si>
    <d:r xmlns:d="http://schemas.openxmlformats.org/spreadsheetml/2006/main">
      <d:rPr>
        <d:sz val="9"/>
        <d:rFont val="Times New Roman"/>
      </d:rPr>
      <d:t xml:space="preserve">11.08</d:t>
    </d:r>
  </si>
  <si>
    <d:r xmlns:d="http://schemas.openxmlformats.org/spreadsheetml/2006/main">
      <d:rPr>
        <d:sz val="9"/>
        <d:rFont val="Times New Roman"/>
      </d:rPr>
      <d:t xml:space="preserve">4.06</d:t>
    </d:r>
  </si>
  <si>
    <d:r xmlns:d="http://schemas.openxmlformats.org/spreadsheetml/2006/main">
      <d:rPr>
        <d:sz val="9"/>
        <d:rFont val="Times New Roman"/>
      </d:rPr>
      <d:t xml:space="preserve">13.36</d:t>
    </d:r>
  </si>
  <si>
    <d:r xmlns:d="http://schemas.openxmlformats.org/spreadsheetml/2006/main">
      <d:rPr>
        <d:sz val="9"/>
        <d:rFont val="Times New Roman"/>
      </d:rPr>
      <d:t xml:space="preserve">47.93</d:t>
    </d:r>
  </si>
  <si>
    <d:r xmlns:d="http://schemas.openxmlformats.org/spreadsheetml/2006/main">
      <d:rPr>
        <d:sz val="9"/>
        <d:rFont val="Times New Roman"/>
      </d:rPr>
      <d:t xml:space="preserve">2.55</d:t>
    </d:r>
  </si>
  <si>
    <d:r xmlns:d="http://schemas.openxmlformats.org/spreadsheetml/2006/main">
      <d:rPr>
        <d:sz val="9"/>
        <d:rFont val="Times New Roman"/>
      </d:rPr>
      <d:t xml:space="preserve">2.79</d:t>
    </d:r>
  </si>
  <si>
    <d:r xmlns:d="http://schemas.openxmlformats.org/spreadsheetml/2006/main">
      <d:rPr>
        <d:sz val="9"/>
        <d:rFont val="Times New Roman"/>
      </d:rPr>
      <d:t xml:space="preserve">4.19</d:t>
    </d:r>
  </si>
  <si>
    <d:r xmlns:d="http://schemas.openxmlformats.org/spreadsheetml/2006/main">
      <d:rPr>
        <d:sz val="9"/>
        <d:rFont val="Times New Roman"/>
      </d:rPr>
      <d:t xml:space="preserve">-85.65</d:t>
    </d:r>
  </si>
  <si>
    <d:r xmlns:d="http://schemas.openxmlformats.org/spreadsheetml/2006/main">
      <d:rPr>
        <d:sz val="9"/>
        <d:rFont val="Times New Roman"/>
      </d:rPr>
      <d:t xml:space="preserve">6.94</d:t>
    </d:r>
  </si>
  <si>
    <d:r xmlns:d="http://schemas.openxmlformats.org/spreadsheetml/2006/main">
      <d:rPr>
        <d:sz val="9"/>
        <d:rFont val="Times New Roman"/>
      </d:rPr>
      <d:t xml:space="preserve">3.24</d:t>
    </d:r>
  </si>
  <si>
    <d:r xmlns:d="http://schemas.openxmlformats.org/spreadsheetml/2006/main">
      <d:rPr>
        <d:sz val="9"/>
        <d:rFont val="Times New Roman"/>
      </d:rPr>
      <d:t xml:space="preserve">6.77</d:t>
    </d:r>
  </si>
  <si>
    <d:r xmlns:d="http://schemas.openxmlformats.org/spreadsheetml/2006/main">
      <d:rPr>
        <d:sz val="9"/>
        <d:rFont val="Times New Roman"/>
      </d:rPr>
      <d:t xml:space="preserve">2.97</d:t>
    </d:r>
  </si>
  <si>
    <d:r xmlns:d="http://schemas.openxmlformats.org/spreadsheetml/2006/main">
      <d:rPr>
        <d:sz val="9"/>
        <d:rFont val="Times New Roman"/>
      </d:rPr>
      <d:t xml:space="preserve">40.22</d:t>
    </d:r>
  </si>
  <si>
    <d:r xmlns:d="http://schemas.openxmlformats.org/spreadsheetml/2006/main">
      <d:rPr>
        <d:sz val="9"/>
        <d:rFont val="Times New Roman"/>
      </d:rPr>
      <d:t xml:space="preserve">1.97</d:t>
    </d:r>
  </si>
  <si>
    <d:r xmlns:d="http://schemas.openxmlformats.org/spreadsheetml/2006/main">
      <d:rPr>
        <d:sz val="9"/>
        <d:rFont val="Times New Roman"/>
      </d:rPr>
      <d:t xml:space="preserve">3.30</d:t>
    </d:r>
  </si>
  <si>
    <d:r xmlns:d="http://schemas.openxmlformats.org/spreadsheetml/2006/main">
      <d:rPr>
        <d:sz val="9"/>
        <d:rFont val="Times New Roman"/>
      </d:rPr>
      <d:t xml:space="preserve">-81.81</d:t>
    </d:r>
  </si>
  <si>
    <d:r xmlns:d="http://schemas.openxmlformats.org/spreadsheetml/2006/main">
      <d:rPr>
        <d:sz val="9"/>
        <d:rFont val="Times New Roman"/>
      </d:rPr>
      <d:t xml:space="preserve">-94.87</d:t>
    </d:r>
  </si>
  <si>
    <d:r xmlns:d="http://schemas.openxmlformats.org/spreadsheetml/2006/main">
      <d:rPr>
        <d:sz val="9"/>
        <d:rFont val="Times New Roman"/>
      </d:rPr>
      <d:t xml:space="preserve">3.34</d:t>
    </d:r>
  </si>
  <si>
    <d:r xmlns:d="http://schemas.openxmlformats.org/spreadsheetml/2006/main">
      <d:rPr>
        <d:sz val="9"/>
        <d:rFont val="Times New Roman"/>
      </d:rPr>
      <d:t xml:space="preserve">2.03</d:t>
    </d:r>
  </si>
  <si>
    <d:r xmlns:d="http://schemas.openxmlformats.org/spreadsheetml/2006/main">
      <d:rPr>
        <d:sz val="9"/>
        <d:rFont val="Times New Roman"/>
      </d:rPr>
      <d:t xml:space="preserve">1.88</d:t>
    </d:r>
  </si>
  <si>
    <d:r xmlns:d="http://schemas.openxmlformats.org/spreadsheetml/2006/main">
      <d:rPr>
        <d:sz val="9"/>
        <d:rFont val="Times New Roman"/>
      </d:rPr>
      <d:t xml:space="preserve">2.93</d:t>
    </d:r>
  </si>
  <si>
    <d:r xmlns:d="http://schemas.openxmlformats.org/spreadsheetml/2006/main">
      <d:rPr>
        <d:sz val="9"/>
        <d:rFont val="Times New Roman"/>
      </d:rPr>
      <d:t xml:space="preserve">2.41</d:t>
    </d:r>
  </si>
  <si>
    <d:r xmlns:d="http://schemas.openxmlformats.org/spreadsheetml/2006/main">
      <d:rPr>
        <d:sz val="9"/>
        <d:rFont val="Times New Roman"/>
      </d:rPr>
      <d:t xml:space="preserve">4.48</d:t>
    </d:r>
  </si>
  <si>
    <d:r xmlns:d="http://schemas.openxmlformats.org/spreadsheetml/2006/main">
      <d:rPr>
        <d:sz val="9"/>
        <d:rFont val="Times New Roman"/>
      </d:rPr>
      <d:t xml:space="preserve">-90.57</d:t>
    </d:r>
  </si>
  <si>
    <d:r xmlns:d="http://schemas.openxmlformats.org/spreadsheetml/2006/main">
      <d:rPr>
        <d:sz val="9"/>
        <d:rFont val="Times New Roman"/>
      </d:rPr>
      <d:t xml:space="preserve">220.52</d:t>
    </d:r>
  </si>
  <si>
    <d:r xmlns:d="http://schemas.openxmlformats.org/spreadsheetml/2006/main">
      <d:rPr>
        <d:sz val="9"/>
        <d:rFont val="Times New Roman"/>
      </d:rPr>
      <d:t xml:space="preserve">218.23</d:t>
    </d:r>
  </si>
  <si>
    <d:r xmlns:d="http://schemas.openxmlformats.org/spreadsheetml/2006/main">
      <d:rPr>
        <d:sz val="9"/>
        <d:rFont val="Times New Roman"/>
      </d:rPr>
      <d:t xml:space="preserve">210.32</d:t>
    </d:r>
  </si>
  <si>
    <d:r xmlns:d="http://schemas.openxmlformats.org/spreadsheetml/2006/main">
      <d:rPr>
        <d:sz val="9"/>
        <d:rFont val="Times New Roman"/>
      </d:rPr>
      <d:t xml:space="preserve">203.06</d:t>
    </d:r>
  </si>
  <si>
    <d:r xmlns:d="http://schemas.openxmlformats.org/spreadsheetml/2006/main">
      <d:rPr>
        <d:sz val="9"/>
        <d:rFont val="Times New Roman"/>
      </d:rPr>
      <d:t xml:space="preserve">197.61</d:t>
    </d:r>
  </si>
  <si>
    <d:r xmlns:d="http://schemas.openxmlformats.org/spreadsheetml/2006/main">
      <d:rPr>
        <d:sz val="9"/>
        <d:rFont val="Times New Roman"/>
      </d:rPr>
      <d:t xml:space="preserve">186.67</d:t>
    </d:r>
  </si>
  <si>
    <d:r xmlns:d="http://schemas.openxmlformats.org/spreadsheetml/2006/main">
      <d:rPr>
        <d:sz val="9"/>
        <d:rFont val="Times New Roman"/>
      </d:rPr>
      <d:t xml:space="preserve">180.26</d:t>
    </d:r>
  </si>
  <si>
    <d:r xmlns:d="http://schemas.openxmlformats.org/spreadsheetml/2006/main">
      <d:rPr>
        <d:sz val="9"/>
        <d:rFont val="Times New Roman"/>
      </d:rPr>
      <d:t xml:space="preserve">177.41</d:t>
    </d:r>
  </si>
  <si>
    <d:r xmlns:d="http://schemas.openxmlformats.org/spreadsheetml/2006/main">
      <d:rPr>
        <d:sz val="9"/>
        <d:rFont val="Times New Roman"/>
      </d:rPr>
      <d:t xml:space="preserve">173.68</d:t>
    </d:r>
  </si>
  <si>
    <d:r xmlns:d="http://schemas.openxmlformats.org/spreadsheetml/2006/main">
      <d:rPr>
        <d:sz val="9"/>
        <d:rFont val="Times New Roman"/>
      </d:rPr>
      <d:t xml:space="preserve">173.22</d:t>
    </d:r>
  </si>
  <si>
    <d:r xmlns:d="http://schemas.openxmlformats.org/spreadsheetml/2006/main">
      <d:rPr>
        <d:sz val="9"/>
        <d:rFont val="Times New Roman"/>
      </d:rPr>
      <d:t xml:space="preserve">167.19</d:t>
    </d:r>
  </si>
  <si>
    <d:r xmlns:d="http://schemas.openxmlformats.org/spreadsheetml/2006/main">
      <d:rPr>
        <d:sz val="9"/>
        <d:rFont val="Times New Roman"/>
      </d:rPr>
      <d:t xml:space="preserve">-3.75</d:t>
    </d:r>
  </si>
  <si>
    <d:r xmlns:d="http://schemas.openxmlformats.org/spreadsheetml/2006/main">
      <d:rPr>
        <d:sz val="9"/>
        <d:rFont val="Times New Roman"/>
      </d:rPr>
      <d:t xml:space="preserve">171.53</d:t>
    </d:r>
  </si>
  <si>
    <d:r xmlns:d="http://schemas.openxmlformats.org/spreadsheetml/2006/main">
      <d:rPr>
        <d:sz val="9"/>
        <d:rFont val="Times New Roman"/>
      </d:rPr>
      <d:t xml:space="preserve">171.31</d:t>
    </d:r>
  </si>
  <si>
    <d:r xmlns:d="http://schemas.openxmlformats.org/spreadsheetml/2006/main">
      <d:rPr>
        <d:sz val="9"/>
        <d:rFont val="Times New Roman"/>
      </d:rPr>
      <d:t xml:space="preserve">164.30</d:t>
    </d:r>
  </si>
  <si>
    <d:r xmlns:d="http://schemas.openxmlformats.org/spreadsheetml/2006/main">
      <d:rPr>
        <d:sz val="9"/>
        <d:rFont val="Times New Roman"/>
      </d:rPr>
      <d:t xml:space="preserve">159.98</d:t>
    </d:r>
  </si>
  <si>
    <d:r xmlns:d="http://schemas.openxmlformats.org/spreadsheetml/2006/main">
      <d:rPr>
        <d:sz val="9"/>
        <d:rFont val="Times New Roman"/>
      </d:rPr>
      <d:t xml:space="preserve">155.59</d:t>
    </d:r>
  </si>
  <si>
    <d:r xmlns:d="http://schemas.openxmlformats.org/spreadsheetml/2006/main">
      <d:rPr>
        <d:sz val="9"/>
        <d:rFont val="Times New Roman"/>
      </d:rPr>
      <d:t xml:space="preserve">147.53</d:t>
    </d:r>
  </si>
  <si>
    <d:r xmlns:d="http://schemas.openxmlformats.org/spreadsheetml/2006/main">
      <d:rPr>
        <d:sz val="9"/>
        <d:rFont val="Times New Roman"/>
      </d:rPr>
      <d:t xml:space="preserve">145.83</d:t>
    </d:r>
  </si>
  <si>
    <d:r xmlns:d="http://schemas.openxmlformats.org/spreadsheetml/2006/main">
      <d:rPr>
        <d:sz val="9"/>
        <d:rFont val="Times New Roman"/>
      </d:rPr>
      <d:t xml:space="preserve">143.46</d:t>
    </d:r>
  </si>
  <si>
    <d:r xmlns:d="http://schemas.openxmlformats.org/spreadsheetml/2006/main">
      <d:rPr>
        <d:sz val="9"/>
        <d:rFont val="Times New Roman"/>
      </d:rPr>
      <d:t xml:space="preserve">142.48</d:t>
    </d:r>
  </si>
  <si>
    <d:r xmlns:d="http://schemas.openxmlformats.org/spreadsheetml/2006/main">
      <d:rPr>
        <d:sz val="9"/>
        <d:rFont val="Times New Roman"/>
      </d:rPr>
      <d:t xml:space="preserve">142.77</d:t>
    </d:r>
  </si>
  <si>
    <d:r xmlns:d="http://schemas.openxmlformats.org/spreadsheetml/2006/main">
      <d:rPr>
        <d:sz val="9"/>
        <d:rFont val="Times New Roman"/>
      </d:rPr>
      <d:t xml:space="preserve">138.28</d:t>
    </d:r>
  </si>
  <si>
    <d:r xmlns:d="http://schemas.openxmlformats.org/spreadsheetml/2006/main">
      <d:rPr>
        <d:sz val="9"/>
        <d:rFont val="Times New Roman"/>
      </d:rPr>
      <d:t xml:space="preserve">22.56</d:t>
    </d:r>
  </si>
  <si>
    <d:r xmlns:d="http://schemas.openxmlformats.org/spreadsheetml/2006/main">
      <d:rPr>
        <d:sz val="9"/>
        <d:rFont val="Times New Roman"/>
      </d:rPr>
      <d:t xml:space="preserve">416.36</d:t>
    </d:r>
  </si>
  <si>
    <d:r xmlns:d="http://schemas.openxmlformats.org/spreadsheetml/2006/main">
      <d:rPr>
        <d:sz val="9"/>
        <d:rFont val="Times New Roman"/>
      </d:rPr>
      <d:t xml:space="preserve">-12.41</d:t>
    </d:r>
  </si>
  <si>
    <d:r xmlns:d="http://schemas.openxmlformats.org/spreadsheetml/2006/main">
      <d:rPr>
        <d:sz val="9"/>
        <d:rFont val="Times New Roman"/>
      </d:rPr>
      <d:t xml:space="preserve">48.10</d:t>
    </d:r>
  </si>
  <si>
    <d:r xmlns:d="http://schemas.openxmlformats.org/spreadsheetml/2006/main">
      <d:rPr>
        <d:sz val="9"/>
        <d:rFont val="Times New Roman"/>
      </d:rPr>
      <d:t xml:space="preserve">46.07</d:t>
    </d:r>
  </si>
  <si>
    <d:r xmlns:d="http://schemas.openxmlformats.org/spreadsheetml/2006/main">
      <d:rPr>
        <d:sz val="9"/>
        <d:rFont val="Times New Roman"/>
      </d:rPr>
      <d:t xml:space="preserve">45.09</d:t>
    </d:r>
  </si>
  <si>
    <d:r xmlns:d="http://schemas.openxmlformats.org/spreadsheetml/2006/main">
      <d:rPr>
        <d:sz val="9"/>
        <d:rFont val="Times New Roman"/>
      </d:rPr>
      <d:t xml:space="preserve">42.21</d:t>
    </d:r>
  </si>
  <si>
    <d:r xmlns:d="http://schemas.openxmlformats.org/spreadsheetml/2006/main">
      <d:rPr>
        <d:sz val="9"/>
        <d:rFont val="Times New Roman"/>
      </d:rPr>
      <d:t xml:space="preserve">41.07</d:t>
    </d:r>
  </si>
  <si>
    <d:r xmlns:d="http://schemas.openxmlformats.org/spreadsheetml/2006/main">
      <d:rPr>
        <d:sz val="9"/>
        <d:rFont val="Times New Roman"/>
      </d:rPr>
      <d:t xml:space="preserve">38.21</d:t>
    </d:r>
  </si>
  <si>
    <d:r xmlns:d="http://schemas.openxmlformats.org/spreadsheetml/2006/main">
      <d:rPr>
        <d:sz val="9"/>
        <d:rFont val="Times New Roman"/>
      </d:rPr>
      <d:t xml:space="preserve">33.43</d:t>
    </d:r>
  </si>
  <si>
    <d:r xmlns:d="http://schemas.openxmlformats.org/spreadsheetml/2006/main">
      <d:rPr>
        <d:sz val="9"/>
        <d:rFont val="Times New Roman"/>
      </d:rPr>
      <d:t xml:space="preserve">33.08</d:t>
    </d:r>
  </si>
  <si>
    <d:r xmlns:d="http://schemas.openxmlformats.org/spreadsheetml/2006/main">
      <d:rPr>
        <d:sz val="9"/>
        <d:rFont val="Times New Roman"/>
      </d:rPr>
      <d:t xml:space="preserve">30.19</d:t>
    </d:r>
  </si>
  <si>
    <d:r xmlns:d="http://schemas.openxmlformats.org/spreadsheetml/2006/main">
      <d:rPr>
        <d:sz val="9"/>
        <d:rFont val="Times New Roman"/>
      </d:rPr>
      <d:t xml:space="preserve">29.42</d:t>
    </d:r>
  </si>
  <si>
    <d:r xmlns:d="http://schemas.openxmlformats.org/spreadsheetml/2006/main">
      <d:rPr>
        <d:sz val="9"/>
        <d:rFont val="Times New Roman"/>
      </d:rPr>
      <d:t xml:space="preserve">27.86</d:t>
    </d:r>
  </si>
  <si>
    <d:r xmlns:d="http://schemas.openxmlformats.org/spreadsheetml/2006/main">
      <d:rPr>
        <d:sz val="9"/>
        <d:rFont val="Times New Roman"/>
      </d:rPr>
      <d:t xml:space="preserve">-54.08</d:t>
    </d:r>
  </si>
  <si>
    <d:r xmlns:d="http://schemas.openxmlformats.org/spreadsheetml/2006/main">
      <d:rPr>
        <d:sz val="9"/>
        <d:rFont val="Times New Roman"/>
      </d:rPr>
      <d:t xml:space="preserve">407.52</d:t>
    </d:r>
  </si>
  <si>
    <d:r xmlns:d="http://schemas.openxmlformats.org/spreadsheetml/2006/main">
      <d:rPr>
        <d:sz val="9"/>
        <d:rFont val="Times New Roman"/>
      </d:rPr>
      <d:t xml:space="preserve">403.44</d:t>
    </d:r>
  </si>
  <si>
    <d:r xmlns:d="http://schemas.openxmlformats.org/spreadsheetml/2006/main">
      <d:rPr>
        <d:sz val="9"/>
        <d:rFont val="Times New Roman"/>
      </d:rPr>
      <d:t xml:space="preserve">393.85</d:t>
    </d:r>
  </si>
  <si>
    <d:r xmlns:d="http://schemas.openxmlformats.org/spreadsheetml/2006/main">
      <d:rPr>
        <d:sz val="9"/>
        <d:rFont val="Times New Roman"/>
      </d:rPr>
      <d:t xml:space="preserve">379.42</d:t>
    </d:r>
  </si>
  <si>
    <d:r xmlns:d="http://schemas.openxmlformats.org/spreadsheetml/2006/main">
      <d:rPr>
        <d:sz val="9"/>
        <d:rFont val="Times New Roman"/>
      </d:rPr>
      <d:t xml:space="preserve">371.00</d:t>
    </d:r>
  </si>
  <si>
    <d:r xmlns:d="http://schemas.openxmlformats.org/spreadsheetml/2006/main">
      <d:rPr>
        <d:sz val="9"/>
        <d:rFont val="Times New Roman"/>
      </d:rPr>
      <d:t xml:space="preserve">367.75</d:t>
    </d:r>
  </si>
  <si>
    <d:r xmlns:d="http://schemas.openxmlformats.org/spreadsheetml/2006/main">
      <d:rPr>
        <d:sz val="9"/>
        <d:rFont val="Times New Roman"/>
      </d:rPr>
      <d:t xml:space="preserve">368.68</d:t>
    </d:r>
  </si>
  <si>
    <d:r xmlns:d="http://schemas.openxmlformats.org/spreadsheetml/2006/main">
      <d:rPr>
        <d:sz val="9"/>
        <d:rFont val="Times New Roman"/>
      </d:rPr>
      <d:t xml:space="preserve">366.59</d:t>
    </d:r>
  </si>
  <si>
    <d:r xmlns:d="http://schemas.openxmlformats.org/spreadsheetml/2006/main">
      <d:rPr>
        <d:sz val="9"/>
        <d:rFont val="Times New Roman"/>
      </d:rPr>
      <d:t xml:space="preserve">367.31</d:t>
    </d:r>
  </si>
  <si>
    <d:r xmlns:d="http://schemas.openxmlformats.org/spreadsheetml/2006/main">
      <d:rPr>
        <d:sz val="9"/>
        <d:rFont val="Times New Roman"/>
      </d:rPr>
      <d:t xml:space="preserve">361.42</d:t>
    </d:r>
  </si>
  <si>
    <d:r xmlns:d="http://schemas.openxmlformats.org/spreadsheetml/2006/main">
      <d:rPr>
        <d:sz val="9"/>
        <d:rFont val="Times New Roman"/>
      </d:rPr>
      <d:t xml:space="preserve">418.04</d:t>
    </d:r>
  </si>
  <si>
    <d:r xmlns:d="http://schemas.openxmlformats.org/spreadsheetml/2006/main">
      <d:rPr>
        <d:sz val="9"/>
        <d:rFont val="Times New Roman"/>
      </d:rPr>
      <d:t xml:space="preserve">408.97</d:t>
    </d:r>
  </si>
  <si>
    <d:r xmlns:d="http://schemas.openxmlformats.org/spreadsheetml/2006/main">
      <d:rPr>
        <d:sz val="9"/>
        <d:rFont val="Times New Roman"/>
      </d:rPr>
      <d:t xml:space="preserve">402.92</d:t>
    </d:r>
  </si>
  <si>
    <d:r xmlns:d="http://schemas.openxmlformats.org/spreadsheetml/2006/main">
      <d:rPr>
        <d:sz val="9"/>
        <d:rFont val="Times New Roman"/>
      </d:rPr>
      <d:t xml:space="preserve">395.56</d:t>
    </d:r>
  </si>
  <si>
    <d:r xmlns:d="http://schemas.openxmlformats.org/spreadsheetml/2006/main">
      <d:rPr>
        <d:sz val="9"/>
        <d:rFont val="Times New Roman"/>
      </d:rPr>
      <d:t xml:space="preserve">380.55</d:t>
    </d:r>
  </si>
  <si>
    <d:r xmlns:d="http://schemas.openxmlformats.org/spreadsheetml/2006/main">
      <d:rPr>
        <d:sz val="9"/>
        <d:rFont val="Times New Roman"/>
      </d:rPr>
      <d:t xml:space="preserve">375.06</d:t>
    </d:r>
  </si>
  <si>
    <d:r xmlns:d="http://schemas.openxmlformats.org/spreadsheetml/2006/main">
      <d:rPr>
        <d:sz val="9"/>
        <d:rFont val="Times New Roman"/>
      </d:rPr>
      <d:t xml:space="preserve">381.11</d:t>
    </d:r>
  </si>
  <si>
    <d:r xmlns:d="http://schemas.openxmlformats.org/spreadsheetml/2006/main">
      <d:rPr>
        <d:sz val="9"/>
        <d:rFont val="Times New Roman"/>
      </d:rPr>
      <d:t xml:space="preserve">416.61</d:t>
    </d:r>
  </si>
  <si>
    <d:r xmlns:d="http://schemas.openxmlformats.org/spreadsheetml/2006/main">
      <d:rPr>
        <d:sz val="9"/>
        <d:rFont val="Times New Roman"/>
      </d:rPr>
      <d:t xml:space="preserve">369.14</d:t>
    </d:r>
  </si>
  <si>
    <d:r xmlns:d="http://schemas.openxmlformats.org/spreadsheetml/2006/main">
      <d:rPr>
        <d:sz val="9"/>
        <d:rFont val="Times New Roman"/>
      </d:rPr>
      <d:t xml:space="preserve">370.10</d:t>
    </d:r>
  </si>
  <si>
    <d:r xmlns:d="http://schemas.openxmlformats.org/spreadsheetml/2006/main">
      <d:rPr>
        <d:sz val="9"/>
        <d:rFont val="Times New Roman"/>
      </d:rPr>
      <d:t xml:space="preserve">365.61</d:t>
    </d:r>
  </si>
  <si>
    <d:r xmlns:d="http://schemas.openxmlformats.org/spreadsheetml/2006/main">
      <d:rPr>
        <d:sz val="9"/>
        <d:rFont val="Times New Roman"/>
      </d:rPr>
      <d:t xml:space="preserve">-5.81</d:t>
    </d:r>
  </si>
  <si>
    <d:r xmlns:d="http://schemas.openxmlformats.org/spreadsheetml/2006/main">
      <d:rPr>
        <d:sz val="9"/>
        <d:rFont val="Times New Roman"/>
      </d:rPr>
      <d:t xml:space="preserve">-68.82</d:t>
    </d:r>
  </si>
  <si>
    <d:r xmlns:d="http://schemas.openxmlformats.org/spreadsheetml/2006/main">
      <d:rPr>
        <d:sz val="9"/>
        <d:rFont val="Times New Roman"/>
      </d:rPr>
      <d:t xml:space="preserve">56.38</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</si>
  <si>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</si>
  <si>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11.49</d:t>
    </d:r>
  </si>
  <si>
    <d:r xmlns:d="http://schemas.openxmlformats.org/spreadsheetml/2006/main">
      <d:rPr>
        <d:sz val="9"/>
        <d:rFont val="Times New Roman"/>
      </d:rPr>
      <d:t xml:space="preserve">2.05</d:t>
    </d:r>
  </si>
  <si>
    <d:r xmlns:d="http://schemas.openxmlformats.org/spreadsheetml/2006/main">
      <d:rPr>
        <d:sz val="9"/>
        <d:rFont val="Times New Roman"/>
      </d:rPr>
      <d:t xml:space="preserve">1.98</d:t>
    </d:r>
  </si>
  <si>
    <d:r xmlns:d="http://schemas.openxmlformats.org/spreadsheetml/2006/main">
      <d:rPr>
        <d:sz val="9"/>
        <d:rFont val="Times New Roman"/>
      </d:rPr>
      <d:t xml:space="preserve">11.52</d:t>
    </d:r>
  </si>
  <si>
    <d:r xmlns:d="http://schemas.openxmlformats.org/spreadsheetml/2006/main">
      <d:rPr>
        <d:sz val="9"/>
        <d:rFont val="Times New Roman"/>
      </d:rPr>
      <d:t xml:space="preserve">154.99</d:t>
    </d:r>
  </si>
  <si>
    <d:r xmlns:d="http://schemas.openxmlformats.org/spreadsheetml/2006/main">
      <d:rPr>
        <d:sz val="9"/>
        <d:rFont val="Times New Roman"/>
      </d:rPr>
      <d:t xml:space="preserve">-9.79</d:t>
    </d:r>
  </si>
  <si>
    <d:r xmlns:d="http://schemas.openxmlformats.org/spreadsheetml/2006/main">
      <d:rPr>
        <d:sz val="9"/>
        <d:rFont val="Times New Roman"/>
      </d:rPr>
      <d:t xml:space="preserve">43.56</d:t>
    </d:r>
  </si>
  <si>
    <d:r xmlns:d="http://schemas.openxmlformats.org/spreadsheetml/2006/main">
      <d:rPr>
        <d:sz val="9"/>
        <d:rFont val="Times New Roman"/>
      </d:rPr>
      <d:t xml:space="preserve">-23.18</d:t>
    </d:r>
  </si>
  <si>
    <d:r xmlns:d="http://schemas.openxmlformats.org/spreadsheetml/2006/main">
      <d:rPr>
        <d:sz val="9"/>
        <d:rFont val="Times New Roman"/>
      </d:rPr>
      <d:t xml:space="preserve">3.35</d:t>
    </d:r>
  </si>
  <si>
    <d:r xmlns:d="http://schemas.openxmlformats.org/spreadsheetml/2006/main">
      <d:rPr>
        <d:sz val="9"/>
        <d:rFont val="Times New Roman"/>
      </d:rPr>
      <d:t xml:space="preserve">1.49</d:t>
    </d:r>
  </si>
  <si>
    <d:r xmlns:d="http://schemas.openxmlformats.org/spreadsheetml/2006/main">
      <d:rPr>
        <d:sz val="9"/>
        <d:rFont val="Times New Roman"/>
      </d:rPr>
      <d:t xml:space="preserve">-89.45</d:t>
    </d:r>
  </si>
  <si>
    <d:r xmlns:d="http://schemas.openxmlformats.org/spreadsheetml/2006/main">
      <d:rPr>
        <d:sz val="9"/>
        <d:rFont val="Times New Roman"/>
      </d:rPr>
      <d:t xml:space="preserve">-93.47</d:t>
    </d:r>
  </si>
  <si>
    <d:r xmlns:d="http://schemas.openxmlformats.org/spreadsheetml/2006/main">
      <d:rPr>
        <d:sz val="9"/>
        <d:rFont val="Times New Roman"/>
      </d:rPr>
      <d:t xml:space="preserve">-64.36</d:t>
    </d:r>
  </si>
  <si>
    <d:r xmlns:d="http://schemas.openxmlformats.org/spreadsheetml/2006/main">
      <d:rPr>
        <d:sz val="9"/>
        <d:rFont val="Times New Roman"/>
      </d:rPr>
      <d:t xml:space="preserve">7.50</d:t>
    </d:r>
  </si>
  <si>
    <d:r xmlns:d="http://schemas.openxmlformats.org/spreadsheetml/2006/main">
      <d:rPr>
        <d:sz val="9"/>
        <d:rFont val="Times New Roman"/>
      </d:rPr>
      <d:t xml:space="preserve">7.48</d:t>
    </d:r>
  </si>
  <si>
    <d:r xmlns:d="http://schemas.openxmlformats.org/spreadsheetml/2006/main">
      <d:rPr>
        <d:sz val="9"/>
        <d:rFont val="Times New Roman"/>
      </d:rPr>
      <d:t xml:space="preserve">7.71</d:t>
    </d:r>
  </si>
  <si>
    <d:r xmlns:d="http://schemas.openxmlformats.org/spreadsheetml/2006/main">
      <d:rPr>
        <d:sz val="9"/>
        <d:rFont val="Times New Roman"/>
      </d:rPr>
      <d:t xml:space="preserve">7.86</d:t>
    </d:r>
  </si>
  <si>
    <d:r xmlns:d="http://schemas.openxmlformats.org/spreadsheetml/2006/main">
      <d:rPr>
        <d:sz val="9"/>
        <d:rFont val="Times New Roman"/>
      </d:rPr>
      <d:t xml:space="preserve">8.29</d:t>
    </d:r>
  </si>
  <si>
    <d:r xmlns:d="http://schemas.openxmlformats.org/spreadsheetml/2006/main">
      <d:rPr>
        <d:sz val="9"/>
        <d:rFont val="Times New Roman"/>
      </d:rPr>
      <d:t xml:space="preserve">8.05</d:t>
    </d:r>
  </si>
  <si>
    <d:r xmlns:d="http://schemas.openxmlformats.org/spreadsheetml/2006/main">
      <d:rPr>
        <d:sz val="9"/>
        <d:rFont val="Times New Roman"/>
      </d:rPr>
      <d:t xml:space="preserve">7.87</d:t>
    </d:r>
  </si>
  <si>
    <d:r xmlns:d="http://schemas.openxmlformats.org/spreadsheetml/2006/main">
      <d:rPr>
        <d:sz val="9"/>
        <d:rFont val="Times New Roman"/>
      </d:rPr>
      <d:t xml:space="preserve">7.92</d:t>
    </d:r>
  </si>
  <si>
    <d:r xmlns:d="http://schemas.openxmlformats.org/spreadsheetml/2006/main">
      <d:rPr>
        <d:sz val="9"/>
        <d:rFont val="Times New Roman"/>
      </d:rPr>
      <d:t xml:space="preserve">8.00</d:t>
    </d:r>
  </si>
  <si>
    <d:r xmlns:d="http://schemas.openxmlformats.org/spreadsheetml/2006/main">
      <d:rPr>
        <d:sz val="9"/>
        <d:rFont val="Times New Roman"/>
      </d:rPr>
      <d:t xml:space="preserve">8.32</d:t>
    </d:r>
  </si>
  <si>
    <d:r xmlns:d="http://schemas.openxmlformats.org/spreadsheetml/2006/main">
      <d:rPr>
        <d:sz val="9"/>
        <d:rFont val="Times New Roman"/>
      </d:rPr>
      <d:t xml:space="preserve">-4.10</d:t>
    </d:r>
  </si>
  <si>
    <d:r xmlns:d="http://schemas.openxmlformats.org/spreadsheetml/2006/main">
      <d:rPr>
        <d:sz val="9"/>
        <d:rFont val="Times New Roman"/>
      </d:rPr>
      <d:t xml:space="preserve">-17.66</d:t>
    </d:r>
  </si>
  <si>
    <d:r xmlns:d="http://schemas.openxmlformats.org/spreadsheetml/2006/main">
      <d:rPr>
        <d:sz val="9"/>
        <d:rFont val="Times New Roman"/>
      </d:rPr>
      <d:t xml:space="preserve">6.81</d:t>
    </d:r>
  </si>
  <si>
    <d:r xmlns:d="http://schemas.openxmlformats.org/spreadsheetml/2006/main">
      <d:rPr>
        <d:sz val="9"/>
        <d:rFont val="Times New Roman"/>
      </d:rPr>
      <d:t xml:space="preserve">6.80</d:t>
    </d:r>
  </si>
  <si>
    <d:r xmlns:d="http://schemas.openxmlformats.org/spreadsheetml/2006/main">
      <d:rPr>
        <d:sz val="9"/>
        <d:rFont val="Times New Roman"/>
      </d:rPr>
      <d:t xml:space="preserve">7.05</d:t>
    </d:r>
  </si>
  <si>
    <d:r xmlns:d="http://schemas.openxmlformats.org/spreadsheetml/2006/main">
      <d:rPr>
        <d:sz val="9"/>
        <d:rFont val="Times New Roman"/>
      </d:rPr>
      <d:t xml:space="preserve">7.21</d:t>
    </d:r>
  </si>
  <si>
    <d:r xmlns:d="http://schemas.openxmlformats.org/spreadsheetml/2006/main">
      <d:rPr>
        <d:sz val="9"/>
        <d:rFont val="Times New Roman"/>
      </d:rPr>
      <d:t xml:space="preserve">7.40</d:t>
    </d:r>
  </si>
  <si>
    <d:r xmlns:d="http://schemas.openxmlformats.org/spreadsheetml/2006/main">
      <d:rPr>
        <d:sz val="9"/>
        <d:rFont val="Times New Roman"/>
      </d:rPr>
      <d:t xml:space="preserve">7.20</d:t>
    </d:r>
  </si>
  <si>
    <d:r xmlns:d="http://schemas.openxmlformats.org/spreadsheetml/2006/main">
      <d:rPr>
        <d:sz val="9"/>
        <d:rFont val="Times New Roman"/>
      </d:rPr>
      <d:t xml:space="preserve">7.22</d:t>
    </d:r>
  </si>
  <si>
    <d:r xmlns:d="http://schemas.openxmlformats.org/spreadsheetml/2006/main">
      <d:rPr>
        <d:sz val="9"/>
        <d:rFont val="Times New Roman"/>
      </d:rPr>
      <d:t xml:space="preserve">7.42</d:t>
    </d:r>
  </si>
  <si>
    <d:r xmlns:d="http://schemas.openxmlformats.org/spreadsheetml/2006/main">
      <d:rPr>
        <d:sz val="9"/>
        <d:rFont val="Times New Roman"/>
      </d:rPr>
      <d:t xml:space="preserve">-2.31</d:t>
    </d:r>
  </si>
  <si>
    <d:r xmlns:d="http://schemas.openxmlformats.org/spreadsheetml/2006/main">
      <d:rPr>
        <d:sz val="9"/>
        <d:rFont val="Times New Roman"/>
      </d:rPr>
      <d:t xml:space="preserve">-22.68</d:t>
    </d:r>
  </si>
  <si>
    <d:r xmlns:d="http://schemas.openxmlformats.org/spreadsheetml/2006/main">
      <d:rPr>
        <d:sz val="9"/>
        <d:rFont val="Times New Roman"/>
      </d:rPr>
      <d:t xml:space="preserve">2.76</d:t>
    </d:r>
  </si>
  <si>
    <d:r xmlns:d="http://schemas.openxmlformats.org/spreadsheetml/2006/main">
      <d:rPr>
        <d:sz val="9"/>
        <d:rFont val="Times New Roman"/>
      </d:rPr>
      <d:t xml:space="preserve">2.62</d:t>
    </d:r>
  </si>
  <si>
    <d:r xmlns:d="http://schemas.openxmlformats.org/spreadsheetml/2006/main">
      <d:rPr>
        <d:sz val="9"/>
        <d:rFont val="Times New Roman"/>
      </d:rPr>
      <d:t xml:space="preserve">2.83</d:t>
    </d:r>
  </si>
  <si>
    <d:r xmlns:d="http://schemas.openxmlformats.org/spreadsheetml/2006/main">
      <d:rPr>
        <d:sz val="9"/>
        <d:rFont val="Times New Roman"/>
      </d:rPr>
      <d:t xml:space="preserve">3.81</d:t>
    </d:r>
  </si>
  <si>
    <d:r xmlns:d="http://schemas.openxmlformats.org/spreadsheetml/2006/main">
      <d:rPr>
        <d:sz val="9"/>
        <d:rFont val="Times New Roman"/>
      </d:rPr>
      <d:t xml:space="preserve">2.33</d:t>
    </d:r>
  </si>
  <si>
    <d:r xmlns:d="http://schemas.openxmlformats.org/spreadsheetml/2006/main">
      <d:rPr>
        <d:sz val="9"/>
        <d:rFont val="Times New Roman"/>
      </d:rPr>
      <d:t xml:space="preserve">2.26</d:t>
    </d:r>
  </si>
  <si>
    <d:r xmlns:d="http://schemas.openxmlformats.org/spreadsheetml/2006/main">
      <d:rPr>
        <d:sz val="9"/>
        <d:rFont val="Times New Roman"/>
      </d:rPr>
      <d:t xml:space="preserve">-4.41</d:t>
    </d:r>
  </si>
  <si>
    <d:r xmlns:d="http://schemas.openxmlformats.org/spreadsheetml/2006/main">
      <d:rPr>
        <d:sz val="9"/>
        <d:rFont val="Times New Roman"/>
      </d:rPr>
      <d:t xml:space="preserve">-55.05</d:t>
    </d:r>
  </si>
  <si>
    <d:r xmlns:d="http://schemas.openxmlformats.org/spreadsheetml/2006/main">
      <d:rPr>
        <d:sz val="9"/>
        <d:rFont val="Times New Roman"/>
      </d:rPr>
      <d:t xml:space="preserve">-55.34</d:t>
    </d:r>
  </si>
  <si>
    <d:r xmlns:d="http://schemas.openxmlformats.org/spreadsheetml/2006/main">
      <d:rPr>
        <d:sz val="9"/>
        <d:rFont val="Times New Roman"/>
      </d:rPr>
      <d:t xml:space="preserve">-17.18</d:t>
    </d:r>
  </si>
  <si>
    <d:r xmlns:d="http://schemas.openxmlformats.org/spreadsheetml/2006/main">
      <d:rPr>
        <d:sz val="9"/>
        <d:rFont val="Times New Roman"/>
      </d:rPr>
      <d:t xml:space="preserve">-11.64</d:t>
    </d:r>
  </si>
  <si>
    <d:r xmlns:d="http://schemas.openxmlformats.org/spreadsheetml/2006/main">
      <d:rPr>
        <d:sz val="9"/>
        <d:rFont val="Times New Roman"/>
      </d:rPr>
      <d:t xml:space="preserve">337.96</d:t>
    </d:r>
  </si>
  <si>
    <d:r xmlns:d="http://schemas.openxmlformats.org/spreadsheetml/2006/main">
      <d:rPr>
        <d:sz val="9"/>
        <d:rFont val="Times New Roman"/>
      </d:rPr>
      <d:t xml:space="preserve">-3.97</d:t>
    </d:r>
  </si>
  <si>
    <d:r xmlns:d="http://schemas.openxmlformats.org/spreadsheetml/2006/main">
      <d:rPr>
        <d:sz val="9"/>
        <d:rFont val="Times New Roman"/>
      </d:rPr>
      <d:t xml:space="preserve">12.00</d:t>
    </d:r>
  </si>
  <si>
    <d:r xmlns:d="http://schemas.openxmlformats.org/spreadsheetml/2006/main">
      <d:rPr>
        <d:sz val="9"/>
        <d:rFont val="Times New Roman"/>
      </d:rPr>
      <d:t xml:space="preserve">10.81</d:t>
    </d:r>
  </si>
  <si>
    <d:r xmlns:d="http://schemas.openxmlformats.org/spreadsheetml/2006/main">
      <d:rPr>
        <d:sz val="9"/>
        <d:rFont val="Times New Roman"/>
      </d:rPr>
      <d:t xml:space="preserve">10.80</d:t>
    </d:r>
  </si>
  <si>
    <d:r xmlns:d="http://schemas.openxmlformats.org/spreadsheetml/2006/main">
      <d:rPr>
        <d:sz val="9"/>
        <d:rFont val="Times New Roman"/>
      </d:rPr>
      <d:t xml:space="preserve">10.77</d:t>
    </d:r>
  </si>
  <si>
    <d:r xmlns:d="http://schemas.openxmlformats.org/spreadsheetml/2006/main">
      <d:rPr>
        <d:sz val="9"/>
        <d:rFont val="Times New Roman"/>
      </d:rPr>
      <d:t xml:space="preserve">11.24</d:t>
    </d:r>
  </si>
  <si>
    <d:r xmlns:d="http://schemas.openxmlformats.org/spreadsheetml/2006/main">
      <d:rPr>
        <d:sz val="9"/>
        <d:rFont val="Times New Roman"/>
      </d:rPr>
      <d:t xml:space="preserve">10.89</d:t>
    </d:r>
  </si>
  <si>
    <d:r xmlns:d="http://schemas.openxmlformats.org/spreadsheetml/2006/main">
      <d:rPr>
        <d:sz val="9"/>
        <d:rFont val="Times New Roman"/>
      </d:rPr>
      <d:t xml:space="preserve">10.64</d:t>
    </d:r>
  </si>
  <si>
    <d:r xmlns:d="http://schemas.openxmlformats.org/spreadsheetml/2006/main">
      <d:rPr>
        <d:sz val="9"/>
        <d:rFont val="Times New Roman"/>
      </d:rPr>
      <d:t xml:space="preserve">10.91</d:t>
    </d:r>
  </si>
  <si>
    <d:r xmlns:d="http://schemas.openxmlformats.org/spreadsheetml/2006/main">
      <d:rPr>
        <d:sz val="9"/>
        <d:rFont val="Times New Roman"/>
      </d:rPr>
      <d:t xml:space="preserve">10.94</d:t>
    </d:r>
  </si>
  <si>
    <d:r xmlns:d="http://schemas.openxmlformats.org/spreadsheetml/2006/main">
      <d:rPr>
        <d:sz val="9"/>
        <d:rFont val="Times New Roman"/>
      </d:rPr>
      <d:t xml:space="preserve">11.14</d:t>
    </d:r>
  </si>
  <si>
    <d:r xmlns:d="http://schemas.openxmlformats.org/spreadsheetml/2006/main">
      <d:rPr>
        <d:sz val="9"/>
        <d:rFont val="Times New Roman"/>
      </d:rPr>
      <d:t xml:space="preserve">11.10</d:t>
    </d:r>
  </si>
  <si>
    <d:r xmlns:d="http://schemas.openxmlformats.org/spreadsheetml/2006/main">
      <d:rPr>
        <d:sz val="9"/>
        <d:rFont val="Times New Roman"/>
      </d:rPr>
      <d:t xml:space="preserve">13.43</d:t>
    </d:r>
  </si>
  <si>
    <d:r xmlns:d="http://schemas.openxmlformats.org/spreadsheetml/2006/main">
      <d:rPr>
        <d:sz val="9"/>
        <d:rFont val="Times New Roman"/>
      </d:rPr>
      <d:t xml:space="preserve">13.54</d:t>
    </d:r>
  </si>
  <si>
    <d:r xmlns:d="http://schemas.openxmlformats.org/spreadsheetml/2006/main">
      <d:rPr>
        <d:sz val="9"/>
        <d:rFont val="Times New Roman"/>
      </d:rPr>
      <d:t xml:space="preserve">13.59</d:t>
    </d:r>
  </si>
  <si>
    <d:r xmlns:d="http://schemas.openxmlformats.org/spreadsheetml/2006/main">
      <d:rPr>
        <d:sz val="9"/>
        <d:rFont val="Times New Roman"/>
      </d:rPr>
      <d:t xml:space="preserve">13.76</d:t>
    </d:r>
  </si>
  <si>
    <d:r xmlns:d="http://schemas.openxmlformats.org/spreadsheetml/2006/main">
      <d:rPr>
        <d:sz val="9"/>
        <d:rFont val="Times New Roman"/>
      </d:rPr>
      <d:t xml:space="preserve">13.51</d:t>
    </d:r>
  </si>
  <si>
    <d:r xmlns:d="http://schemas.openxmlformats.org/spreadsheetml/2006/main">
      <d:rPr>
        <d:sz val="9"/>
        <d:rFont val="Times New Roman"/>
      </d:rPr>
      <d:t xml:space="preserve">13.46</d:t>
    </d:r>
  </si>
  <si>
    <d:r xmlns:d="http://schemas.openxmlformats.org/spreadsheetml/2006/main">
      <d:rPr>
        <d:sz val="9"/>
        <d:rFont val="Times New Roman"/>
      </d:rPr>
      <d:t xml:space="preserve">13.28</d:t>
    </d:r>
  </si>
  <si>
    <d:r xmlns:d="http://schemas.openxmlformats.org/spreadsheetml/2006/main">
      <d:rPr>
        <d:sz val="9"/>
        <d:rFont val="Times New Roman"/>
      </d:rPr>
      <d:t xml:space="preserve">13.39</d:t>
    </d:r>
  </si>
  <si>
    <d:r xmlns:d="http://schemas.openxmlformats.org/spreadsheetml/2006/main">
      <d:rPr>
        <d:sz val="9"/>
        <d:rFont val="Times New Roman"/>
      </d:rPr>
      <d:t xml:space="preserve">13.31</d:t>
    </d:r>
  </si>
  <si>
    <d:r xmlns:d="http://schemas.openxmlformats.org/spreadsheetml/2006/main">
      <d:rPr>
        <d:sz val="9"/>
        <d:rFont val="Times New Roman"/>
      </d:rPr>
      <d:t xml:space="preserve">27.23</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</si>
  <si>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</si>
  <si>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</si>
  <si>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</si>
  <si>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</si>
  <si>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</si>
  <si>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</si>
  <si>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</si>
  <si>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</si>
  <si>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</si>
  <si>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2.86</d:t>
    </d:r>
  </si>
  <si>
    <d:r xmlns:d="http://schemas.openxmlformats.org/spreadsheetml/2006/main">
      <d:rPr>
        <d:sz val="9"/>
        <d:rFont val="Times New Roman"/>
      </d:rPr>
      <d:t xml:space="preserve">2.42</d:t>
    </d:r>
  </si>
  <si>
    <d:r xmlns:d="http://schemas.openxmlformats.org/spreadsheetml/2006/main">
      <d:rPr>
        <d:sz val="9"/>
        <d:rFont val="Times New Roman"/>
      </d:rPr>
      <d:t xml:space="preserve">2.47</d:t>
    </d:r>
  </si>
  <si>
    <d:r xmlns:d="http://schemas.openxmlformats.org/spreadsheetml/2006/main">
      <d:rPr>
        <d:sz val="9"/>
        <d:rFont val="Times New Roman"/>
      </d:rPr>
      <d:t xml:space="preserve">2.46</d:t>
    </d:r>
  </si>
  <si>
    <d:r xmlns:d="http://schemas.openxmlformats.org/spreadsheetml/2006/main">
      <d:rPr>
        <d:sz val="9"/>
        <d:rFont val="Times New Roman"/>
      </d:rPr>
      <d:t xml:space="preserve">2.31</d:t>
    </d:r>
  </si>
  <si>
    <d:r xmlns:d="http://schemas.openxmlformats.org/spreadsheetml/2006/main">
      <d:rPr>
        <d:sz val="9"/>
        <d:rFont val="Times New Roman"/>
      </d:rPr>
      <d:t xml:space="preserve">2.81</d:t>
    </d:r>
  </si>
  <si>
    <d:r xmlns:d="http://schemas.openxmlformats.org/spreadsheetml/2006/main">
      <d:rPr>
        <d:sz val="9"/>
        <d:rFont val="Times New Roman"/>
      </d:rPr>
      <d:t xml:space="preserve">0.41</d:t>
    </d:r>
  </si>
  <si>
    <d:r xmlns:d="http://schemas.openxmlformats.org/spreadsheetml/2006/main">
      <d:rPr>
        <d:sz val="9"/>
        <d:rFont val="Times New Roman"/>
      </d:rPr>
      <d:t xml:space="preserve">1.19</d:t>
    </d:r>
  </si>
  <si>
    <d:r xmlns:d="http://schemas.openxmlformats.org/spreadsheetml/2006/main">
      <d:rPr>
        <d:sz val="9"/>
        <d:rFont val="Times New Roman"/>
      </d:rPr>
      <d:t xml:space="preserve">2.11</d:t>
    </d:r>
  </si>
  <si>
    <d:r xmlns:d="http://schemas.openxmlformats.org/spreadsheetml/2006/main">
      <d:rPr>
        <d:sz val="9"/>
        <d:rFont val="Times New Roman"/>
      </d:rPr>
      <d:t xml:space="preserve">1.42</d:t>
    </d:r>
  </si>
  <si>
    <d:r xmlns:d="http://schemas.openxmlformats.org/spreadsheetml/2006/main">
      <d:rPr>
        <d:sz val="9"/>
        <d:rFont val="Times New Roman"/>
      </d:rPr>
      <d:t xml:space="preserve">8.73</d:t>
    </d:r>
  </si>
  <si>
    <d:r xmlns:d="http://schemas.openxmlformats.org/spreadsheetml/2006/main">
      <d:rPr>
        <d:sz val="9"/>
        <d:rFont val="Times New Roman"/>
      </d:rPr>
      <d:t xml:space="preserve">9.21</d:t>
    </d:r>
  </si>
  <si>
    <d:r xmlns:d="http://schemas.openxmlformats.org/spreadsheetml/2006/main">
      <d:rPr>
        <d:sz val="9"/>
        <d:rFont val="Times New Roman"/>
      </d:rPr>
      <d:t xml:space="preserve">8.88</d:t>
    </d:r>
  </si>
  <si>
    <d:r xmlns:d="http://schemas.openxmlformats.org/spreadsheetml/2006/main">
      <d:rPr>
        <d:sz val="9"/>
        <d:rFont val="Times New Roman"/>
      </d:rPr>
      <d:t xml:space="preserve">8.94</d:t>
    </d:r>
  </si>
  <si>
    <d:r xmlns:d="http://schemas.openxmlformats.org/spreadsheetml/2006/main">
      <d:rPr>
        <d:sz val="9"/>
        <d:rFont val="Times New Roman"/>
      </d:rPr>
      <d:t xml:space="preserve">9.10</d:t>
    </d:r>
  </si>
  <si>
    <d:r xmlns:d="http://schemas.openxmlformats.org/spreadsheetml/2006/main">
      <d:rPr>
        <d:sz val="9"/>
        <d:rFont val="Times New Roman"/>
      </d:rPr>
      <d:t xml:space="preserve">7.60</d:t>
    </d:r>
  </si>
  <si>
    <d:r xmlns:d="http://schemas.openxmlformats.org/spreadsheetml/2006/main">
      <d:rPr>
        <d:sz val="9"/>
        <d:rFont val="Times New Roman"/>
      </d:rPr>
      <d:t xml:space="preserve">0.79</d:t>
    </d:r>
  </si>
  <si>
    <d:r xmlns:d="http://schemas.openxmlformats.org/spreadsheetml/2006/main">
      <d:rPr>
        <d:sz val="9"/>
        <d:rFont val="Times New Roman"/>
      </d:rPr>
      <d:t xml:space="preserve">7.81</d:t>
    </d:r>
  </si>
  <si>
    <d:r xmlns:d="http://schemas.openxmlformats.org/spreadsheetml/2006/main">
      <d:rPr>
        <d:sz val="9"/>
        <d:rFont val="Times New Roman"/>
      </d:rPr>
      <d:t xml:space="preserve">7.99</d:t>
    </d:r>
  </si>
  <si>
    <d:r xmlns:d="http://schemas.openxmlformats.org/spreadsheetml/2006/main">
      <d:rPr>
        <d:sz val="9"/>
        <d:rFont val="Times New Roman"/>
      </d:rPr>
      <d:t xml:space="preserve">8.08</d:t>
    </d:r>
  </si>
  <si>
    <d:r xmlns:d="http://schemas.openxmlformats.org/spreadsheetml/2006/main">
      <d:rPr>
        <d:sz val="9"/>
        <d:rFont val="Times New Roman"/>
      </d:rPr>
      <d:t xml:space="preserve">7.57</d:t>
    </d:r>
  </si>
  <si>
    <d:r xmlns:d="http://schemas.openxmlformats.org/spreadsheetml/2006/main">
      <d:rPr>
        <d:sz val="9"/>
        <d:rFont val="Times New Roman"/>
      </d:rPr>
      <d:t xml:space="preserve">6.85</d:t>
    </d:r>
  </si>
  <si>
    <d:r xmlns:d="http://schemas.openxmlformats.org/spreadsheetml/2006/main">
      <d:rPr>
        <d:sz val="9"/>
        <d:rFont val="Times New Roman"/>
      </d:rPr>
      <d:t xml:space="preserve">6.56</d:t>
    </d:r>
  </si>
  <si>
    <d:r xmlns:d="http://schemas.openxmlformats.org/spreadsheetml/2006/main">
      <d:rPr>
        <d:sz val="9"/>
        <d:rFont val="Times New Roman"/>
      </d:rPr>
      <d:t xml:space="preserve">7.09</d:t>
    </d:r>
  </si>
  <si>
    <d:r xmlns:d="http://schemas.openxmlformats.org/spreadsheetml/2006/main">
      <d:rPr>
        <d:sz val="9"/>
        <d:rFont val="Times New Roman"/>
      </d:rPr>
      <d:t xml:space="preserve">2.17</d:t>
    </d:r>
  </si>
  <si>
    <d:r xmlns:d="http://schemas.openxmlformats.org/spreadsheetml/2006/main">
      <d:rPr>
        <d:sz val="9"/>
        <d:rFont val="Times New Roman"/>
      </d:rPr>
      <d:t xml:space="preserve">3.19</d:t>
    </d:r>
  </si>
  <si>
    <d:r xmlns:d="http://schemas.openxmlformats.org/spreadsheetml/2006/main">
      <d:rPr>
        <d:sz val="9"/>
        <d:rFont val="Times New Roman"/>
      </d:rPr>
      <d:t xml:space="preserve">3.21</d:t>
    </d:r>
  </si>
  <si>
    <d:r xmlns:d="http://schemas.openxmlformats.org/spreadsheetml/2006/main">
      <d:rPr>
        <d:sz val="9"/>
        <d:rFont val="Times New Roman"/>
      </d:rPr>
      <d:t xml:space="preserve">2.51</d:t>
    </d:r>
  </si>
  <si>
    <d:r xmlns:d="http://schemas.openxmlformats.org/spreadsheetml/2006/main">
      <d:rPr>
        <d:sz val="9"/>
        <d:rFont val="Times New Roman"/>
      </d:rPr>
      <d:t xml:space="preserve">14.36</d:t>
    </d:r>
  </si>
  <si>
    <d:r xmlns:d="http://schemas.openxmlformats.org/spreadsheetml/2006/main">
      <d:rPr>
        <d:sz val="9"/>
        <d:rFont val="Times New Roman"/>
      </d:rPr>
      <d:t xml:space="preserve">15.01</d:t>
    </d:r>
  </si>
  <si>
    <d:r xmlns:d="http://schemas.openxmlformats.org/spreadsheetml/2006/main">
      <d:rPr>
        <d:sz val="9"/>
        <d:rFont val="Times New Roman"/>
      </d:rPr>
      <d:t xml:space="preserve">14.55</d:t>
    </d:r>
  </si>
  <si>
    <d:r xmlns:d="http://schemas.openxmlformats.org/spreadsheetml/2006/main">
      <d:rPr>
        <d:sz val="9"/>
        <d:rFont val="Times New Roman"/>
      </d:rPr>
      <d:t xml:space="preserve">14.16</d:t>
    </d:r>
  </si>
  <si>
    <d:r xmlns:d="http://schemas.openxmlformats.org/spreadsheetml/2006/main">
      <d:rPr>
        <d:sz val="9"/>
        <d:rFont val="Times New Roman"/>
      </d:rPr>
      <d:t xml:space="preserve">13.66</d:t>
    </d:r>
  </si>
  <si>
    <d:r xmlns:d="http://schemas.openxmlformats.org/spreadsheetml/2006/main">
      <d:rPr>
        <d:sz val="9"/>
        <d:rFont val="Times New Roman"/>
      </d:rPr>
      <d:t xml:space="preserve">14.66</d:t>
    </d:r>
  </si>
  <si>
    <d:r xmlns:d="http://schemas.openxmlformats.org/spreadsheetml/2006/main">
      <d:rPr>
        <d:sz val="9"/>
        <d:rFont val="Times New Roman"/>
      </d:rPr>
      <d:t xml:space="preserve">12.98</d:t>
    </d:r>
  </si>
  <si>
    <d:r xmlns:d="http://schemas.openxmlformats.org/spreadsheetml/2006/main">
      <d:rPr>
        <d:sz val="9"/>
        <d:rFont val="Times New Roman"/>
      </d:rPr>
      <d:t xml:space="preserve">12.54</d:t>
    </d:r>
  </si>
  <si>
    <d:r xmlns:d="http://schemas.openxmlformats.org/spreadsheetml/2006/main">
      <d:rPr>
        <d:sz val="9"/>
        <d:rFont val="Times New Roman"/>
      </d:rPr>
      <d:t xml:space="preserve">13.11</d:t>
    </d:r>
  </si>
  <si>
    <d:r xmlns:d="http://schemas.openxmlformats.org/spreadsheetml/2006/main">
      <d:rPr>
        <d:sz val="9"/>
        <d:rFont val="Times New Roman"/>
      </d:rPr>
      <d:t xml:space="preserve">12.80</d:t>
    </d:r>
  </si>
  <si>
    <d:r xmlns:d="http://schemas.openxmlformats.org/spreadsheetml/2006/main">
      <d:rPr>
        <d:sz val="9"/>
        <d:rFont val="Times New Roman"/>
      </d:rPr>
      <d:t xml:space="preserve">11.99</d:t>
    </d:r>
  </si>
  <si>
    <d:r xmlns:d="http://schemas.openxmlformats.org/spreadsheetml/2006/main">
      <d:rPr>
        <d:sz val="9"/>
        <d:rFont val="Times New Roman"/>
      </d:rPr>
      <d:t xml:space="preserve">17.19</d:t>
    </d:r>
  </si>
  <si>
    <d:r xmlns:d="http://schemas.openxmlformats.org/spreadsheetml/2006/main">
      <d:rPr>
        <d:sz val="9"/>
        <d:rFont val="Times New Roman"/>
      </d:rPr>
      <d:t xml:space="preserve">16.72</d:t>
    </d:r>
  </si>
  <si>
    <d:r xmlns:d="http://schemas.openxmlformats.org/spreadsheetml/2006/main">
      <d:rPr>
        <d:sz val="9"/>
        <d:rFont val="Times New Roman"/>
      </d:rPr>
      <d:t xml:space="preserve">16.84</d:t>
    </d:r>
  </si>
  <si>
    <d:r xmlns:d="http://schemas.openxmlformats.org/spreadsheetml/2006/main">
      <d:rPr>
        <d:sz val="9"/>
        <d:rFont val="Times New Roman"/>
      </d:rPr>
      <d:t xml:space="preserve">17.06</d:t>
    </d:r>
  </si>
  <si>
    <d:r xmlns:d="http://schemas.openxmlformats.org/spreadsheetml/2006/main">
      <d:rPr>
        <d:sz val="9"/>
        <d:rFont val="Times New Roman"/>
      </d:rPr>
      <d:t xml:space="preserve">16.19</d:t>
    </d:r>
  </si>
  <si>
    <d:r xmlns:d="http://schemas.openxmlformats.org/spreadsheetml/2006/main">
      <d:rPr>
        <d:sz val="9"/>
        <d:rFont val="Times New Roman"/>
      </d:rPr>
      <d:t xml:space="preserve">15.27</d:t>
    </d:r>
  </si>
  <si>
    <d:r xmlns:d="http://schemas.openxmlformats.org/spreadsheetml/2006/main">
      <d:rPr>
        <d:sz val="9"/>
        <d:rFont val="Times New Roman"/>
      </d:rPr>
      <d:t xml:space="preserve">14.61</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</si>
  <si>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</si>
  <si>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</si>
  <si>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Portugal</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</si>
  <si>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</si>
  <si>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</si>
  <si>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</si>
  <si>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</si>
  <si>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</si>
  <si>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</si>
  <si>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</si>
  <si>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</si>
  <si>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</si>
  <si>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</si>
  <si>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</si>
  <si>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</si>
  <si>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</si>
  <si>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</si>
  <si>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</si>
  <si>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</si>
  <si>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</si>
  <si>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</si>
  <si>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</si>
  <si>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d:r xmlns:d="http://schemas.openxmlformats.org/spreadsheetml/2006/main">
      <d:rPr>
        <d:sz val="9"/>
        <d:rFont val="Times New Roman"/>
      </d:rPr>
      <d:t xml:space="preserve">Aviation in the scope of EU ETS (1) (1)</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</si>
  <si>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</si>
  <si>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</si>
  <si>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</si>
  <si>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</si>
  <si>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</si>
  <si>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</si>
  <si>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</si>
  <si>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303.45</d:t>
    </d:r>
  </si>
  <si>
    <d:r xmlns:d="http://schemas.openxmlformats.org/spreadsheetml/2006/main">
      <d:rPr>
        <d:sz val="9"/>
        <d:rFont val="Times New Roman"/>
      </d:rPr>
      <d:t xml:space="preserve">387.59</d:t>
    </d:r>
  </si>
  <si>
    <d:r xmlns:d="http://schemas.openxmlformats.org/spreadsheetml/2006/main">
      <d:rPr>
        <d:sz val="9"/>
        <d:rFont val="Times New Roman"/>
      </d:rPr>
      <d:t xml:space="preserve">497.08</d:t>
    </d:r>
  </si>
  <si>
    <d:r xmlns:d="http://schemas.openxmlformats.org/spreadsheetml/2006/main">
      <d:rPr>
        <d:sz val="9"/>
        <d:rFont val="Times New Roman"/>
      </d:rPr>
      <d:t xml:space="preserve">632.92</d:t>
    </d:r>
  </si>
  <si>
    <d:r xmlns:d="http://schemas.openxmlformats.org/spreadsheetml/2006/main">
      <d:rPr>
        <d:sz val="9"/>
        <d:rFont val="Times New Roman"/>
      </d:rPr>
      <d:t xml:space="preserve">770.67</d:t>
    </d:r>
  </si>
  <si>
    <d:r xmlns:d="http://schemas.openxmlformats.org/spreadsheetml/2006/main">
      <d:rPr>
        <d:sz val="9"/>
        <d:rFont val="Times New Roman"/>
      </d:rPr>
      <d:t xml:space="preserve">887.93</d:t>
    </d:r>
  </si>
  <si>
    <d:r xmlns:d="http://schemas.openxmlformats.org/spreadsheetml/2006/main">
      <d:rPr>
        <d:sz val="9"/>
        <d:rFont val="Times New Roman"/>
      </d:rPr>
      <d:t xml:space="preserve">1,057.59</d:t>
    </d:r>
  </si>
  <si>
    <d:r xmlns:d="http://schemas.openxmlformats.org/spreadsheetml/2006/main">
      <d:rPr>
        <d:sz val="9"/>
        <d:rFont val="Times New Roman"/>
      </d:rPr>
      <d:t xml:space="preserve">1,235.57</d:t>
    </d:r>
  </si>
  <si>
    <d:r xmlns:d="http://schemas.openxmlformats.org/spreadsheetml/2006/main">
      <d:rPr>
        <d:sz val="9"/>
        <d:rFont val="Times New Roman"/>
      </d:rPr>
      <d:t xml:space="preserve">1,468.60</d:t>
    </d:r>
  </si>
  <si>
    <d:r xmlns:d="http://schemas.openxmlformats.org/spreadsheetml/2006/main">
      <d:rPr>
        <d:sz val="9"/>
        <d:rFont val="Times New Roman"/>
      </d:rPr>
      <d:t xml:space="preserve">1,721.83</d:t>
    </d:r>
  </si>
  <si>
    <d:r xmlns:d="http://schemas.openxmlformats.org/spreadsheetml/2006/main">
      <d:rPr>
        <d:sz val="9"/>
        <d:rFont val="Times New Roman"/>
      </d:rPr>
      <d:t xml:space="preserve">1,919.59</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</si>
  <si>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</si>
  <si>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</si>
  <si>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</si>
  <si>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</si>
  <si>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</si>
  <si>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</si>
  <si>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</si>
  <si>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</si>
  <si>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</si>
  <si>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</si>
  <si>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</si>
  <si>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</si>
  <si>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</si>
  <si>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</si>
  <si>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</si>
  <si>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</si>
  <si>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</si>
  <si>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</si>
  <si>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</si>
  <si>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</si>
  <si>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</si>
  <si>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</si>
  <si>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</si>
  <si>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</si>
  <si>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</si>
  <si>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</si>
  <si>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</si>
  <si>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</si>
  <si>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</si>
  <si>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</si>
  <si>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</si>
  <si>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</si>
  <si>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</si>
  <si>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</si>
  <si>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</si>
  <si>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</si>
  <si>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2,065.41</d:t>
    </d:r>
  </si>
  <si>
    <d:r xmlns:d="http://schemas.openxmlformats.org/spreadsheetml/2006/main">
      <d:rPr>
        <d:sz val="9"/>
        <d:rFont val="Times New Roman"/>
      </d:rPr>
      <d:t xml:space="preserve">2,233.07</d:t>
    </d:r>
  </si>
  <si>
    <d:r xmlns:d="http://schemas.openxmlformats.org/spreadsheetml/2006/main">
      <d:rPr>
        <d:sz val="9"/>
        <d:rFont val="Times New Roman"/>
      </d:rPr>
      <d:t xml:space="preserve">2,378.95</d:t>
    </d:r>
  </si>
  <si>
    <d:r xmlns:d="http://schemas.openxmlformats.org/spreadsheetml/2006/main">
      <d:rPr>
        <d:sz val="9"/>
        <d:rFont val="Times New Roman"/>
      </d:rPr>
      <d:t xml:space="preserve">2,542.98</d:t>
    </d:r>
  </si>
  <si>
    <d:r xmlns:d="http://schemas.openxmlformats.org/spreadsheetml/2006/main">
      <d:rPr>
        <d:sz val="9"/>
        <d:rFont val="Times New Roman"/>
      </d:rPr>
      <d:t xml:space="preserve">2,675.82</d:t>
    </d:r>
  </si>
  <si>
    <d:r xmlns:d="http://schemas.openxmlformats.org/spreadsheetml/2006/main">
      <d:rPr>
        <d:sz val="9"/>
        <d:rFont val="Times New Roman"/>
      </d:rPr>
      <d:t xml:space="preserve">2,819.28</d:t>
    </d:r>
  </si>
  <si>
    <d:r xmlns:d="http://schemas.openxmlformats.org/spreadsheetml/2006/main">
      <d:rPr>
        <d:sz val="9"/>
        <d:rFont val="Times New Roman"/>
      </d:rPr>
      <d:t xml:space="preserve">2,956.54</d:t>
    </d:r>
  </si>
  <si>
    <d:r xmlns:d="http://schemas.openxmlformats.org/spreadsheetml/2006/main">
      <d:rPr>
        <d:sz val="9"/>
        <d:rFont val="Times New Roman"/>
      </d:rPr>
      <d:t xml:space="preserve">3,139.50</d:t>
    </d:r>
  </si>
  <si>
    <d:r xmlns:d="http://schemas.openxmlformats.org/spreadsheetml/2006/main">
      <d:rPr>
        <d:sz val="9"/>
        <d:rFont val="Times New Roman"/>
      </d:rPr>
      <d:t xml:space="preserve">3,261.79</d:t>
    </d:r>
  </si>
  <si>
    <d:r xmlns:d="http://schemas.openxmlformats.org/spreadsheetml/2006/main">
      <d:rPr>
        <d:sz val="9"/>
        <d:rFont val="Times New Roman"/>
      </d:rPr>
      <d:t xml:space="preserve">3,396.95</d:t>
    </d:r>
  </si>
  <si>
    <d:r xmlns:d="http://schemas.openxmlformats.org/spreadsheetml/2006/main">
      <d:rPr>
        <d:sz val="9"/>
        <d:rFont val="Times New Roman"/>
      </d:rPr>
      <d:t xml:space="preserve">3,357.60</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</si>
  <si>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</si>
  <si>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</si>
  <si>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148.76</d:t>
    </d:r>
  </si>
  <si>
    <d:r xmlns:d="http://schemas.openxmlformats.org/spreadsheetml/2006/main">
      <d:rPr>
        <d:sz val="9"/>
        <d:rFont val="Times New Roman"/>
      </d:rPr>
      <d:t xml:space="preserve">218.30</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</si>
</sst>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5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08">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6"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8"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88" applyBorder="1" xfId="0">
      <alignment horizontal="center" vertical="top" wrapText="1"/>
    </xf>
    <xf numFmtId="49" applyNumberFormat="1" fontId="3" applyFont="1" fillId="0" applyFill="1" borderId="89"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49" applyNumberFormat="1" fontId="3" applyFont="1" fillId="11" applyFill="1" borderId="95"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6"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6" applyBorder="1" xfId="0">
      <alignment horizontal="right" vertical="top" wrapText="1"/>
    </xf>
    <xf numFmtId="0" applyNumberFormat="1" fontId="3" applyFont="1" fillId="11" applyFill="1" borderId="96" applyBorder="1" xfId="0">
      <alignment horizontal="right" vertical="top" wrapText="1"/>
    </xf>
    <xf numFmtId="49" applyNumberFormat="1" fontId="3" applyFont="1" fillId="0" applyFill="1" borderId="97"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49" applyNumberFormat="1" fontId="3" applyFont="1" fillId="11" applyFill="1" borderId="101" applyBorder="1" xfId="0">
      <alignment horizontal="right" vertical="top" wrapText="1"/>
    </xf>
    <xf numFmtId="49" applyNumberFormat="1" fontId="16" applyFont="1" fillId="0" applyFill="1" borderId="86" applyBorder="1" xfId="0">
      <alignment horizontal="center" vertical="top" wrapText="1"/>
    </xf>
    <xf numFmtId="0" applyNumberFormat="1" fontId="37" applyFont="1" fillId="0" applyFill="1" borderId="62" applyBorder="1" xfId="0">
      <alignment horizontal="center" vertical="top" wrapText="1"/>
    </xf>
    <xf numFmtId="0" applyNumberFormat="1" fontId="37" applyFont="1" fillId="0" applyFill="1" borderId="0"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8" applyBorder="1" xfId="0">
      <alignment horizontal="center" vertical="top" wrapText="1"/>
    </xf>
    <xf numFmtId="0" applyNumberFormat="1" fontId="4" applyFont="1" fillId="0" applyFill="1" borderId="0" applyBorder="1" xfId="0"/>
    <xf numFmtId="0" applyNumberFormat="1" fontId="4" applyFont="1" fillId="0" applyFill="1" borderId="0" applyBorder="1" xfId="0">
      <alignment horizontal="center" vertical="top" wrapText="1"/>
    </xf>
    <xf numFmtId="49" applyNumberFormat="1" fontId="16" applyFont="1" fillId="0" applyFill="1" borderId="89" applyBorder="1" xfId="0">
      <alignment horizontal="left" vertical="top" wrapText="1"/>
    </xf>
    <xf numFmtId="49" applyNumberFormat="1" fontId="16" applyFont="1" fillId="11" applyFill="1" borderId="91"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11" applyFill="1" borderId="95" applyBorder="1" xfId="0">
      <alignment horizontal="right" vertical="top" wrapText="1"/>
    </xf>
    <xf numFmtId="0" applyNumberFormat="1" fontId="3" applyFont="1" fillId="0" applyFill="1" borderId="94" applyBorder="1" xfId="0">
      <alignment horizontal="right" vertical="top" wrapText="1"/>
    </xf>
    <xf numFmtId="0" applyNumberFormat="1" fontId="3" applyFont="1" fillId="11" applyFill="1" borderId="95" applyBorder="1" xfId="0">
      <alignment horizontal="right" vertical="top" wrapText="1"/>
    </xf>
    <xf numFmtId="49" applyNumberFormat="1" fontId="16" applyFont="1" fillId="0" applyFill="1" borderId="97" applyBorder="1" xfId="0">
      <alignment horizontal="lef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49" applyNumberFormat="1" fontId="16" applyFont="1" fillId="11" applyFill="1" borderId="101" applyBorder="1" xfId="0">
      <alignment horizontal="right" vertical="top" wrapText="1"/>
    </xf>
    <xf numFmtId="0" applyNumberFormat="1" fontId="3" applyFont="1" fillId="11" applyFill="1" borderId="101" applyBorder="1" xfId="0">
      <alignment horizontal="right" vertical="top" wrapText="1"/>
    </xf>
    <xf numFmtId="0" applyNumberFormat="1" fontId="7" applyFont="1" fillId="0" applyFill="1" borderId="86" applyBorder="1" xfId="0">
      <alignment horizontal="center" vertical="top" wrapText="1"/>
    </xf>
    <xf numFmtId="49" applyNumberFormat="1" fontId="3" applyFont="1" fillId="0" applyFill="1" borderId="19" applyBorder="1" xfId="0">
      <alignment horizontal="center" vertical="top" wrapText="1"/>
    </xf>
    <xf numFmtId="49" applyNumberFormat="1" fontId="3" applyFont="1" fillId="11" applyFill="1" borderId="102" applyBorder="1" xfId="0">
      <alignment horizontal="right" vertical="top" wrapText="1"/>
    </xf>
    <xf numFmtId="0" applyNumberFormat="1" fontId="3" applyFont="1" fillId="0" applyFill="1" borderId="86"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5" applyBorder="1" xfId="0">
      <alignment horizontal="right" vertical="top" wrapText="1"/>
    </xf>
    <xf numFmtId="4" applyNumberFormat="1" fontId="3" applyFont="1" fillId="11" applyFill="1" borderId="101"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89" applyBorder="1" xfId="0">
      <alignment horizontal="left" vertical="top" wrapText="1"/>
    </xf>
    <xf numFmtId="0" applyNumberFormat="1" fontId="22" applyFont="1" fillId="0" applyFill="1" borderId="0" applyBorder="1" xfId="0">
      <alignment horizontal="left"/>
    </xf>
    <xf numFmtId="0" applyNumberFormat="1" fontId="3" applyFont="1" fillId="0" applyFill="1" borderId="96" applyBorder="1" xfId="0">
      <alignment horizontal="left" vertical="center" wrapText="1"/>
    </xf>
    <xf numFmtId="0" applyNumberFormat="1" fontId="22" applyFont="1" fillId="0" applyFill="1" borderId="96" applyBorder="1" xfId="0">
      <alignment horizontal="left" vertical="center"/>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top" wrapText="1"/>
    </xf>
    <xf numFmtId="0" applyNumberFormat="1" fontId="3" applyFont="1" fillId="0" applyFill="1" borderId="87" applyBorder="1" xfId="0">
      <alignment horizontal="left" vertical="center" wrapText="1"/>
    </xf>
    <xf numFmtId="0" applyNumberFormat="1" fontId="22" applyFont="1" fillId="0" applyFill="1" borderId="87" applyBorder="1" xfId="0">
      <alignment horizontal="left" vertical="center"/>
    </xf>
    <xf numFmtId="0" applyNumberFormat="1" fontId="3" applyFont="1" fillId="0" applyFill="1" borderId="110" applyBorder="1" xfId="0">
      <alignment horizontal="left" vertical="top" wrapText="1"/>
    </xf>
    <xf numFmtId="0" applyNumberFormat="1" fontId="3" applyFont="1" fillId="0" applyFill="1" borderId="111" applyBorder="1" xfId="0">
      <alignment horizontal="left" vertical="top"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center" wrapText="1"/>
    </xf>
    <xf numFmtId="0" applyNumberFormat="1" fontId="3" applyFont="1" fillId="0" applyFill="1" borderId="97"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4" applyBorder="1" xfId="0">
      <alignment horizontal="left" vertical="top" wrapText="1"/>
    </xf>
    <xf numFmtId="4" applyNumberFormat="1" fontId="3" applyFont="1" fillId="0" applyFill="1" borderId="115" applyBorder="1" xfId="0">
      <alignment horizontal="right" vertical="top" wrapText="1"/>
    </xf>
    <xf numFmtId="0" applyNumberFormat="1" fontId="3" applyFont="1" fillId="0" applyFill="1" borderId="116" applyBorder="1" xfId="0">
      <alignment horizontal="left" vertical="center" wrapText="1"/>
    </xf>
    <xf numFmtId="4" applyNumberFormat="1" fontId="3" applyFont="1" fillId="0" applyFill="1" borderId="117" applyBorder="1" xfId="0">
      <alignment horizontal="left" vertical="center" wrapText="1"/>
    </xf>
    <xf numFmtId="0" applyNumberFormat="1" fontId="3" applyFont="1" fillId="0" applyFill="1" borderId="51" applyBorder="1" xfId="0">
      <alignment horizontal="left" vertical="top" wrapText="1"/>
    </xf>
    <xf numFmtId="0" applyNumberFormat="1" fontId="22" applyFont="1" fillId="0" applyFill="1" borderId="0" applyBorder="1" xfId="0">
      <alignment horizontal="left" wrapText="1"/>
    </xf>
    <xf numFmtId="0" applyNumberFormat="1" fontId="8" applyFont="1" fillId="0" applyFill="1" borderId="2" applyBorder="1" xfId="0">
      <alignment horizontal="center" vertical="top" wrapText="1"/>
    </xf>
    <xf numFmtId="0" applyNumberFormat="1" fontId="3" applyFont="1" fillId="0" applyFill="1" borderId="87" applyBorder="1" xfId="0">
      <alignment horizontal="left" vertical="top" wrapText="1"/>
    </xf>
    <xf numFmtId="4" applyNumberFormat="1" fontId="3" applyFont="1" fillId="0" applyFill="1" borderId="89" applyBorder="1" xfId="0">
      <alignment horizontal="right" vertical="top" wrapText="1"/>
    </xf>
    <xf numFmtId="4" applyNumberFormat="1" fontId="3" applyFont="1" fillId="0" applyFill="1" borderId="90" applyBorder="1" xfId="0">
      <alignment horizontal="right" vertical="top" wrapText="1"/>
    </xf>
    <xf numFmtId="3" applyNumberFormat="1" fontId="3" applyFont="1" fillId="0" applyFill="1" borderId="90" applyBorder="1" xfId="0">
      <alignment horizontal="right" vertical="top" wrapText="1"/>
    </xf>
    <xf numFmtId="0" applyNumberFormat="1" fontId="3" applyFont="1" fillId="0" applyFill="1" borderId="113" applyBorder="1" xfId="0">
      <alignment horizontal="left" vertical="top" wrapText="1"/>
    </xf>
    <xf numFmtId="4" applyNumberFormat="1" fontId="3" applyFont="1" fillId="0" applyFill="1" borderId="97" applyBorder="1" xfId="0">
      <alignment horizontal="right" vertical="top" wrapText="1"/>
    </xf>
    <xf numFmtId="4" applyNumberFormat="1" fontId="3" applyFont="1" fillId="0" applyFill="1" borderId="98" applyBorder="1" xfId="0">
      <alignment horizontal="right" vertical="top" wrapText="1"/>
    </xf>
    <xf numFmtId="3" applyNumberFormat="1" fontId="3" applyFont="1" fillId="0" applyFill="1" borderId="98"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18" applyBorder="1" xfId="0">
      <alignment horizontal="left" vertical="top" wrapText="1"/>
    </xf>
    <xf numFmtId="4" applyNumberFormat="1" fontId="3" applyFont="1" fillId="0" applyFill="1" borderId="119" applyBorder="1" xfId="0">
      <alignment horizontal="left" vertical="top" wrapText="1"/>
    </xf>
    <xf numFmtId="4" applyNumberFormat="1" fontId="3" applyFont="1" fillId="12" applyFill="1" borderId="119" applyBorder="1" xfId="0">
      <alignment horizontal="right" vertical="top" wrapText="1"/>
    </xf>
    <xf numFmtId="4" applyNumberFormat="1" fontId="3" applyFont="1" fillId="12" applyFill="1" borderId="119" applyBorder="1" xfId="0">
      <alignment horizontal="left" vertical="top" wrapText="1"/>
    </xf>
    <xf numFmtId="0" applyNumberFormat="1" fontId="3" applyFont="1" fillId="0" applyFill="1" borderId="96" applyBorder="1" xfId="0">
      <alignment horizontal="left" vertical="top" wrapText="1" indent="1"/>
    </xf>
    <xf numFmtId="0" applyNumberFormat="1" fontId="3" applyFont="1" fillId="0" applyFill="1" borderId="88" applyBorder="1" xfId="0">
      <alignment horizontal="left" vertical="top" wrapText="1" indent="1"/>
    </xf>
    <xf numFmtId="0" applyNumberFormat="1" fontId="3" applyFont="1" fillId="12" applyFill="1" borderId="88" applyBorder="1" xfId="0">
      <alignment horizontal="right" vertical="top" wrapText="1"/>
    </xf>
    <xf numFmtId="0" applyNumberFormat="1" fontId="3" applyFont="1" fillId="12" applyFill="1" borderId="8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6" applyBorder="1" xfId="0">
      <alignment horizontal="left" vertical="top" wrapText="1" indent="2"/>
    </xf>
    <xf numFmtId="0" applyNumberFormat="1" fontId="3" applyFont="1" fillId="0" applyFill="1" borderId="88" applyBorder="1" xfId="0">
      <alignment horizontal="left" vertical="top" wrapText="1" indent="2"/>
    </xf>
    <xf numFmtId="4" applyNumberFormat="1" fontId="3" applyFont="1" fillId="0" applyFill="1" borderId="97" applyBorder="1" xfId="0">
      <alignment horizontal="left" vertical="top" wrapText="1" indent="2"/>
    </xf>
    <xf numFmtId="4" applyNumberFormat="1" fontId="3" applyFont="1" fillId="0" applyFill="1" borderId="120" applyBorder="1" xfId="0">
      <alignment horizontal="right" vertical="top" wrapText="1"/>
    </xf>
    <xf numFmtId="4" applyNumberFormat="1" fontId="3" applyFont="1" fillId="0" applyFill="1" borderId="120" applyBorder="1" xfId="0">
      <alignment horizontal="left" vertical="top" wrapText="1"/>
    </xf>
    <xf numFmtId="0" applyNumberFormat="1" fontId="3" applyFont="1" fillId="8" applyFill="1" borderId="121" applyBorder="1" xfId="0">
      <alignment horizontal="center" vertical="top" wrapText="1"/>
    </xf>
    <xf numFmtId="0" applyNumberFormat="1" fontId="7" applyFont="1" fillId="0" applyFill="1" borderId="122" applyBorder="1" xfId="0">
      <alignment horizontal="center" vertical="top" wrapText="1"/>
    </xf>
    <xf numFmtId="0" applyNumberFormat="1" fontId="3" applyFont="1" fillId="0" applyFill="1" borderId="101"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4" applyBorder="1" xfId="0">
      <alignment horizontal="center" vertical="center" wrapText="1"/>
    </xf>
    <xf numFmtId="0" applyNumberFormat="1" fontId="7" applyFont="1" fillId="0" applyFill="1" borderId="8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3" applyBorder="1" xfId="0">
      <alignment horizontal="center" vertical="center" wrapText="1"/>
    </xf>
    <xf numFmtId="0" applyNumberFormat="1" fontId="7" applyFont="1" fillId="0" applyFill="1" borderId="124" applyBorder="1" xfId="0">
      <alignment horizontal="center" vertical="center" wrapText="1"/>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1" applyFont="1" fillId="0" applyFill="1" borderId="88" applyBorder="1" xfId="0">
      <alignment horizontal="center" wrapText="1"/>
    </xf>
    <xf numFmtId="0" applyNumberFormat="1" fontId="22" applyFont="1" fillId="0" applyFill="1" borderId="88"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31" applyBorder="1" xfId="0">
      <alignment horizontal="center" vertical="center" wrapText="1"/>
    </xf>
    <xf numFmtId="0" applyNumberFormat="1" fontId="22" applyFont="1" fillId="0" applyFill="1" borderId="131" applyBorder="1" xfId="0">
      <alignment horizontal="center"/>
    </xf>
    <xf numFmtId="4" applyNumberFormat="1" fontId="3" applyFont="1" fillId="0" applyFill="1" borderId="132" applyBorder="1" xfId="0">
      <alignment horizontal="center" vertical="top" wrapText="1"/>
    </xf>
    <xf numFmtId="4" applyNumberFormat="1" fontId="3" applyFont="1" fillId="0" applyFill="1" borderId="133" applyBorder="1" xfId="0">
      <alignment horizontal="center" vertical="top" wrapText="1"/>
    </xf>
    <xf numFmtId="4" applyNumberFormat="1" fontId="3" applyFont="1" fillId="0" applyFill="1" borderId="134" applyBorder="1" xfId="0">
      <alignment horizontal="center" vertical="top" wrapText="1"/>
    </xf>
    <xf numFmtId="4" applyNumberFormat="1" fontId="3" applyFont="1" fillId="11" applyFill="1" borderId="89" applyBorder="1" xfId="0">
      <alignment horizontal="right" vertical="top" wrapText="1"/>
    </xf>
    <xf numFmtId="0" applyNumberFormat="1" fontId="3" applyFont="1" fillId="11" applyFill="1" borderId="94" applyBorder="1" xfId="0">
      <alignment horizontal="right" vertical="top" wrapText="1"/>
    </xf>
    <xf numFmtId="4" applyNumberFormat="1" fontId="3" applyFont="1" fillId="0" applyFill="1" borderId="102" applyBorder="1" xfId="0">
      <alignment horizontal="left" vertical="top" wrapText="1"/>
    </xf>
    <xf numFmtId="4" applyNumberFormat="1" fontId="3" applyFont="1" fillId="11" applyFill="1" borderId="102" applyBorder="1" xfId="0">
      <alignment horizontal="right" vertical="top" wrapText="1"/>
    </xf>
    <xf numFmtId="49" applyNumberFormat="1" fontId="3" applyFont="1" fillId="9" applyFill="1" borderId="73" applyBorder="1" xfId="0">
      <alignment horizontal="right" vertical="top" wrapText="1"/>
    </xf>
    <xf numFmtId="0" applyNumberFormat="1" fontId="26" applyFont="1" fillId="0" applyFill="1" borderId="92" applyBorder="1" xfId="0">
      <alignment horizontal="left" vertical="center" wrapText="1"/>
    </xf>
    <xf numFmtId="0" applyNumberFormat="1" fontId="22" applyFont="1" fillId="0" applyFill="1" borderId="94" applyBorder="1" xfId="0">
      <alignment horizontal="left" vertical="center"/>
    </xf>
    <xf numFmtId="0" applyNumberFormat="1" fontId="26" applyFont="1" fillId="0" applyFill="1" borderId="112" applyBorder="1" xfId="0">
      <alignment horizontal="left" vertical="top" wrapText="1"/>
    </xf>
    <xf numFmtId="0" applyNumberFormat="1" fontId="3" applyFont="1" fillId="0" applyFill="1" borderId="94"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5"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6" applyBorder="1" xfId="0">
      <alignment horizontal="left" vertical="top" wrapText="1"/>
    </xf>
    <xf numFmtId="4" applyNumberFormat="1" fontId="3" applyFont="1" fillId="0" applyFill="1" borderId="137" applyBorder="1" xfId="0">
      <alignment horizontal="right" vertical="top" wrapText="1"/>
    </xf>
    <xf numFmtId="0" applyNumberFormat="1" fontId="7" applyFont="1" fillId="0" applyFill="1" borderId="102"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38" applyBorder="1" xfId="0">
      <alignment horizontal="center" vertical="center"/>
    </xf>
    <xf numFmtId="0" applyNumberFormat="1" fontId="7" applyFont="1" fillId="0" applyFill="1" borderId="138" applyBorder="1" xfId="0">
      <alignment horizontal="center" vertical="center" wrapText="1"/>
    </xf>
    <xf numFmtId="0" applyNumberFormat="1" fontId="22" applyFont="1" fillId="0" applyFill="1" borderId="139" applyBorder="1" xfId="0">
      <alignment horizontal="center"/>
    </xf>
    <xf numFmtId="0" applyNumberFormat="1" fontId="7" applyFont="1" fillId="0" applyFill="1" borderId="88" applyBorder="1" xfId="0">
      <alignment horizontal="center" vertical="top" wrapText="1"/>
    </xf>
    <xf numFmtId="49" applyNumberFormat="1" fontId="7" applyFont="1" fillId="0" applyFill="1" borderId="140" applyBorder="1" xfId="0">
      <alignment horizontal="left" vertical="top" wrapText="1"/>
    </xf>
    <xf numFmtId="49" applyNumberFormat="1" fontId="7" applyFont="1" fillId="0" applyFill="1" borderId="141" applyBorder="1" xfId="0">
      <alignment horizontal="left" vertical="top" wrapText="1"/>
    </xf>
    <xf numFmtId="4" applyNumberFormat="1" fontId="3" applyFont="1" fillId="0" applyFill="1" borderId="142" applyBorder="1" xfId="0">
      <alignment horizontal="right" vertical="top" wrapText="1"/>
    </xf>
    <xf numFmtId="4" applyNumberFormat="1" fontId="3" applyFont="1" fillId="0" applyFill="1" borderId="109" applyBorder="1" xfId="0">
      <alignment horizontal="right" vertical="top" wrapText="1"/>
    </xf>
    <xf numFmtId="49" applyNumberFormat="1" fontId="7" applyFont="1" fillId="0" applyFill="1" borderId="143" applyBorder="1" xfId="0">
      <alignment horizontal="left" vertical="top" wrapText="1"/>
    </xf>
    <xf numFmtId="49" applyNumberFormat="1" fontId="7" applyFont="1" fillId="0" applyFill="1" borderId="145" applyBorder="1" xfId="0">
      <alignment horizontal="left" vertical="top" wrapText="1"/>
    </xf>
    <xf numFmtId="4" applyNumberFormat="1" fontId="3" applyFont="1" fillId="0" applyFill="1" borderId="144" applyBorder="1" xfId="0">
      <alignment horizontal="right" vertical="top" wrapText="1"/>
    </xf>
    <xf numFmtId="4" applyNumberFormat="1" fontId="3" applyFont="1" fillId="0" applyFill="1" borderId="146"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47" applyBorder="1" xfId="0">
      <alignment horizontal="center" vertical="top" wrapText="1"/>
    </xf>
    <xf numFmtId="0" applyNumberFormat="1" fontId="24" applyFont="1" fillId="0" applyFill="1" borderId="148" applyBorder="1" xfId="0">
      <alignment horizontal="center" vertical="center" wrapText="1"/>
    </xf>
    <xf numFmtId="0" applyNumberFormat="1" fontId="24" applyFont="1" fillId="0" applyFill="1" borderId="149" applyBorder="1" xfId="0">
      <alignment horizontal="center" vertical="center" wrapText="1"/>
    </xf>
    <xf numFmtId="0" applyNumberFormat="1" fontId="38" applyFont="1" fillId="0" applyFill="1" borderId="88" applyBorder="1" xfId="0">
      <alignment horizontal="center"/>
    </xf>
    <xf numFmtId="0" applyNumberFormat="1" fontId="22" applyFont="1" fillId="10" applyFill="1" borderId="78" applyBorder="1" xfId="0"/>
    <xf numFmtId="0" applyNumberFormat="1" fontId="22" applyFont="1" fillId="13" applyFill="1" borderId="139" applyBorder="1" xfId="0"/>
    <xf numFmtId="0" applyNumberFormat="1" fontId="5" applyFont="1" fillId="0" applyFill="1" borderId="113" applyBorder="1" xfId="0">
      <alignment horizontal="left" vertical="top" wrapText="1"/>
    </xf>
    <xf numFmtId="4" applyNumberFormat="1" fontId="3" applyFont="1" fillId="12" applyFill="1" borderId="150"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5" applyBorder="1" xfId="0">
      <alignment horizontal="left" vertical="top" wrapText="1"/>
    </xf>
    <xf numFmtId="4" applyNumberFormat="1" fontId="3" applyFont="1" fillId="12" applyFill="1" borderId="151" applyBorder="1" xfId="0">
      <alignment horizontal="right" vertical="top" wrapText="1"/>
    </xf>
    <xf numFmtId="4" applyNumberFormat="1" fontId="3" applyFont="1" fillId="0" applyFill="1" borderId="60" applyBorder="1" xfId="0">
      <alignment horizontal="right" vertical="top" wrapText="1"/>
    </xf>
    <xf numFmtId="4" applyNumberFormat="1" fontId="3" applyFont="1" fillId="0" applyFill="1" borderId="59" applyBorder="1" xfId="0">
      <alignment horizontal="right" vertical="top" wrapText="1"/>
    </xf>
    <xf numFmtId="4" applyNumberFormat="1" fontId="3" applyFont="1" fillId="0" applyFill="1" borderId="61"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79" applyBorder="1" xfId="0">
      <alignment horizontal="left" vertical="top" wrapText="1"/>
    </xf>
    <xf numFmtId="0" applyNumberFormat="1" fontId="3" applyFont="1" fillId="0" applyFill="1" borderId="152" applyBorder="1" xfId="0">
      <alignment horizontal="left" vertical="top" wrapText="1"/>
    </xf>
    <xf numFmtId="0" applyNumberFormat="1" fontId="3" applyFont="1" fillId="12" applyFill="1" borderId="152" applyBorder="1" xfId="0">
      <alignment horizontal="right" vertical="top" wrapText="1"/>
    </xf>
    <xf numFmtId="0" applyNumberFormat="1" fontId="3" applyFont="1" fillId="12" applyFill="1" borderId="152" applyBorder="1" xfId="0">
      <alignment horizontal="left" vertical="top" wrapText="1"/>
    </xf>
    <xf numFmtId="49" applyNumberFormat="1" fontId="3" applyFont="1" fillId="12" applyFill="1" borderId="153" applyBorder="1" xfId="0">
      <alignment horizontal="left" vertical="top" wrapText="1"/>
    </xf>
    <xf numFmtId="0" applyNumberFormat="1" fontId="3" applyFont="1" fillId="0" applyFill="1" borderId="136" applyBorder="1" xfId="0">
      <alignment horizontal="left" vertical="top" wrapText="1" indent="2"/>
    </xf>
    <xf numFmtId="165" applyNumberFormat="1" fontId="3" applyFont="1" fillId="0" applyFill="1" borderId="154"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4" applyBorder="1" xfId="0">
      <alignment horizontal="right" vertical="top" wrapText="1"/>
    </xf>
    <xf numFmtId="49" applyNumberFormat="1" fontId="3" applyFont="1" fillId="0" applyFill="1" borderId="154"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2" applyBorder="1" xfId="0">
      <alignment horizontal="left" vertical="top" wrapText="1"/>
    </xf>
    <xf numFmtId="4" applyNumberFormat="1" fontId="3" applyFont="1" fillId="12" applyFill="1" borderId="155" applyBorder="1" xfId="0">
      <alignment horizontal="right" vertical="top" wrapText="1"/>
    </xf>
    <xf numFmtId="165" applyNumberFormat="1" fontId="3" applyFont="1" fillId="12" applyFill="1" borderId="156" applyBorder="1" xfId="0">
      <alignment horizontal="right" vertical="top" wrapText="1"/>
    </xf>
    <xf numFmtId="49" applyNumberFormat="1" fontId="3" applyFont="1" fillId="12" applyFill="1" borderId="156" applyBorder="1" xfId="0">
      <alignment horizontal="left" vertical="top" wrapText="1"/>
    </xf>
    <xf numFmtId="49" applyNumberFormat="1" fontId="3" applyFont="1" fillId="0" applyFill="1" borderId="157" applyBorder="1" xfId="0">
      <alignment horizontal="left" vertical="top" wrapText="1" indent="1"/>
    </xf>
    <xf numFmtId="165" applyNumberFormat="1" fontId="3" applyFont="1" fillId="0" applyFill="1" borderId="158" applyBorder="1" xfId="0">
      <alignment horizontal="right" vertical="top" wrapText="1"/>
    </xf>
    <xf numFmtId="49" applyNumberFormat="1" fontId="3" applyFont="1" fillId="0" applyFill="1" borderId="158"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40" applyFont="1" fillId="0" applyFill="1" borderId="40"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2" applyBorder="1" xfId="0">
      <alignment horizontal="center"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4" applyBorder="1" xfId="0">
      <alignment horizontal="center" vertical="center" wrapText="1"/>
    </xf>
    <xf numFmtId="0" applyNumberFormat="1" fontId="5" applyFont="1" fillId="0" applyFill="1" borderId="85"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20" applyFont="1" fillId="0" applyFill="1" borderId="62" applyBorder="1" xfId="0">
      <alignment vertical="top" wrapText="1"/>
    </xf>
    <xf numFmtId="0" applyNumberFormat="1" fontId="20" applyFont="1" fillId="0" applyFill="1" borderId="63" applyBorder="1" xfId="0">
      <alignment vertical="top" wrapText="1"/>
    </xf>
    <xf numFmtId="0" applyNumberFormat="1" fontId="20" applyFont="1" fillId="0" applyFill="1" borderId="79" applyBorder="1" xfId="0">
      <alignment vertical="top" wrapText="1"/>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1" applyFont="1" fillId="0" applyFill="1" borderId="62" applyBorder="1" xfId="0">
      <alignment vertical="top" wrapText="1"/>
    </xf>
    <xf numFmtId="0" applyNumberFormat="1" fontId="1" applyFont="1" fillId="0" applyFill="1" borderId="63" applyBorder="1" xfId="0">
      <alignment vertical="top" wrapText="1"/>
    </xf>
    <xf numFmtId="0" applyNumberFormat="1" fontId="1" applyFont="1" fillId="0" applyFill="1" borderId="79" applyBorder="1" xfId="0">
      <alignment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91" t="s">
        <v>636</v>
      </c>
      <c r="B1" s="291"/>
      <c r="C1" s="291"/>
      <c r="D1" s="291"/>
    </row>
    <row r="2">
      <c r="A2" s="292"/>
      <c r="B2" s="292"/>
      <c r="C2" s="292"/>
    </row>
    <row r="3">
      <c r="A3" s="178" t="s">
        <v>637</v>
      </c>
      <c r="B3" s="179" t="s">
        <v>638</v>
      </c>
      <c r="C3" s="132"/>
      <c r="D3" s="132"/>
    </row>
    <row r="4">
      <c r="A4" s="178" t="s">
        <v>639</v>
      </c>
      <c r="B4" s="179" t="s">
        <v>640</v>
      </c>
      <c r="C4" s="132"/>
      <c r="D4" s="132"/>
    </row>
    <row r="5">
      <c r="A5" s="178" t="s">
        <v>641</v>
      </c>
      <c r="B5" s="277" t="s">
        <v>642</v>
      </c>
      <c r="C5" s="132"/>
      <c r="D5" s="132"/>
    </row>
    <row r="6">
      <c r="A6" s="178" t="s">
        <v>643</v>
      </c>
      <c r="B6" s="277" t="s">
        <v>644</v>
      </c>
      <c r="C6" s="132"/>
      <c r="D6" s="133"/>
    </row>
    <row r="7">
      <c r="B7" s="288" t="s">
        <v>645</v>
      </c>
    </row>
    <row r="9">
      <c r="A9" s="293" t="s">
        <v>646</v>
      </c>
      <c r="B9" s="293"/>
      <c r="C9" s="293"/>
      <c r="D9" s="293"/>
    </row>
    <row r="10">
      <c r="A10" s="289" t="s">
        <v>647</v>
      </c>
      <c r="B10" s="294"/>
      <c r="C10" s="295"/>
      <c r="D10" s="296"/>
    </row>
    <row r="11">
      <c r="A11" s="289" t="s">
        <v>648</v>
      </c>
      <c r="B11" s="297"/>
      <c r="C11" s="298"/>
      <c r="D11" s="299"/>
    </row>
    <row r="12">
      <c r="A12" s="290" t="s">
        <v>649</v>
      </c>
      <c r="B12" s="297"/>
      <c r="C12" s="298"/>
      <c r="D12" s="299"/>
    </row>
    <row r="13">
      <c r="A13" s="290" t="s">
        <v>650</v>
      </c>
      <c r="B13" s="297"/>
      <c r="C13" s="298"/>
      <c r="D13" s="299"/>
    </row>
    <row r="14">
      <c r="A14" s="290" t="s">
        <v>651</v>
      </c>
      <c r="B14" s="297"/>
      <c r="C14" s="298"/>
      <c r="D14" s="299"/>
    </row>
    <row r="15">
      <c r="A15" s="290" t="s">
        <v>652</v>
      </c>
      <c r="B15" s="297"/>
      <c r="C15" s="298"/>
      <c r="D15" s="299"/>
    </row>
    <row r="16">
      <c r="A16" s="290" t="s">
        <v>653</v>
      </c>
      <c r="B16" s="297"/>
      <c r="C16" s="298"/>
      <c r="D16" s="299"/>
    </row>
    <row r="17">
      <c r="A17" s="290" t="s">
        <v>654</v>
      </c>
      <c r="B17" s="297"/>
      <c r="C17" s="298"/>
      <c r="D17" s="299"/>
    </row>
    <row r="18">
      <c r="A18" s="290" t="s">
        <v>655</v>
      </c>
      <c r="B18" s="297"/>
      <c r="C18" s="298"/>
      <c r="D18" s="299"/>
    </row>
    <row r="19">
      <c r="A19" s="290" t="s">
        <v>656</v>
      </c>
      <c r="B19" s="297"/>
      <c r="C19" s="298"/>
      <c r="D19" s="299"/>
    </row>
    <row r="20">
      <c r="A20" s="290" t="s">
        <v>657</v>
      </c>
      <c r="B20" s="297"/>
      <c r="C20" s="298"/>
      <c r="D20" s="299"/>
    </row>
    <row r="21">
      <c r="A21" s="290" t="s">
        <v>658</v>
      </c>
      <c r="B21" s="297"/>
      <c r="C21" s="298"/>
      <c r="D21" s="299"/>
    </row>
    <row r="22">
      <c r="A22" s="290" t="s">
        <v>659</v>
      </c>
      <c r="B22" s="297"/>
      <c r="C22" s="298"/>
      <c r="D22" s="299"/>
    </row>
    <row r="23">
      <c r="A23" s="290" t="s">
        <v>660</v>
      </c>
      <c r="B23" s="297"/>
      <c r="C23" s="298"/>
      <c r="D23" s="299"/>
    </row>
    <row r="24">
      <c r="A24" s="290" t="s">
        <v>661</v>
      </c>
      <c r="B24" s="297"/>
      <c r="C24" s="298"/>
      <c r="D24" s="299"/>
    </row>
    <row r="25">
      <c r="A25" s="290" t="s">
        <v>662</v>
      </c>
      <c r="B25" s="297"/>
      <c r="C25" s="298"/>
      <c r="D25" s="299"/>
    </row>
    <row r="26">
      <c r="A26" s="290" t="s">
        <v>663</v>
      </c>
      <c r="B26" s="297"/>
      <c r="C26" s="298"/>
      <c r="D26" s="299"/>
    </row>
    <row r="27">
      <c r="A27" s="290" t="s">
        <v>664</v>
      </c>
      <c r="B27" s="297"/>
      <c r="C27" s="298"/>
      <c r="D27" s="299"/>
    </row>
    <row r="28">
      <c r="A28" s="290" t="s">
        <v>665</v>
      </c>
      <c r="B28" s="297"/>
      <c r="C28" s="298"/>
      <c r="D28" s="299"/>
    </row>
    <row r="29">
      <c r="A29" s="290" t="s">
        <v>666</v>
      </c>
      <c r="B29" s="297"/>
      <c r="C29" s="298"/>
      <c r="D29" s="299"/>
    </row>
    <row r="30">
      <c r="A30" s="290" t="s">
        <v>667</v>
      </c>
      <c r="B30" s="297"/>
      <c r="C30" s="298"/>
      <c r="D30" s="299"/>
    </row>
    <row r="31">
      <c r="A31" s="290" t="s">
        <v>668</v>
      </c>
      <c r="B31" s="297"/>
      <c r="C31" s="298"/>
      <c r="D31" s="299"/>
    </row>
    <row r="32">
      <c r="A32" s="290" t="s">
        <v>669</v>
      </c>
      <c r="B32" s="297"/>
      <c r="C32" s="298"/>
      <c r="D32" s="299"/>
    </row>
    <row r="33">
      <c r="A33" s="290" t="s">
        <v>670</v>
      </c>
      <c r="B33" s="297"/>
      <c r="C33" s="298"/>
      <c r="D33" s="299"/>
    </row>
    <row r="34">
      <c r="A34" s="290" t="s">
        <v>671</v>
      </c>
      <c r="B34" s="297"/>
      <c r="C34" s="298"/>
      <c r="D34" s="299"/>
    </row>
    <row r="35">
      <c r="A35" s="290" t="s">
        <v>672</v>
      </c>
      <c r="B35" s="297"/>
      <c r="C35" s="298"/>
      <c r="D35" s="299"/>
    </row>
    <row r="36">
      <c r="A36" s="290" t="s">
        <v>673</v>
      </c>
      <c r="B36" s="297"/>
      <c r="C36" s="298"/>
      <c r="D36" s="299"/>
    </row>
    <row r="37">
      <c r="A37" s="290" t="s">
        <v>674</v>
      </c>
      <c r="B37" s="297"/>
      <c r="C37" s="298"/>
      <c r="D37" s="299"/>
    </row>
    <row r="38">
      <c r="A38" s="290" t="s">
        <v>675</v>
      </c>
      <c r="B38" s="297"/>
      <c r="C38" s="298"/>
      <c r="D38" s="299"/>
    </row>
    <row r="39">
      <c r="A39" s="290" t="s">
        <v>676</v>
      </c>
      <c r="B39" s="297"/>
      <c r="C39" s="298"/>
      <c r="D39" s="299"/>
    </row>
    <row r="40">
      <c r="A40" s="290" t="s">
        <v>677</v>
      </c>
      <c r="B40" s="297"/>
      <c r="C40" s="298"/>
      <c r="D40" s="299"/>
    </row>
    <row r="41">
      <c r="A41" s="290" t="s">
        <v>678</v>
      </c>
      <c r="B41" s="297"/>
      <c r="C41" s="298"/>
      <c r="D41" s="299"/>
    </row>
    <row r="42">
      <c r="A42" s="290" t="s">
        <v>679</v>
      </c>
      <c r="B42" s="297"/>
      <c r="C42" s="298"/>
      <c r="D42" s="299"/>
    </row>
    <row r="43">
      <c r="A43" s="290" t="s">
        <v>680</v>
      </c>
      <c r="B43" s="297"/>
      <c r="C43" s="298"/>
      <c r="D43" s="299"/>
    </row>
    <row r="44">
      <c r="A44" s="290" t="s">
        <v>681</v>
      </c>
      <c r="B44" s="297"/>
      <c r="C44" s="298"/>
      <c r="D44" s="299"/>
    </row>
    <row r="45">
      <c r="A45" s="290" t="s">
        <v>682</v>
      </c>
      <c r="B45" s="297"/>
      <c r="C45" s="298"/>
      <c r="D45" s="299"/>
    </row>
    <row r="46">
      <c r="A46" s="290" t="s">
        <v>683</v>
      </c>
      <c r="B46" s="297"/>
      <c r="C46" s="298"/>
      <c r="D46" s="299"/>
    </row>
    <row r="47">
      <c r="A47" s="290" t="s">
        <v>684</v>
      </c>
      <c r="B47" s="297"/>
      <c r="C47" s="298"/>
      <c r="D47" s="299"/>
    </row>
    <row r="48">
      <c r="A48" s="290" t="s">
        <v>685</v>
      </c>
      <c r="B48" s="297"/>
      <c r="C48" s="298"/>
      <c r="D48" s="299"/>
    </row>
    <row r="49">
      <c r="A49" s="290" t="s">
        <v>686</v>
      </c>
      <c r="B49" s="297"/>
      <c r="C49" s="298"/>
      <c r="D49" s="299"/>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9'!A1" display="Table 4(a)I_2019"/>
    <hyperlink ref="A35" location="'Table 4(a)I_2020'!A1" display="Table 4(a)I_2020"/>
    <hyperlink ref="A36" location="'Table 4(a)II'!A1" display="Table 4(a)II"/>
    <hyperlink ref="A37" location="'Table 4(b)'!A1" display="Table 4(b)"/>
    <hyperlink ref="A38" location="'Table 5'!A1" display="Table 5"/>
    <hyperlink ref="A39" location="'Table 6(a)'!A1" display="Table 6(a)"/>
    <hyperlink ref="A40" location="'Table 6(b)'!A1" display="Table 6(b)"/>
    <hyperlink ref="A41" location="'Table 6(c)'!A1" display="Table 6(c)"/>
    <hyperlink ref="A42" location="'Table 7_2019'!A1" display="Table 7_2019"/>
    <hyperlink ref="A43" location="'Table 7_2020'!A1" display="Table 7_2020"/>
    <hyperlink ref="A44" location="'Table 7(a)_2019'!A1" display="Table 7(a)_2019"/>
    <hyperlink ref="A45" location="'Table 7(a)_2020'!A1" display="Table 7(a)_2020"/>
    <hyperlink ref="A46" location="'Table 7(b)_2019'!A1" display="Table 7(b)_2019"/>
    <hyperlink ref="A47" location="'Table 7(b)_2020'!A1" display="Table 7(b)_2020"/>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300"/>
    <col min="2" max="13" width="14.7109375" customWidth="1" style="300"/>
    <col min="14" max="16384" width="9.140625" customWidth="1" style="300"/>
  </cols>
  <sheetData>
    <row r="1" s="80" customFormat="1">
      <c r="A1" s="301" t="s">
        <v>1792</v>
      </c>
      <c r="B1" s="301"/>
      <c r="C1" s="301"/>
      <c r="M1" s="85" t="s">
        <v>1</v>
      </c>
    </row>
    <row r="2" s="81" customFormat="1">
      <c r="A2" s="328" t="s">
        <v>1793</v>
      </c>
      <c r="B2" s="329"/>
      <c r="C2" s="329"/>
      <c r="M2" s="87" t="s">
        <v>3</v>
      </c>
    </row>
    <row r="3" s="80" customFormat="1">
      <c r="A3" s="302" t="s">
        <v>4</v>
      </c>
      <c r="B3" s="304" t="e">
        <f>SUBSTITUTE(#REF!,"Source","CRF")</f>
        <v>#REF!</v>
      </c>
      <c r="C3" s="84"/>
    </row>
    <row r="4" s="80" customFormat="1">
      <c r="A4" s="301"/>
      <c r="B4" s="301"/>
      <c r="C4" s="332"/>
      <c r="J4" s="319"/>
    </row>
    <row r="5" ht="30" customHeight="1">
      <c r="A5" s="309" t="s">
        <v>192</v>
      </c>
      <c r="B5" s="131" t="s">
        <v>6</v>
      </c>
      <c r="C5" s="114" t="s">
        <v>7</v>
      </c>
      <c r="D5" s="114" t="s">
        <v>8</v>
      </c>
      <c r="E5" s="114" t="s">
        <v>9</v>
      </c>
      <c r="F5" s="114" t="s">
        <v>10</v>
      </c>
      <c r="G5" s="114" t="s">
        <v>11</v>
      </c>
      <c r="H5" s="114" t="s">
        <v>12</v>
      </c>
      <c r="I5" s="114" t="s">
        <v>13</v>
      </c>
      <c r="J5" s="114" t="s">
        <v>14</v>
      </c>
      <c r="K5" s="114" t="s">
        <v>15</v>
      </c>
      <c r="L5" s="114" t="s">
        <v>16</v>
      </c>
      <c r="M5" s="114" t="s">
        <v>17</v>
      </c>
    </row>
    <row r="6">
      <c r="A6" s="310"/>
      <c r="B6" s="89" t="s">
        <v>18</v>
      </c>
      <c r="C6" s="116" t="s">
        <v>18</v>
      </c>
      <c r="D6" s="116" t="s">
        <v>18</v>
      </c>
      <c r="E6" s="116" t="s">
        <v>18</v>
      </c>
      <c r="F6" s="116" t="s">
        <v>18</v>
      </c>
      <c r="G6" s="116" t="s">
        <v>18</v>
      </c>
      <c r="H6" s="116" t="s">
        <v>18</v>
      </c>
      <c r="I6" s="116" t="s">
        <v>18</v>
      </c>
      <c r="J6" s="116" t="s">
        <v>18</v>
      </c>
      <c r="K6" s="116" t="s">
        <v>18</v>
      </c>
      <c r="L6" s="116" t="s">
        <v>18</v>
      </c>
      <c r="M6" s="116" t="s">
        <v>2272</v>
      </c>
    </row>
    <row r="7">
      <c r="A7" s="93" t="s">
        <v>1794</v>
      </c>
      <c r="B7" s="95" t="s">
        <v>3356</v>
      </c>
      <c r="C7" s="134" t="s">
        <v>3357</v>
      </c>
      <c r="D7" s="134" t="s">
        <v>3348</v>
      </c>
      <c r="E7" s="134" t="s">
        <v>3358</v>
      </c>
      <c r="F7" s="134" t="s">
        <v>3359</v>
      </c>
      <c r="G7" s="134" t="s">
        <v>3360</v>
      </c>
      <c r="H7" s="134" t="s">
        <v>3361</v>
      </c>
      <c r="I7" s="134" t="s">
        <v>3362</v>
      </c>
      <c r="J7" s="134" t="s">
        <v>3363</v>
      </c>
      <c r="K7" s="122" t="s">
        <v>1814</v>
      </c>
      <c r="L7" s="122" t="s">
        <v>3364</v>
      </c>
      <c r="M7" s="122" t="s">
        <v>3365</v>
      </c>
    </row>
    <row r="8">
      <c r="A8" s="101" t="s">
        <v>1806</v>
      </c>
      <c r="B8" s="104" t="s">
        <v>3366</v>
      </c>
      <c r="C8" s="104" t="s">
        <v>3367</v>
      </c>
      <c r="D8" s="104" t="s">
        <v>1847</v>
      </c>
      <c r="E8" s="104" t="s">
        <v>3368</v>
      </c>
      <c r="F8" s="104" t="s">
        <v>3369</v>
      </c>
      <c r="G8" s="104" t="s">
        <v>3370</v>
      </c>
      <c r="H8" s="104" t="s">
        <v>3371</v>
      </c>
      <c r="I8" s="104" t="s">
        <v>3372</v>
      </c>
      <c r="J8" s="104" t="s">
        <v>3373</v>
      </c>
      <c r="K8" s="104" t="s">
        <v>3374</v>
      </c>
      <c r="L8" s="104" t="s">
        <v>3375</v>
      </c>
      <c r="M8" s="104" t="s">
        <v>3376</v>
      </c>
    </row>
    <row r="9">
      <c r="A9" s="101" t="s">
        <v>1818</v>
      </c>
      <c r="B9" s="104" t="s">
        <v>1825</v>
      </c>
      <c r="C9" s="104" t="s">
        <v>1826</v>
      </c>
      <c r="D9" s="104" t="s">
        <v>3298</v>
      </c>
      <c r="E9" s="104" t="s">
        <v>1820</v>
      </c>
      <c r="F9" s="104" t="s">
        <v>2043</v>
      </c>
      <c r="G9" s="104" t="s">
        <v>1826</v>
      </c>
      <c r="H9" s="104" t="s">
        <v>1826</v>
      </c>
      <c r="I9" s="104" t="s">
        <v>3303</v>
      </c>
      <c r="J9" s="104" t="s">
        <v>1826</v>
      </c>
      <c r="K9" s="104" t="s">
        <v>1825</v>
      </c>
      <c r="L9" s="104" t="s">
        <v>2043</v>
      </c>
      <c r="M9" s="104" t="s">
        <v>3377</v>
      </c>
    </row>
    <row r="10">
      <c r="A10" s="101" t="s">
        <v>1827</v>
      </c>
      <c r="B10" s="104" t="s">
        <v>773</v>
      </c>
      <c r="C10" s="104" t="s">
        <v>1832</v>
      </c>
      <c r="D10" s="104" t="s">
        <v>3290</v>
      </c>
      <c r="E10" s="104" t="s">
        <v>2212</v>
      </c>
      <c r="F10" s="104" t="s">
        <v>2220</v>
      </c>
      <c r="G10" s="104" t="s">
        <v>2220</v>
      </c>
      <c r="H10" s="104" t="s">
        <v>2220</v>
      </c>
      <c r="I10" s="104" t="s">
        <v>773</v>
      </c>
      <c r="J10" s="104" t="s">
        <v>2211</v>
      </c>
      <c r="K10" s="104" t="s">
        <v>3378</v>
      </c>
      <c r="L10" s="104" t="s">
        <v>1832</v>
      </c>
      <c r="M10" s="104" t="s">
        <v>3379</v>
      </c>
    </row>
    <row r="11">
      <c r="A11" s="101" t="s">
        <v>1833</v>
      </c>
      <c r="B11" s="104" t="s">
        <v>3081</v>
      </c>
      <c r="C11" s="104" t="s">
        <v>3380</v>
      </c>
      <c r="D11" s="104" t="s">
        <v>1965</v>
      </c>
      <c r="E11" s="104" t="s">
        <v>3381</v>
      </c>
      <c r="F11" s="104" t="s">
        <v>3382</v>
      </c>
      <c r="G11" s="104" t="s">
        <v>3383</v>
      </c>
      <c r="H11" s="104" t="s">
        <v>820</v>
      </c>
      <c r="I11" s="104" t="s">
        <v>3384</v>
      </c>
      <c r="J11" s="104" t="s">
        <v>2160</v>
      </c>
      <c r="K11" s="104" t="s">
        <v>3385</v>
      </c>
      <c r="L11" s="104" t="s">
        <v>3301</v>
      </c>
      <c r="M11" s="104" t="s">
        <v>3386</v>
      </c>
    </row>
    <row r="12">
      <c r="A12" s="101" t="s">
        <v>1844</v>
      </c>
      <c r="B12" s="104" t="s">
        <v>3387</v>
      </c>
      <c r="C12" s="104" t="s">
        <v>3388</v>
      </c>
      <c r="D12" s="104" t="s">
        <v>1855</v>
      </c>
      <c r="E12" s="104" t="s">
        <v>3389</v>
      </c>
      <c r="F12" s="104" t="s">
        <v>3390</v>
      </c>
      <c r="G12" s="104" t="s">
        <v>3391</v>
      </c>
      <c r="H12" s="104" t="s">
        <v>3392</v>
      </c>
      <c r="I12" s="104" t="s">
        <v>3393</v>
      </c>
      <c r="J12" s="104" t="s">
        <v>3311</v>
      </c>
      <c r="K12" s="104" t="s">
        <v>3394</v>
      </c>
      <c r="L12" s="104" t="s">
        <v>3395</v>
      </c>
      <c r="M12" s="104" t="s">
        <v>3396</v>
      </c>
    </row>
    <row r="13">
      <c r="A13" s="101" t="s">
        <v>1856</v>
      </c>
      <c r="B13" s="104" t="s">
        <v>125</v>
      </c>
      <c r="C13" s="104" t="s">
        <v>125</v>
      </c>
      <c r="D13" s="104" t="s">
        <v>125</v>
      </c>
      <c r="E13" s="104" t="s">
        <v>125</v>
      </c>
      <c r="F13" s="104" t="s">
        <v>125</v>
      </c>
      <c r="G13" s="104" t="s">
        <v>125</v>
      </c>
      <c r="H13" s="104" t="s">
        <v>125</v>
      </c>
      <c r="I13" s="104" t="s">
        <v>125</v>
      </c>
      <c r="J13" s="104" t="s">
        <v>125</v>
      </c>
      <c r="K13" s="104" t="s">
        <v>125</v>
      </c>
      <c r="L13" s="104" t="s">
        <v>125</v>
      </c>
      <c r="M13" s="104" t="s">
        <v>2356</v>
      </c>
    </row>
    <row r="14">
      <c r="A14" s="101" t="s">
        <v>1857</v>
      </c>
      <c r="B14" s="104" t="s">
        <v>3397</v>
      </c>
      <c r="C14" s="104" t="s">
        <v>3079</v>
      </c>
      <c r="D14" s="104" t="s">
        <v>774</v>
      </c>
      <c r="E14" s="104" t="s">
        <v>3398</v>
      </c>
      <c r="F14" s="104" t="s">
        <v>3399</v>
      </c>
      <c r="G14" s="104" t="s">
        <v>3400</v>
      </c>
      <c r="H14" s="104" t="s">
        <v>3400</v>
      </c>
      <c r="I14" s="104" t="s">
        <v>3401</v>
      </c>
      <c r="J14" s="104" t="s">
        <v>720</v>
      </c>
      <c r="K14" s="104" t="s">
        <v>2215</v>
      </c>
      <c r="L14" s="104" t="s">
        <v>3402</v>
      </c>
      <c r="M14" s="104" t="s">
        <v>3403</v>
      </c>
    </row>
    <row r="15">
      <c r="A15" s="101" t="s">
        <v>1867</v>
      </c>
      <c r="B15" s="104" t="s">
        <v>2164</v>
      </c>
      <c r="C15" s="104" t="s">
        <v>3301</v>
      </c>
      <c r="D15" s="104" t="s">
        <v>1998</v>
      </c>
      <c r="E15" s="104" t="s">
        <v>2044</v>
      </c>
      <c r="F15" s="104" t="s">
        <v>3302</v>
      </c>
      <c r="G15" s="104" t="s">
        <v>3336</v>
      </c>
      <c r="H15" s="104" t="s">
        <v>3303</v>
      </c>
      <c r="I15" s="104" t="s">
        <v>1823</v>
      </c>
      <c r="J15" s="104" t="s">
        <v>3404</v>
      </c>
      <c r="K15" s="104" t="s">
        <v>3405</v>
      </c>
      <c r="L15" s="104" t="s">
        <v>3406</v>
      </c>
      <c r="M15" s="104" t="s">
        <v>3407</v>
      </c>
    </row>
    <row r="16">
      <c r="A16" s="101" t="s">
        <v>1879</v>
      </c>
      <c r="B16" s="104" t="s">
        <v>719</v>
      </c>
      <c r="C16" s="104" t="s">
        <v>2220</v>
      </c>
      <c r="D16" s="104" t="s">
        <v>706</v>
      </c>
      <c r="E16" s="104" t="s">
        <v>706</v>
      </c>
      <c r="F16" s="104" t="s">
        <v>1832</v>
      </c>
      <c r="G16" s="104" t="s">
        <v>3408</v>
      </c>
      <c r="H16" s="104" t="s">
        <v>3409</v>
      </c>
      <c r="I16" s="104" t="s">
        <v>1997</v>
      </c>
      <c r="J16" s="104" t="s">
        <v>3410</v>
      </c>
      <c r="K16" s="104" t="s">
        <v>3410</v>
      </c>
      <c r="L16" s="104" t="s">
        <v>3286</v>
      </c>
      <c r="M16" s="104" t="s">
        <v>3411</v>
      </c>
    </row>
    <row r="17">
      <c r="A17" s="101" t="s">
        <v>1889</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1890</v>
      </c>
      <c r="B18" s="104" t="s">
        <v>3300</v>
      </c>
      <c r="C18" s="104" t="s">
        <v>2160</v>
      </c>
      <c r="D18" s="104" t="s">
        <v>1820</v>
      </c>
      <c r="E18" s="104" t="s">
        <v>1873</v>
      </c>
      <c r="F18" s="104" t="s">
        <v>820</v>
      </c>
      <c r="G18" s="104" t="s">
        <v>3383</v>
      </c>
      <c r="H18" s="104" t="s">
        <v>3412</v>
      </c>
      <c r="I18" s="104" t="s">
        <v>2154</v>
      </c>
      <c r="J18" s="104" t="s">
        <v>769</v>
      </c>
      <c r="K18" s="104" t="s">
        <v>3412</v>
      </c>
      <c r="L18" s="104" t="s">
        <v>3383</v>
      </c>
      <c r="M18" s="104" t="s">
        <v>820</v>
      </c>
    </row>
    <row r="19">
      <c r="A19" s="101" t="s">
        <v>1897</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1898</v>
      </c>
      <c r="B20" s="104" t="s">
        <v>3300</v>
      </c>
      <c r="C20" s="104" t="s">
        <v>2160</v>
      </c>
      <c r="D20" s="104" t="s">
        <v>1820</v>
      </c>
      <c r="E20" s="104" t="s">
        <v>1873</v>
      </c>
      <c r="F20" s="104" t="s">
        <v>820</v>
      </c>
      <c r="G20" s="104" t="s">
        <v>3383</v>
      </c>
      <c r="H20" s="104" t="s">
        <v>3412</v>
      </c>
      <c r="I20" s="104" t="s">
        <v>2154</v>
      </c>
      <c r="J20" s="104" t="s">
        <v>769</v>
      </c>
      <c r="K20" s="104" t="s">
        <v>3412</v>
      </c>
      <c r="L20" s="104" t="s">
        <v>3383</v>
      </c>
      <c r="M20" s="104" t="s">
        <v>3413</v>
      </c>
    </row>
    <row r="21">
      <c r="A21" s="101" t="s">
        <v>1900</v>
      </c>
      <c r="B21" s="104" t="s">
        <v>124</v>
      </c>
      <c r="C21" s="104" t="s">
        <v>124</v>
      </c>
      <c r="D21" s="104" t="s">
        <v>124</v>
      </c>
      <c r="E21" s="104" t="s">
        <v>124</v>
      </c>
      <c r="F21" s="104" t="s">
        <v>124</v>
      </c>
      <c r="G21" s="104" t="s">
        <v>124</v>
      </c>
      <c r="H21" s="104" t="s">
        <v>124</v>
      </c>
      <c r="I21" s="104" t="s">
        <v>124</v>
      </c>
      <c r="J21" s="104" t="s">
        <v>124</v>
      </c>
      <c r="K21" s="104" t="s">
        <v>124</v>
      </c>
      <c r="L21" s="104" t="s">
        <v>124</v>
      </c>
      <c r="M21" s="104" t="s">
        <v>18</v>
      </c>
    </row>
    <row r="22">
      <c r="A22" s="101" t="s">
        <v>1903</v>
      </c>
      <c r="B22" s="104" t="s">
        <v>1904</v>
      </c>
      <c r="C22" s="104" t="s">
        <v>1904</v>
      </c>
      <c r="D22" s="104" t="s">
        <v>1904</v>
      </c>
      <c r="E22" s="104" t="s">
        <v>1904</v>
      </c>
      <c r="F22" s="104" t="s">
        <v>1904</v>
      </c>
      <c r="G22" s="104" t="s">
        <v>1904</v>
      </c>
      <c r="H22" s="104" t="s">
        <v>1904</v>
      </c>
      <c r="I22" s="104" t="s">
        <v>1904</v>
      </c>
      <c r="J22" s="104" t="s">
        <v>1904</v>
      </c>
      <c r="K22" s="104" t="s">
        <v>1904</v>
      </c>
      <c r="L22" s="104" t="s">
        <v>1904</v>
      </c>
      <c r="M22" s="104" t="s">
        <v>125</v>
      </c>
    </row>
    <row r="23">
      <c r="A23" s="101" t="s">
        <v>1905</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1906</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1907</v>
      </c>
      <c r="B25" s="104" t="s">
        <v>964</v>
      </c>
      <c r="C25" s="104" t="s">
        <v>964</v>
      </c>
      <c r="D25" s="104" t="s">
        <v>964</v>
      </c>
      <c r="E25" s="104" t="s">
        <v>964</v>
      </c>
      <c r="F25" s="104" t="s">
        <v>964</v>
      </c>
      <c r="G25" s="104" t="s">
        <v>964</v>
      </c>
      <c r="H25" s="104" t="s">
        <v>964</v>
      </c>
      <c r="I25" s="104" t="s">
        <v>964</v>
      </c>
      <c r="J25" s="104" t="s">
        <v>964</v>
      </c>
      <c r="K25" s="104" t="s">
        <v>964</v>
      </c>
      <c r="L25" s="104" t="s">
        <v>964</v>
      </c>
      <c r="M25" s="104" t="s">
        <v>125</v>
      </c>
    </row>
    <row r="26">
      <c r="A26" s="101" t="s">
        <v>1908</v>
      </c>
      <c r="B26" s="104" t="s">
        <v>964</v>
      </c>
      <c r="C26" s="104" t="s">
        <v>964</v>
      </c>
      <c r="D26" s="104" t="s">
        <v>964</v>
      </c>
      <c r="E26" s="104" t="s">
        <v>964</v>
      </c>
      <c r="F26" s="104" t="s">
        <v>964</v>
      </c>
      <c r="G26" s="104" t="s">
        <v>964</v>
      </c>
      <c r="H26" s="104" t="s">
        <v>964</v>
      </c>
      <c r="I26" s="104" t="s">
        <v>964</v>
      </c>
      <c r="J26" s="104" t="s">
        <v>964</v>
      </c>
      <c r="K26" s="104" t="s">
        <v>964</v>
      </c>
      <c r="L26" s="104" t="s">
        <v>964</v>
      </c>
      <c r="M26" s="104" t="s">
        <v>125</v>
      </c>
    </row>
    <row r="27">
      <c r="A27" s="101" t="s">
        <v>1909</v>
      </c>
      <c r="B27" s="104" t="s">
        <v>3414</v>
      </c>
      <c r="C27" s="104" t="s">
        <v>3415</v>
      </c>
      <c r="D27" s="104" t="s">
        <v>3416</v>
      </c>
      <c r="E27" s="104" t="s">
        <v>3417</v>
      </c>
      <c r="F27" s="104" t="s">
        <v>3418</v>
      </c>
      <c r="G27" s="104" t="s">
        <v>3419</v>
      </c>
      <c r="H27" s="104" t="s">
        <v>3420</v>
      </c>
      <c r="I27" s="104" t="s">
        <v>3421</v>
      </c>
      <c r="J27" s="104" t="s">
        <v>3422</v>
      </c>
      <c r="K27" s="104" t="s">
        <v>3423</v>
      </c>
      <c r="L27" s="104" t="s">
        <v>3424</v>
      </c>
      <c r="M27" s="104" t="s">
        <v>3425</v>
      </c>
    </row>
    <row r="28">
      <c r="A28" s="101" t="s">
        <v>1921</v>
      </c>
      <c r="B28" s="104" t="s">
        <v>3426</v>
      </c>
      <c r="C28" s="104" t="s">
        <v>3427</v>
      </c>
      <c r="D28" s="104" t="s">
        <v>3428</v>
      </c>
      <c r="E28" s="104" t="s">
        <v>3429</v>
      </c>
      <c r="F28" s="104" t="s">
        <v>3430</v>
      </c>
      <c r="G28" s="104" t="s">
        <v>3431</v>
      </c>
      <c r="H28" s="104" t="s">
        <v>3432</v>
      </c>
      <c r="I28" s="104" t="s">
        <v>3433</v>
      </c>
      <c r="J28" s="104" t="s">
        <v>3434</v>
      </c>
      <c r="K28" s="104" t="s">
        <v>1928</v>
      </c>
      <c r="L28" s="104" t="s">
        <v>3435</v>
      </c>
      <c r="M28" s="104" t="s">
        <v>1958</v>
      </c>
    </row>
    <row r="29">
      <c r="A29" s="101" t="s">
        <v>1932</v>
      </c>
      <c r="B29" s="104" t="s">
        <v>3436</v>
      </c>
      <c r="C29" s="104" t="s">
        <v>3437</v>
      </c>
      <c r="D29" s="104" t="s">
        <v>3438</v>
      </c>
      <c r="E29" s="104" t="s">
        <v>2109</v>
      </c>
      <c r="F29" s="104" t="s">
        <v>3439</v>
      </c>
      <c r="G29" s="104" t="s">
        <v>3440</v>
      </c>
      <c r="H29" s="104" t="s">
        <v>3441</v>
      </c>
      <c r="I29" s="104" t="s">
        <v>3442</v>
      </c>
      <c r="J29" s="104" t="s">
        <v>3443</v>
      </c>
      <c r="K29" s="104" t="s">
        <v>3444</v>
      </c>
      <c r="L29" s="104" t="s">
        <v>3445</v>
      </c>
      <c r="M29" s="104" t="s">
        <v>3446</v>
      </c>
    </row>
    <row r="30">
      <c r="A30" s="101" t="s">
        <v>1944</v>
      </c>
      <c r="B30" s="104" t="s">
        <v>3447</v>
      </c>
      <c r="C30" s="104" t="s">
        <v>3448</v>
      </c>
      <c r="D30" s="104" t="s">
        <v>1951</v>
      </c>
      <c r="E30" s="104" t="s">
        <v>3449</v>
      </c>
      <c r="F30" s="104" t="s">
        <v>3450</v>
      </c>
      <c r="G30" s="104" t="s">
        <v>3451</v>
      </c>
      <c r="H30" s="104" t="s">
        <v>3447</v>
      </c>
      <c r="I30" s="104" t="s">
        <v>2151</v>
      </c>
      <c r="J30" s="104" t="s">
        <v>3452</v>
      </c>
      <c r="K30" s="104" t="s">
        <v>3453</v>
      </c>
      <c r="L30" s="104" t="s">
        <v>3454</v>
      </c>
      <c r="M30" s="104" t="s">
        <v>3455</v>
      </c>
    </row>
    <row r="31">
      <c r="A31" s="101" t="s">
        <v>1955</v>
      </c>
      <c r="B31" s="104" t="s">
        <v>964</v>
      </c>
      <c r="C31" s="104" t="s">
        <v>964</v>
      </c>
      <c r="D31" s="104" t="s">
        <v>964</v>
      </c>
      <c r="E31" s="104" t="s">
        <v>964</v>
      </c>
      <c r="F31" s="104" t="s">
        <v>964</v>
      </c>
      <c r="G31" s="104" t="s">
        <v>964</v>
      </c>
      <c r="H31" s="104" t="s">
        <v>964</v>
      </c>
      <c r="I31" s="104" t="s">
        <v>964</v>
      </c>
      <c r="J31" s="104" t="s">
        <v>964</v>
      </c>
      <c r="K31" s="104" t="s">
        <v>964</v>
      </c>
      <c r="L31" s="104" t="s">
        <v>964</v>
      </c>
      <c r="M31" s="104" t="s">
        <v>125</v>
      </c>
    </row>
    <row r="32">
      <c r="A32" s="101" t="s">
        <v>1956</v>
      </c>
      <c r="B32" s="104" t="s">
        <v>964</v>
      </c>
      <c r="C32" s="104" t="s">
        <v>964</v>
      </c>
      <c r="D32" s="104" t="s">
        <v>964</v>
      </c>
      <c r="E32" s="104" t="s">
        <v>964</v>
      </c>
      <c r="F32" s="104" t="s">
        <v>964</v>
      </c>
      <c r="G32" s="104" t="s">
        <v>964</v>
      </c>
      <c r="H32" s="104" t="s">
        <v>964</v>
      </c>
      <c r="I32" s="104" t="s">
        <v>964</v>
      </c>
      <c r="J32" s="104" t="s">
        <v>964</v>
      </c>
      <c r="K32" s="104" t="s">
        <v>964</v>
      </c>
      <c r="L32" s="104" t="s">
        <v>964</v>
      </c>
      <c r="M32" s="104" t="s">
        <v>125</v>
      </c>
    </row>
    <row r="33">
      <c r="A33" s="101" t="s">
        <v>1957</v>
      </c>
      <c r="B33" s="104" t="s">
        <v>1966</v>
      </c>
      <c r="C33" s="104" t="s">
        <v>1972</v>
      </c>
      <c r="D33" s="104" t="s">
        <v>1972</v>
      </c>
      <c r="E33" s="104" t="s">
        <v>3456</v>
      </c>
      <c r="F33" s="104" t="s">
        <v>3457</v>
      </c>
      <c r="G33" s="104" t="s">
        <v>3456</v>
      </c>
      <c r="H33" s="104" t="s">
        <v>1972</v>
      </c>
      <c r="I33" s="104" t="s">
        <v>3458</v>
      </c>
      <c r="J33" s="104" t="s">
        <v>3456</v>
      </c>
      <c r="K33" s="104" t="s">
        <v>3458</v>
      </c>
      <c r="L33" s="104" t="s">
        <v>1972</v>
      </c>
      <c r="M33" s="104" t="s">
        <v>3459</v>
      </c>
    </row>
    <row r="34">
      <c r="A34" s="101" t="s">
        <v>1967</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1968</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1969</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1970</v>
      </c>
      <c r="B37" s="104" t="s">
        <v>964</v>
      </c>
      <c r="C37" s="104" t="s">
        <v>964</v>
      </c>
      <c r="D37" s="104" t="s">
        <v>964</v>
      </c>
      <c r="E37" s="104" t="s">
        <v>964</v>
      </c>
      <c r="F37" s="104" t="s">
        <v>964</v>
      </c>
      <c r="G37" s="104" t="s">
        <v>964</v>
      </c>
      <c r="H37" s="104" t="s">
        <v>964</v>
      </c>
      <c r="I37" s="104" t="s">
        <v>964</v>
      </c>
      <c r="J37" s="104" t="s">
        <v>964</v>
      </c>
      <c r="K37" s="104" t="s">
        <v>964</v>
      </c>
      <c r="L37" s="104" t="s">
        <v>964</v>
      </c>
      <c r="M37" s="104" t="s">
        <v>125</v>
      </c>
    </row>
    <row r="38">
      <c r="A38" s="101" t="s">
        <v>1971</v>
      </c>
      <c r="B38" s="104" t="s">
        <v>3460</v>
      </c>
      <c r="C38" s="104" t="s">
        <v>3447</v>
      </c>
      <c r="D38" s="104" t="s">
        <v>3461</v>
      </c>
      <c r="E38" s="104" t="s">
        <v>3462</v>
      </c>
      <c r="F38" s="104" t="s">
        <v>516</v>
      </c>
      <c r="G38" s="104" t="s">
        <v>3463</v>
      </c>
      <c r="H38" s="104" t="s">
        <v>3464</v>
      </c>
      <c r="I38" s="104" t="s">
        <v>3465</v>
      </c>
      <c r="J38" s="104" t="s">
        <v>3466</v>
      </c>
      <c r="K38" s="104" t="s">
        <v>3467</v>
      </c>
      <c r="L38" s="104" t="s">
        <v>3468</v>
      </c>
      <c r="M38" s="104" t="s">
        <v>3469</v>
      </c>
    </row>
    <row r="39">
      <c r="A39" s="101" t="s">
        <v>1982</v>
      </c>
      <c r="B39" s="104" t="s">
        <v>3470</v>
      </c>
      <c r="C39" s="104" t="s">
        <v>3471</v>
      </c>
      <c r="D39" s="104" t="s">
        <v>3472</v>
      </c>
      <c r="E39" s="104" t="s">
        <v>3320</v>
      </c>
      <c r="F39" s="104" t="s">
        <v>1878</v>
      </c>
      <c r="G39" s="104" t="s">
        <v>3473</v>
      </c>
      <c r="H39" s="104" t="s">
        <v>1975</v>
      </c>
      <c r="I39" s="104" t="s">
        <v>3474</v>
      </c>
      <c r="J39" s="104" t="s">
        <v>3475</v>
      </c>
      <c r="K39" s="104" t="s">
        <v>2221</v>
      </c>
      <c r="L39" s="104" t="s">
        <v>3476</v>
      </c>
      <c r="M39" s="104" t="s">
        <v>3477</v>
      </c>
    </row>
    <row r="40">
      <c r="A40" s="101" t="s">
        <v>1993</v>
      </c>
      <c r="B40" s="104" t="s">
        <v>783</v>
      </c>
      <c r="C40" s="104" t="s">
        <v>782</v>
      </c>
      <c r="D40" s="104" t="s">
        <v>3294</v>
      </c>
      <c r="E40" s="104" t="s">
        <v>3295</v>
      </c>
      <c r="F40" s="104" t="s">
        <v>337</v>
      </c>
      <c r="G40" s="104" t="s">
        <v>2158</v>
      </c>
      <c r="H40" s="104" t="s">
        <v>738</v>
      </c>
      <c r="I40" s="104" t="s">
        <v>3471</v>
      </c>
      <c r="J40" s="104" t="s">
        <v>337</v>
      </c>
      <c r="K40" s="104" t="s">
        <v>1994</v>
      </c>
      <c r="L40" s="104" t="s">
        <v>2097</v>
      </c>
      <c r="M40" s="104" t="s">
        <v>3478</v>
      </c>
    </row>
    <row r="41">
      <c r="A41" s="101" t="s">
        <v>2002</v>
      </c>
      <c r="B41" s="104" t="s">
        <v>3479</v>
      </c>
      <c r="C41" s="104" t="s">
        <v>3480</v>
      </c>
      <c r="D41" s="104" t="s">
        <v>3481</v>
      </c>
      <c r="E41" s="104" t="s">
        <v>3482</v>
      </c>
      <c r="F41" s="104" t="s">
        <v>2042</v>
      </c>
      <c r="G41" s="104" t="s">
        <v>1899</v>
      </c>
      <c r="H41" s="104" t="s">
        <v>3483</v>
      </c>
      <c r="I41" s="104" t="s">
        <v>3484</v>
      </c>
      <c r="J41" s="104" t="s">
        <v>1819</v>
      </c>
      <c r="K41" s="104" t="s">
        <v>738</v>
      </c>
      <c r="L41" s="104" t="s">
        <v>2164</v>
      </c>
      <c r="M41" s="104" t="s">
        <v>3485</v>
      </c>
    </row>
    <row r="42">
      <c r="A42" s="101" t="s">
        <v>2011</v>
      </c>
      <c r="B42" s="104" t="s">
        <v>964</v>
      </c>
      <c r="C42" s="104" t="s">
        <v>964</v>
      </c>
      <c r="D42" s="104" t="s">
        <v>964</v>
      </c>
      <c r="E42" s="104" t="s">
        <v>964</v>
      </c>
      <c r="F42" s="104" t="s">
        <v>964</v>
      </c>
      <c r="G42" s="104" t="s">
        <v>964</v>
      </c>
      <c r="H42" s="104" t="s">
        <v>125</v>
      </c>
      <c r="I42" s="104" t="s">
        <v>125</v>
      </c>
      <c r="J42" s="104" t="s">
        <v>125</v>
      </c>
      <c r="K42" s="104" t="s">
        <v>125</v>
      </c>
      <c r="L42" s="104" t="s">
        <v>125</v>
      </c>
      <c r="M42" s="104" t="s">
        <v>110</v>
      </c>
    </row>
    <row r="43">
      <c r="A43" s="101" t="s">
        <v>2012</v>
      </c>
      <c r="B43" s="104" t="s">
        <v>964</v>
      </c>
      <c r="C43" s="104" t="s">
        <v>964</v>
      </c>
      <c r="D43" s="104" t="s">
        <v>964</v>
      </c>
      <c r="E43" s="104" t="s">
        <v>964</v>
      </c>
      <c r="F43" s="104" t="s">
        <v>964</v>
      </c>
      <c r="G43" s="104" t="s">
        <v>964</v>
      </c>
      <c r="H43" s="104" t="s">
        <v>964</v>
      </c>
      <c r="I43" s="104" t="s">
        <v>964</v>
      </c>
      <c r="J43" s="104" t="s">
        <v>964</v>
      </c>
      <c r="K43" s="104" t="s">
        <v>964</v>
      </c>
      <c r="L43" s="104" t="s">
        <v>964</v>
      </c>
      <c r="M43" s="104" t="s">
        <v>125</v>
      </c>
    </row>
    <row r="44">
      <c r="A44" s="101" t="s">
        <v>2013</v>
      </c>
      <c r="B44" s="104" t="s">
        <v>964</v>
      </c>
      <c r="C44" s="104" t="s">
        <v>964</v>
      </c>
      <c r="D44" s="104" t="s">
        <v>964</v>
      </c>
      <c r="E44" s="104" t="s">
        <v>964</v>
      </c>
      <c r="F44" s="104" t="s">
        <v>964</v>
      </c>
      <c r="G44" s="104" t="s">
        <v>964</v>
      </c>
      <c r="H44" s="104" t="s">
        <v>964</v>
      </c>
      <c r="I44" s="104" t="s">
        <v>964</v>
      </c>
      <c r="J44" s="104" t="s">
        <v>964</v>
      </c>
      <c r="K44" s="104" t="s">
        <v>964</v>
      </c>
      <c r="L44" s="104" t="s">
        <v>964</v>
      </c>
      <c r="M44" s="104" t="s">
        <v>125</v>
      </c>
    </row>
    <row r="45">
      <c r="A45" s="101" t="s">
        <v>2014</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2015</v>
      </c>
      <c r="B46" s="104" t="s">
        <v>964</v>
      </c>
      <c r="C46" s="104" t="s">
        <v>964</v>
      </c>
      <c r="D46" s="104" t="s">
        <v>964</v>
      </c>
      <c r="E46" s="104" t="s">
        <v>964</v>
      </c>
      <c r="F46" s="104" t="s">
        <v>964</v>
      </c>
      <c r="G46" s="104" t="s">
        <v>964</v>
      </c>
      <c r="H46" s="104" t="s">
        <v>964</v>
      </c>
      <c r="I46" s="104" t="s">
        <v>964</v>
      </c>
      <c r="J46" s="104" t="s">
        <v>964</v>
      </c>
      <c r="K46" s="104" t="s">
        <v>964</v>
      </c>
      <c r="L46" s="104" t="s">
        <v>964</v>
      </c>
      <c r="M46" s="104" t="s">
        <v>125</v>
      </c>
    </row>
    <row r="47">
      <c r="A47" s="101" t="s">
        <v>2016</v>
      </c>
      <c r="B47" s="104" t="s">
        <v>3486</v>
      </c>
      <c r="C47" s="104" t="s">
        <v>3487</v>
      </c>
      <c r="D47" s="104" t="s">
        <v>3488</v>
      </c>
      <c r="E47" s="104" t="s">
        <v>3489</v>
      </c>
      <c r="F47" s="104" t="s">
        <v>3490</v>
      </c>
      <c r="G47" s="104" t="s">
        <v>3491</v>
      </c>
      <c r="H47" s="104" t="s">
        <v>3492</v>
      </c>
      <c r="I47" s="104" t="s">
        <v>3493</v>
      </c>
      <c r="J47" s="104" t="s">
        <v>3494</v>
      </c>
      <c r="K47" s="104" t="s">
        <v>3495</v>
      </c>
      <c r="L47" s="104" t="s">
        <v>3496</v>
      </c>
      <c r="M47" s="104" t="s">
        <v>3497</v>
      </c>
    </row>
    <row r="48">
      <c r="A48" s="101" t="s">
        <v>2028</v>
      </c>
      <c r="B48" s="104" t="s">
        <v>3498</v>
      </c>
      <c r="C48" s="104" t="s">
        <v>3499</v>
      </c>
      <c r="D48" s="104" t="s">
        <v>3500</v>
      </c>
      <c r="E48" s="104" t="s">
        <v>3501</v>
      </c>
      <c r="F48" s="104" t="s">
        <v>3502</v>
      </c>
      <c r="G48" s="104" t="s">
        <v>3503</v>
      </c>
      <c r="H48" s="104" t="s">
        <v>3504</v>
      </c>
      <c r="I48" s="104" t="s">
        <v>3505</v>
      </c>
      <c r="J48" s="104" t="s">
        <v>3506</v>
      </c>
      <c r="K48" s="104" t="s">
        <v>3507</v>
      </c>
      <c r="L48" s="104" t="s">
        <v>3508</v>
      </c>
      <c r="M48" s="104" t="s">
        <v>3509</v>
      </c>
    </row>
    <row r="49">
      <c r="A49" s="101" t="s">
        <v>2040</v>
      </c>
      <c r="B49" s="104" t="s">
        <v>3385</v>
      </c>
      <c r="C49" s="104" t="s">
        <v>1881</v>
      </c>
      <c r="D49" s="104" t="s">
        <v>1869</v>
      </c>
      <c r="E49" s="104" t="s">
        <v>3319</v>
      </c>
      <c r="F49" s="104" t="s">
        <v>3384</v>
      </c>
      <c r="G49" s="104" t="s">
        <v>1869</v>
      </c>
      <c r="H49" s="104" t="s">
        <v>820</v>
      </c>
      <c r="I49" s="104" t="s">
        <v>3319</v>
      </c>
      <c r="J49" s="104" t="s">
        <v>820</v>
      </c>
      <c r="K49" s="104" t="s">
        <v>2156</v>
      </c>
      <c r="L49" s="104" t="s">
        <v>2161</v>
      </c>
      <c r="M49" s="104" t="s">
        <v>3510</v>
      </c>
    </row>
    <row r="50">
      <c r="A50" s="101" t="s">
        <v>2045</v>
      </c>
      <c r="B50" s="104" t="s">
        <v>1902</v>
      </c>
      <c r="C50" s="104" t="s">
        <v>1902</v>
      </c>
      <c r="D50" s="104" t="s">
        <v>1902</v>
      </c>
      <c r="E50" s="104" t="s">
        <v>1902</v>
      </c>
      <c r="F50" s="104" t="s">
        <v>1902</v>
      </c>
      <c r="G50" s="104" t="s">
        <v>125</v>
      </c>
      <c r="H50" s="104" t="s">
        <v>1902</v>
      </c>
      <c r="I50" s="104" t="s">
        <v>1902</v>
      </c>
      <c r="J50" s="104" t="s">
        <v>1902</v>
      </c>
      <c r="K50" s="104" t="s">
        <v>1902</v>
      </c>
      <c r="L50" s="104" t="s">
        <v>1902</v>
      </c>
      <c r="M50" s="104" t="s">
        <v>3511</v>
      </c>
    </row>
    <row r="51">
      <c r="A51" s="101" t="s">
        <v>2046</v>
      </c>
      <c r="B51" s="104" t="s">
        <v>3512</v>
      </c>
      <c r="C51" s="104" t="s">
        <v>3513</v>
      </c>
      <c r="D51" s="104" t="s">
        <v>3514</v>
      </c>
      <c r="E51" s="104" t="s">
        <v>3515</v>
      </c>
      <c r="F51" s="104" t="s">
        <v>3516</v>
      </c>
      <c r="G51" s="104" t="s">
        <v>3517</v>
      </c>
      <c r="H51" s="104" t="s">
        <v>3518</v>
      </c>
      <c r="I51" s="104" t="s">
        <v>3519</v>
      </c>
      <c r="J51" s="104" t="s">
        <v>3520</v>
      </c>
      <c r="K51" s="104" t="s">
        <v>3521</v>
      </c>
      <c r="L51" s="104" t="s">
        <v>3522</v>
      </c>
      <c r="M51" s="104" t="s">
        <v>3523</v>
      </c>
    </row>
    <row r="52">
      <c r="A52" s="101" t="s">
        <v>2057</v>
      </c>
      <c r="B52" s="104" t="s">
        <v>125</v>
      </c>
      <c r="C52" s="104" t="s">
        <v>125</v>
      </c>
      <c r="D52" s="104" t="s">
        <v>125</v>
      </c>
      <c r="E52" s="104" t="s">
        <v>125</v>
      </c>
      <c r="F52" s="104" t="s">
        <v>125</v>
      </c>
      <c r="G52" s="104" t="s">
        <v>125</v>
      </c>
      <c r="H52" s="104" t="s">
        <v>125</v>
      </c>
      <c r="I52" s="104" t="s">
        <v>125</v>
      </c>
      <c r="J52" s="104" t="s">
        <v>125</v>
      </c>
      <c r="K52" s="104" t="s">
        <v>125</v>
      </c>
      <c r="L52" s="104" t="s">
        <v>125</v>
      </c>
      <c r="M52" s="104" t="s">
        <v>110</v>
      </c>
    </row>
    <row r="53">
      <c r="A53" s="101" t="s">
        <v>2058</v>
      </c>
      <c r="B53" s="104" t="s">
        <v>964</v>
      </c>
      <c r="C53" s="104" t="s">
        <v>964</v>
      </c>
      <c r="D53" s="104" t="s">
        <v>964</v>
      </c>
      <c r="E53" s="104" t="s">
        <v>964</v>
      </c>
      <c r="F53" s="104" t="s">
        <v>964</v>
      </c>
      <c r="G53" s="104" t="s">
        <v>964</v>
      </c>
      <c r="H53" s="104" t="s">
        <v>964</v>
      </c>
      <c r="I53" s="104" t="s">
        <v>964</v>
      </c>
      <c r="J53" s="104" t="s">
        <v>964</v>
      </c>
      <c r="K53" s="104" t="s">
        <v>964</v>
      </c>
      <c r="L53" s="104" t="s">
        <v>964</v>
      </c>
      <c r="M53" s="104" t="s">
        <v>125</v>
      </c>
    </row>
    <row r="54">
      <c r="A54" s="101" t="s">
        <v>2059</v>
      </c>
      <c r="B54" s="104" t="s">
        <v>3524</v>
      </c>
      <c r="C54" s="104" t="s">
        <v>3525</v>
      </c>
      <c r="D54" s="104" t="s">
        <v>3526</v>
      </c>
      <c r="E54" s="104" t="s">
        <v>2903</v>
      </c>
      <c r="F54" s="104" t="s">
        <v>3527</v>
      </c>
      <c r="G54" s="104" t="s">
        <v>3528</v>
      </c>
      <c r="H54" s="104" t="s">
        <v>3529</v>
      </c>
      <c r="I54" s="104" t="s">
        <v>3530</v>
      </c>
      <c r="J54" s="104" t="s">
        <v>3531</v>
      </c>
      <c r="K54" s="104" t="s">
        <v>3532</v>
      </c>
      <c r="L54" s="104" t="s">
        <v>3533</v>
      </c>
      <c r="M54" s="104" t="s">
        <v>58</v>
      </c>
    </row>
    <row r="55">
      <c r="A55" s="101" t="s">
        <v>2071</v>
      </c>
      <c r="B55" s="104" t="s">
        <v>3534</v>
      </c>
      <c r="C55" s="104" t="s">
        <v>3535</v>
      </c>
      <c r="D55" s="104" t="s">
        <v>3536</v>
      </c>
      <c r="E55" s="104" t="s">
        <v>3537</v>
      </c>
      <c r="F55" s="104" t="s">
        <v>3538</v>
      </c>
      <c r="G55" s="104" t="s">
        <v>3539</v>
      </c>
      <c r="H55" s="104" t="s">
        <v>3540</v>
      </c>
      <c r="I55" s="104" t="s">
        <v>3541</v>
      </c>
      <c r="J55" s="104" t="s">
        <v>3542</v>
      </c>
      <c r="K55" s="104" t="s">
        <v>3543</v>
      </c>
      <c r="L55" s="104" t="s">
        <v>3544</v>
      </c>
      <c r="M55" s="104" t="s">
        <v>71</v>
      </c>
    </row>
    <row r="56">
      <c r="A56" s="101" t="s">
        <v>2083</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2084</v>
      </c>
      <c r="B57" s="104" t="s">
        <v>2089</v>
      </c>
      <c r="C57" s="104" t="s">
        <v>783</v>
      </c>
      <c r="D57" s="104" t="s">
        <v>1999</v>
      </c>
      <c r="E57" s="104" t="s">
        <v>1999</v>
      </c>
      <c r="F57" s="104" t="s">
        <v>1999</v>
      </c>
      <c r="G57" s="104" t="s">
        <v>782</v>
      </c>
      <c r="H57" s="104" t="s">
        <v>2042</v>
      </c>
      <c r="I57" s="104" t="s">
        <v>907</v>
      </c>
      <c r="J57" s="104" t="s">
        <v>3296</v>
      </c>
      <c r="K57" s="104" t="s">
        <v>3331</v>
      </c>
      <c r="L57" s="104" t="s">
        <v>2088</v>
      </c>
      <c r="M57" s="104" t="s">
        <v>3545</v>
      </c>
    </row>
    <row r="58">
      <c r="A58" s="101" t="s">
        <v>2090</v>
      </c>
      <c r="B58" s="104" t="s">
        <v>2093</v>
      </c>
      <c r="C58" s="104" t="s">
        <v>2093</v>
      </c>
      <c r="D58" s="104" t="s">
        <v>2093</v>
      </c>
      <c r="E58" s="104" t="s">
        <v>2000</v>
      </c>
      <c r="F58" s="104" t="s">
        <v>337</v>
      </c>
      <c r="G58" s="104" t="s">
        <v>2093</v>
      </c>
      <c r="H58" s="104" t="s">
        <v>2093</v>
      </c>
      <c r="I58" s="104" t="s">
        <v>337</v>
      </c>
      <c r="J58" s="104" t="s">
        <v>2092</v>
      </c>
      <c r="K58" s="104" t="s">
        <v>2092</v>
      </c>
      <c r="L58" s="104" t="s">
        <v>3335</v>
      </c>
      <c r="M58" s="104" t="s">
        <v>3546</v>
      </c>
    </row>
    <row r="59">
      <c r="A59" s="101" t="s">
        <v>2094</v>
      </c>
      <c r="B59" s="104" t="s">
        <v>2091</v>
      </c>
      <c r="C59" s="104" t="s">
        <v>2097</v>
      </c>
      <c r="D59" s="104" t="s">
        <v>2001</v>
      </c>
      <c r="E59" s="104" t="s">
        <v>2001</v>
      </c>
      <c r="F59" s="104" t="s">
        <v>2097</v>
      </c>
      <c r="G59" s="104" t="s">
        <v>2097</v>
      </c>
      <c r="H59" s="104" t="s">
        <v>2089</v>
      </c>
      <c r="I59" s="104" t="s">
        <v>2087</v>
      </c>
      <c r="J59" s="104" t="s">
        <v>2088</v>
      </c>
      <c r="K59" s="104" t="s">
        <v>2010</v>
      </c>
      <c r="L59" s="104" t="s">
        <v>2086</v>
      </c>
      <c r="M59" s="104" t="s">
        <v>3547</v>
      </c>
    </row>
    <row r="60">
      <c r="A60" s="101" t="s">
        <v>2098</v>
      </c>
      <c r="B60" s="104" t="s">
        <v>964</v>
      </c>
      <c r="C60" s="104" t="s">
        <v>964</v>
      </c>
      <c r="D60" s="104" t="s">
        <v>964</v>
      </c>
      <c r="E60" s="104" t="s">
        <v>964</v>
      </c>
      <c r="F60" s="104" t="s">
        <v>964</v>
      </c>
      <c r="G60" s="104" t="s">
        <v>964</v>
      </c>
      <c r="H60" s="104" t="s">
        <v>964</v>
      </c>
      <c r="I60" s="104" t="s">
        <v>964</v>
      </c>
      <c r="J60" s="104" t="s">
        <v>964</v>
      </c>
      <c r="K60" s="104" t="s">
        <v>964</v>
      </c>
      <c r="L60" s="104" t="s">
        <v>964</v>
      </c>
      <c r="M60" s="104" t="s">
        <v>125</v>
      </c>
    </row>
    <row r="61">
      <c r="A61" s="101" t="s">
        <v>2099</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2100</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2101</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2102</v>
      </c>
      <c r="B64" s="104" t="s">
        <v>18</v>
      </c>
      <c r="C64" s="104" t="s">
        <v>18</v>
      </c>
      <c r="D64" s="104" t="s">
        <v>18</v>
      </c>
      <c r="E64" s="104" t="s">
        <v>18</v>
      </c>
      <c r="F64" s="104" t="s">
        <v>18</v>
      </c>
      <c r="G64" s="104" t="s">
        <v>18</v>
      </c>
      <c r="H64" s="104" t="s">
        <v>18</v>
      </c>
      <c r="I64" s="104" t="s">
        <v>18</v>
      </c>
      <c r="J64" s="104" t="s">
        <v>18</v>
      </c>
      <c r="K64" s="104" t="s">
        <v>18</v>
      </c>
      <c r="L64" s="104" t="s">
        <v>18</v>
      </c>
      <c r="M64" s="104" t="s">
        <v>18</v>
      </c>
    </row>
    <row r="65">
      <c r="A65" s="105" t="s">
        <v>2103</v>
      </c>
      <c r="B65" s="130" t="s">
        <v>18</v>
      </c>
      <c r="C65" s="135" t="s">
        <v>18</v>
      </c>
      <c r="D65" s="135" t="s">
        <v>18</v>
      </c>
      <c r="E65" s="135" t="s">
        <v>18</v>
      </c>
      <c r="F65" s="135" t="s">
        <v>18</v>
      </c>
      <c r="G65" s="135" t="s">
        <v>18</v>
      </c>
      <c r="H65" s="135" t="s">
        <v>18</v>
      </c>
      <c r="I65" s="135" t="s">
        <v>18</v>
      </c>
      <c r="J65" s="135" t="s">
        <v>18</v>
      </c>
      <c r="K65" s="127" t="s">
        <v>18</v>
      </c>
      <c r="L65" s="127" t="s">
        <v>18</v>
      </c>
      <c r="M65" s="127" t="s">
        <v>18</v>
      </c>
    </row>
    <row r="66">
      <c r="A66" s="339"/>
      <c r="B66" s="340"/>
      <c r="C66" s="341"/>
    </row>
    <row r="67">
      <c r="A67" s="342" t="s">
        <v>2658</v>
      </c>
      <c r="B67" s="342"/>
    </row>
    <row r="68" ht="30" customHeight="1">
      <c r="A68" s="333" t="s">
        <v>3548</v>
      </c>
      <c r="B68" s="333"/>
      <c r="C68" s="333"/>
      <c r="D68" s="333"/>
      <c r="E68" s="333"/>
      <c r="F68" s="333"/>
      <c r="G68" s="333"/>
    </row>
    <row r="69">
      <c r="C69" s="343"/>
    </row>
    <row r="70">
      <c r="A70" s="337" t="s">
        <v>266</v>
      </c>
      <c r="B70" s="326"/>
      <c r="C70" s="326"/>
    </row>
    <row r="71">
      <c r="A71" s="324"/>
      <c r="B71" s="324"/>
      <c r="C71" s="324"/>
      <c r="D71" s="324"/>
      <c r="E71" s="324"/>
    </row>
    <row r="72">
      <c r="A72" s="324"/>
      <c r="B72" s="324"/>
      <c r="C72" s="324"/>
      <c r="D72" s="324"/>
      <c r="E72" s="324"/>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300"/>
    <col min="2" max="11" width="14.7109375" customWidth="1" style="300"/>
    <col min="12" max="16384" width="9.140625" customWidth="1" style="300"/>
  </cols>
  <sheetData>
    <row r="1" s="80" customFormat="1">
      <c r="A1" s="301" t="s">
        <v>3281</v>
      </c>
      <c r="K1" s="85" t="s">
        <v>1</v>
      </c>
    </row>
    <row r="2" s="81" customFormat="1">
      <c r="A2" s="328" t="s">
        <v>3282</v>
      </c>
      <c r="B2" s="329"/>
      <c r="K2" s="87" t="s">
        <v>3</v>
      </c>
    </row>
    <row r="3" s="80" customFormat="1">
      <c r="A3" s="302" t="s">
        <v>267</v>
      </c>
      <c r="B3" s="304" t="e">
        <f>SUBSTITUTE(#REF!,"Source","CRF")</f>
        <v>#REF!</v>
      </c>
    </row>
    <row r="4" s="80" customFormat="1">
      <c r="A4" s="301"/>
      <c r="B4" s="301"/>
    </row>
    <row r="5" ht="30" customHeight="1">
      <c r="A5" s="309" t="s">
        <v>192</v>
      </c>
      <c r="B5" s="128" t="s">
        <v>2105</v>
      </c>
      <c r="C5" s="114" t="s">
        <v>269</v>
      </c>
      <c r="D5" s="114" t="s">
        <v>270</v>
      </c>
      <c r="E5" s="114" t="s">
        <v>271</v>
      </c>
      <c r="F5" s="114" t="s">
        <v>272</v>
      </c>
      <c r="G5" s="114" t="s">
        <v>273</v>
      </c>
      <c r="H5" s="114" t="s">
        <v>274</v>
      </c>
      <c r="I5" s="114" t="s">
        <v>275</v>
      </c>
      <c r="J5" s="114" t="s">
        <v>276</v>
      </c>
      <c r="K5" s="114" t="s">
        <v>277</v>
      </c>
    </row>
    <row r="6">
      <c r="A6" s="310"/>
      <c r="B6" s="89" t="s">
        <v>2106</v>
      </c>
      <c r="C6" s="116" t="s">
        <v>18</v>
      </c>
      <c r="D6" s="116" t="s">
        <v>18</v>
      </c>
      <c r="E6" s="116" t="s">
        <v>18</v>
      </c>
      <c r="F6" s="116" t="s">
        <v>18</v>
      </c>
      <c r="G6" s="116" t="s">
        <v>18</v>
      </c>
      <c r="H6" s="116" t="s">
        <v>18</v>
      </c>
      <c r="I6" s="116" t="s">
        <v>18</v>
      </c>
      <c r="J6" s="116" t="s">
        <v>18</v>
      </c>
      <c r="K6" s="116" t="s">
        <v>18</v>
      </c>
    </row>
    <row r="7">
      <c r="A7" s="93" t="s">
        <v>1794</v>
      </c>
      <c r="B7" s="95" t="s">
        <v>3283</v>
      </c>
      <c r="C7" s="122" t="s">
        <v>3283</v>
      </c>
      <c r="D7" s="122" t="s">
        <v>2129</v>
      </c>
      <c r="E7" s="122" t="s">
        <v>3284</v>
      </c>
      <c r="F7" s="122" t="s">
        <v>3285</v>
      </c>
      <c r="G7" s="122" t="s">
        <v>1832</v>
      </c>
      <c r="H7" s="122" t="s">
        <v>3286</v>
      </c>
      <c r="I7" s="122" t="s">
        <v>3287</v>
      </c>
      <c r="J7" s="122" t="s">
        <v>1863</v>
      </c>
      <c r="K7" s="122" t="s">
        <v>1980</v>
      </c>
    </row>
    <row r="8">
      <c r="A8" s="101" t="s">
        <v>1806</v>
      </c>
      <c r="B8" s="104" t="s">
        <v>3288</v>
      </c>
      <c r="C8" s="104" t="s">
        <v>3288</v>
      </c>
      <c r="D8" s="104" t="s">
        <v>2129</v>
      </c>
      <c r="E8" s="104" t="s">
        <v>3289</v>
      </c>
      <c r="F8" s="104" t="s">
        <v>3285</v>
      </c>
      <c r="G8" s="104" t="s">
        <v>3290</v>
      </c>
      <c r="H8" s="104" t="s">
        <v>3291</v>
      </c>
      <c r="I8" s="104" t="s">
        <v>3292</v>
      </c>
      <c r="J8" s="104" t="s">
        <v>1863</v>
      </c>
      <c r="K8" s="104" t="s">
        <v>3293</v>
      </c>
    </row>
    <row r="9">
      <c r="A9" s="101" t="s">
        <v>1818</v>
      </c>
      <c r="B9" s="104" t="s">
        <v>2096</v>
      </c>
      <c r="C9" s="104" t="s">
        <v>2096</v>
      </c>
      <c r="D9" s="104" t="s">
        <v>1994</v>
      </c>
      <c r="E9" s="104" t="s">
        <v>2001</v>
      </c>
      <c r="F9" s="104" t="s">
        <v>2001</v>
      </c>
      <c r="G9" s="104" t="s">
        <v>2001</v>
      </c>
      <c r="H9" s="104" t="s">
        <v>2089</v>
      </c>
      <c r="I9" s="104" t="s">
        <v>2086</v>
      </c>
      <c r="J9" s="104" t="s">
        <v>2086</v>
      </c>
      <c r="K9" s="104" t="s">
        <v>2087</v>
      </c>
    </row>
    <row r="10">
      <c r="A10" s="101" t="s">
        <v>1827</v>
      </c>
      <c r="B10" s="104" t="s">
        <v>3294</v>
      </c>
      <c r="C10" s="104" t="s">
        <v>3294</v>
      </c>
      <c r="D10" s="104" t="s">
        <v>2218</v>
      </c>
      <c r="E10" s="104" t="s">
        <v>2218</v>
      </c>
      <c r="F10" s="104" t="s">
        <v>2041</v>
      </c>
      <c r="G10" s="104" t="s">
        <v>2242</v>
      </c>
      <c r="H10" s="104" t="s">
        <v>1819</v>
      </c>
      <c r="I10" s="104" t="s">
        <v>3295</v>
      </c>
      <c r="J10" s="104" t="s">
        <v>2043</v>
      </c>
      <c r="K10" s="104" t="s">
        <v>1991</v>
      </c>
    </row>
    <row r="11">
      <c r="A11" s="101" t="s">
        <v>1833</v>
      </c>
      <c r="B11" s="104" t="s">
        <v>3296</v>
      </c>
      <c r="C11" s="104" t="s">
        <v>3296</v>
      </c>
      <c r="D11" s="104" t="s">
        <v>738</v>
      </c>
      <c r="E11" s="104" t="s">
        <v>1996</v>
      </c>
      <c r="F11" s="104" t="s">
        <v>3297</v>
      </c>
      <c r="G11" s="104" t="s">
        <v>3298</v>
      </c>
      <c r="H11" s="104" t="s">
        <v>2164</v>
      </c>
      <c r="I11" s="104" t="s">
        <v>3299</v>
      </c>
      <c r="J11" s="104" t="s">
        <v>3300</v>
      </c>
      <c r="K11" s="104" t="s">
        <v>1882</v>
      </c>
    </row>
    <row r="12">
      <c r="A12" s="101" t="s">
        <v>1844</v>
      </c>
      <c r="B12" s="104" t="s">
        <v>1893</v>
      </c>
      <c r="C12" s="104" t="s">
        <v>1893</v>
      </c>
      <c r="D12" s="104" t="s">
        <v>1998</v>
      </c>
      <c r="E12" s="104" t="s">
        <v>1998</v>
      </c>
      <c r="F12" s="104" t="s">
        <v>1998</v>
      </c>
      <c r="G12" s="104" t="s">
        <v>2044</v>
      </c>
      <c r="H12" s="104" t="s">
        <v>2044</v>
      </c>
      <c r="I12" s="104" t="s">
        <v>3301</v>
      </c>
      <c r="J12" s="104" t="s">
        <v>3302</v>
      </c>
      <c r="K12" s="104" t="s">
        <v>3303</v>
      </c>
    </row>
    <row r="13">
      <c r="A13" s="101" t="s">
        <v>1856</v>
      </c>
      <c r="B13" s="104" t="s">
        <v>125</v>
      </c>
      <c r="C13" s="104" t="s">
        <v>125</v>
      </c>
      <c r="D13" s="104" t="s">
        <v>125</v>
      </c>
      <c r="E13" s="104" t="s">
        <v>125</v>
      </c>
      <c r="F13" s="104" t="s">
        <v>125</v>
      </c>
      <c r="G13" s="104" t="s">
        <v>125</v>
      </c>
      <c r="H13" s="104" t="s">
        <v>125</v>
      </c>
      <c r="I13" s="104" t="s">
        <v>125</v>
      </c>
      <c r="J13" s="104" t="s">
        <v>125</v>
      </c>
      <c r="K13" s="104" t="s">
        <v>125</v>
      </c>
    </row>
    <row r="14">
      <c r="A14" s="101" t="s">
        <v>1857</v>
      </c>
      <c r="B14" s="104" t="s">
        <v>1902</v>
      </c>
      <c r="C14" s="104" t="s">
        <v>1902</v>
      </c>
      <c r="D14" s="104" t="s">
        <v>1902</v>
      </c>
      <c r="E14" s="104" t="s">
        <v>1902</v>
      </c>
      <c r="F14" s="104" t="s">
        <v>1902</v>
      </c>
      <c r="G14" s="104" t="s">
        <v>1902</v>
      </c>
      <c r="H14" s="104" t="s">
        <v>1902</v>
      </c>
      <c r="I14" s="104" t="s">
        <v>1902</v>
      </c>
      <c r="J14" s="104" t="s">
        <v>1902</v>
      </c>
      <c r="K14" s="104" t="s">
        <v>1902</v>
      </c>
    </row>
    <row r="15">
      <c r="A15" s="101" t="s">
        <v>1867</v>
      </c>
      <c r="B15" s="104" t="s">
        <v>964</v>
      </c>
      <c r="C15" s="104" t="s">
        <v>964</v>
      </c>
      <c r="D15" s="104" t="s">
        <v>964</v>
      </c>
      <c r="E15" s="104" t="s">
        <v>964</v>
      </c>
      <c r="F15" s="104" t="s">
        <v>964</v>
      </c>
      <c r="G15" s="104" t="s">
        <v>964</v>
      </c>
      <c r="H15" s="104" t="s">
        <v>964</v>
      </c>
      <c r="I15" s="104" t="s">
        <v>964</v>
      </c>
      <c r="J15" s="104" t="s">
        <v>964</v>
      </c>
      <c r="K15" s="104" t="s">
        <v>964</v>
      </c>
    </row>
    <row r="16">
      <c r="A16" s="101" t="s">
        <v>1879</v>
      </c>
      <c r="B16" s="104" t="s">
        <v>1902</v>
      </c>
      <c r="C16" s="104" t="s">
        <v>1902</v>
      </c>
      <c r="D16" s="104" t="s">
        <v>1902</v>
      </c>
      <c r="E16" s="104" t="s">
        <v>1902</v>
      </c>
      <c r="F16" s="104" t="s">
        <v>1902</v>
      </c>
      <c r="G16" s="104" t="s">
        <v>1902</v>
      </c>
      <c r="H16" s="104" t="s">
        <v>1902</v>
      </c>
      <c r="I16" s="104" t="s">
        <v>1902</v>
      </c>
      <c r="J16" s="104" t="s">
        <v>1902</v>
      </c>
      <c r="K16" s="104" t="s">
        <v>1902</v>
      </c>
    </row>
    <row r="17">
      <c r="A17" s="101" t="s">
        <v>1889</v>
      </c>
      <c r="B17" s="104" t="s">
        <v>18</v>
      </c>
      <c r="C17" s="104" t="s">
        <v>18</v>
      </c>
      <c r="D17" s="104" t="s">
        <v>18</v>
      </c>
      <c r="E17" s="104" t="s">
        <v>18</v>
      </c>
      <c r="F17" s="104" t="s">
        <v>18</v>
      </c>
      <c r="G17" s="104" t="s">
        <v>18</v>
      </c>
      <c r="H17" s="104" t="s">
        <v>18</v>
      </c>
      <c r="I17" s="104" t="s">
        <v>18</v>
      </c>
      <c r="J17" s="104" t="s">
        <v>18</v>
      </c>
      <c r="K17" s="104" t="s">
        <v>18</v>
      </c>
    </row>
    <row r="18">
      <c r="A18" s="101" t="s">
        <v>1890</v>
      </c>
      <c r="B18" s="104" t="s">
        <v>1842</v>
      </c>
      <c r="C18" s="104" t="s">
        <v>1842</v>
      </c>
      <c r="D18" s="104" t="s">
        <v>3304</v>
      </c>
      <c r="E18" s="104" t="s">
        <v>3305</v>
      </c>
      <c r="F18" s="104" t="s">
        <v>707</v>
      </c>
      <c r="G18" s="104" t="s">
        <v>1966</v>
      </c>
      <c r="H18" s="104" t="s">
        <v>1828</v>
      </c>
      <c r="I18" s="104" t="s">
        <v>3285</v>
      </c>
      <c r="J18" s="104" t="s">
        <v>3306</v>
      </c>
      <c r="K18" s="104" t="s">
        <v>3307</v>
      </c>
    </row>
    <row r="19">
      <c r="A19" s="101" t="s">
        <v>1897</v>
      </c>
      <c r="B19" s="104" t="s">
        <v>18</v>
      </c>
      <c r="C19" s="104" t="s">
        <v>18</v>
      </c>
      <c r="D19" s="104" t="s">
        <v>18</v>
      </c>
      <c r="E19" s="104" t="s">
        <v>18</v>
      </c>
      <c r="F19" s="104" t="s">
        <v>18</v>
      </c>
      <c r="G19" s="104" t="s">
        <v>18</v>
      </c>
      <c r="H19" s="104" t="s">
        <v>18</v>
      </c>
      <c r="I19" s="104" t="s">
        <v>18</v>
      </c>
      <c r="J19" s="104" t="s">
        <v>18</v>
      </c>
      <c r="K19" s="104" t="s">
        <v>18</v>
      </c>
    </row>
    <row r="20">
      <c r="A20" s="101" t="s">
        <v>1898</v>
      </c>
      <c r="B20" s="104" t="s">
        <v>3289</v>
      </c>
      <c r="C20" s="104" t="s">
        <v>3289</v>
      </c>
      <c r="D20" s="104" t="s">
        <v>3308</v>
      </c>
      <c r="E20" s="104" t="s">
        <v>2202</v>
      </c>
      <c r="F20" s="104" t="s">
        <v>1962</v>
      </c>
      <c r="G20" s="104" t="s">
        <v>1892</v>
      </c>
      <c r="H20" s="104" t="s">
        <v>2200</v>
      </c>
      <c r="I20" s="104" t="s">
        <v>3309</v>
      </c>
      <c r="J20" s="104" t="s">
        <v>3288</v>
      </c>
      <c r="K20" s="104" t="s">
        <v>1830</v>
      </c>
    </row>
    <row r="21">
      <c r="A21" s="101" t="s">
        <v>1900</v>
      </c>
      <c r="B21" s="104" t="s">
        <v>964</v>
      </c>
      <c r="C21" s="104" t="s">
        <v>964</v>
      </c>
      <c r="D21" s="104" t="s">
        <v>964</v>
      </c>
      <c r="E21" s="104" t="s">
        <v>964</v>
      </c>
      <c r="F21" s="104" t="s">
        <v>964</v>
      </c>
      <c r="G21" s="104" t="s">
        <v>964</v>
      </c>
      <c r="H21" s="104" t="s">
        <v>964</v>
      </c>
      <c r="I21" s="104" t="s">
        <v>964</v>
      </c>
      <c r="J21" s="104" t="s">
        <v>964</v>
      </c>
      <c r="K21" s="104" t="s">
        <v>964</v>
      </c>
    </row>
    <row r="22">
      <c r="A22" s="101" t="s">
        <v>1903</v>
      </c>
      <c r="B22" s="104" t="s">
        <v>139</v>
      </c>
      <c r="C22" s="104" t="s">
        <v>139</v>
      </c>
      <c r="D22" s="104" t="s">
        <v>139</v>
      </c>
      <c r="E22" s="104" t="s">
        <v>139</v>
      </c>
      <c r="F22" s="104" t="s">
        <v>139</v>
      </c>
      <c r="G22" s="104" t="s">
        <v>139</v>
      </c>
      <c r="H22" s="104" t="s">
        <v>139</v>
      </c>
      <c r="I22" s="104" t="s">
        <v>139</v>
      </c>
      <c r="J22" s="104" t="s">
        <v>139</v>
      </c>
      <c r="K22" s="104" t="s">
        <v>139</v>
      </c>
    </row>
    <row r="23">
      <c r="A23" s="101" t="s">
        <v>1905</v>
      </c>
      <c r="B23" s="104" t="s">
        <v>18</v>
      </c>
      <c r="C23" s="104" t="s">
        <v>18</v>
      </c>
      <c r="D23" s="104" t="s">
        <v>18</v>
      </c>
      <c r="E23" s="104" t="s">
        <v>18</v>
      </c>
      <c r="F23" s="104" t="s">
        <v>18</v>
      </c>
      <c r="G23" s="104" t="s">
        <v>18</v>
      </c>
      <c r="H23" s="104" t="s">
        <v>18</v>
      </c>
      <c r="I23" s="104" t="s">
        <v>18</v>
      </c>
      <c r="J23" s="104" t="s">
        <v>18</v>
      </c>
      <c r="K23" s="104" t="s">
        <v>18</v>
      </c>
    </row>
    <row r="24">
      <c r="A24" s="101" t="s">
        <v>1906</v>
      </c>
      <c r="B24" s="104" t="s">
        <v>18</v>
      </c>
      <c r="C24" s="104" t="s">
        <v>18</v>
      </c>
      <c r="D24" s="104" t="s">
        <v>18</v>
      </c>
      <c r="E24" s="104" t="s">
        <v>18</v>
      </c>
      <c r="F24" s="104" t="s">
        <v>18</v>
      </c>
      <c r="G24" s="104" t="s">
        <v>18</v>
      </c>
      <c r="H24" s="104" t="s">
        <v>18</v>
      </c>
      <c r="I24" s="104" t="s">
        <v>18</v>
      </c>
      <c r="J24" s="104" t="s">
        <v>18</v>
      </c>
      <c r="K24" s="104" t="s">
        <v>18</v>
      </c>
    </row>
    <row r="25">
      <c r="A25" s="101" t="s">
        <v>1907</v>
      </c>
      <c r="B25" s="104" t="s">
        <v>2010</v>
      </c>
      <c r="C25" s="104" t="s">
        <v>2010</v>
      </c>
      <c r="D25" s="104" t="s">
        <v>1999</v>
      </c>
      <c r="E25" s="104" t="s">
        <v>1999</v>
      </c>
      <c r="F25" s="104" t="s">
        <v>782</v>
      </c>
      <c r="G25" s="104" t="s">
        <v>783</v>
      </c>
      <c r="H25" s="104" t="s">
        <v>2088</v>
      </c>
      <c r="I25" s="104" t="s">
        <v>2088</v>
      </c>
      <c r="J25" s="104" t="s">
        <v>2088</v>
      </c>
      <c r="K25" s="104" t="s">
        <v>2087</v>
      </c>
    </row>
    <row r="26">
      <c r="A26" s="101" t="s">
        <v>1908</v>
      </c>
      <c r="B26" s="104" t="s">
        <v>964</v>
      </c>
      <c r="C26" s="104" t="s">
        <v>964</v>
      </c>
      <c r="D26" s="104" t="s">
        <v>964</v>
      </c>
      <c r="E26" s="104" t="s">
        <v>964</v>
      </c>
      <c r="F26" s="104" t="s">
        <v>964</v>
      </c>
      <c r="G26" s="104" t="s">
        <v>964</v>
      </c>
      <c r="H26" s="104" t="s">
        <v>964</v>
      </c>
      <c r="I26" s="104" t="s">
        <v>964</v>
      </c>
      <c r="J26" s="104" t="s">
        <v>964</v>
      </c>
      <c r="K26" s="104" t="s">
        <v>964</v>
      </c>
    </row>
    <row r="27">
      <c r="A27" s="101" t="s">
        <v>1909</v>
      </c>
      <c r="B27" s="104" t="s">
        <v>3310</v>
      </c>
      <c r="C27" s="104" t="s">
        <v>3310</v>
      </c>
      <c r="D27" s="104" t="s">
        <v>3311</v>
      </c>
      <c r="E27" s="104" t="s">
        <v>3312</v>
      </c>
      <c r="F27" s="104" t="s">
        <v>2446</v>
      </c>
      <c r="G27" s="104" t="s">
        <v>3313</v>
      </c>
      <c r="H27" s="104" t="s">
        <v>3314</v>
      </c>
      <c r="I27" s="104" t="s">
        <v>3315</v>
      </c>
      <c r="J27" s="104" t="s">
        <v>3316</v>
      </c>
      <c r="K27" s="104" t="s">
        <v>3317</v>
      </c>
    </row>
    <row r="28">
      <c r="A28" s="101" t="s">
        <v>1921</v>
      </c>
      <c r="B28" s="104" t="s">
        <v>18</v>
      </c>
      <c r="C28" s="104" t="s">
        <v>18</v>
      </c>
      <c r="D28" s="104" t="s">
        <v>18</v>
      </c>
      <c r="E28" s="104" t="s">
        <v>18</v>
      </c>
      <c r="F28" s="104" t="s">
        <v>18</v>
      </c>
      <c r="G28" s="104" t="s">
        <v>18</v>
      </c>
      <c r="H28" s="104" t="s">
        <v>18</v>
      </c>
      <c r="I28" s="104" t="s">
        <v>18</v>
      </c>
      <c r="J28" s="104" t="s">
        <v>18</v>
      </c>
      <c r="K28" s="104" t="s">
        <v>18</v>
      </c>
    </row>
    <row r="29">
      <c r="A29" s="101" t="s">
        <v>1932</v>
      </c>
      <c r="B29" s="104" t="s">
        <v>3318</v>
      </c>
      <c r="C29" s="104" t="s">
        <v>3318</v>
      </c>
      <c r="D29" s="104" t="s">
        <v>3318</v>
      </c>
      <c r="E29" s="104" t="s">
        <v>1870</v>
      </c>
      <c r="F29" s="104" t="s">
        <v>3319</v>
      </c>
      <c r="G29" s="104" t="s">
        <v>1871</v>
      </c>
      <c r="H29" s="104" t="s">
        <v>1881</v>
      </c>
      <c r="I29" s="104" t="s">
        <v>2163</v>
      </c>
      <c r="J29" s="104" t="s">
        <v>1873</v>
      </c>
      <c r="K29" s="104" t="s">
        <v>1873</v>
      </c>
    </row>
    <row r="30">
      <c r="A30" s="101" t="s">
        <v>1944</v>
      </c>
      <c r="B30" s="104" t="s">
        <v>18</v>
      </c>
      <c r="C30" s="104" t="s">
        <v>18</v>
      </c>
      <c r="D30" s="104" t="s">
        <v>18</v>
      </c>
      <c r="E30" s="104" t="s">
        <v>18</v>
      </c>
      <c r="F30" s="104" t="s">
        <v>18</v>
      </c>
      <c r="G30" s="104" t="s">
        <v>18</v>
      </c>
      <c r="H30" s="104" t="s">
        <v>18</v>
      </c>
      <c r="I30" s="104" t="s">
        <v>18</v>
      </c>
      <c r="J30" s="104" t="s">
        <v>18</v>
      </c>
      <c r="K30" s="104" t="s">
        <v>18</v>
      </c>
    </row>
    <row r="31">
      <c r="A31" s="101" t="s">
        <v>1955</v>
      </c>
      <c r="B31" s="104" t="s">
        <v>2445</v>
      </c>
      <c r="C31" s="104" t="s">
        <v>2445</v>
      </c>
      <c r="D31" s="104" t="s">
        <v>3320</v>
      </c>
      <c r="E31" s="104" t="s">
        <v>3321</v>
      </c>
      <c r="F31" s="104" t="s">
        <v>3322</v>
      </c>
      <c r="G31" s="104" t="s">
        <v>3323</v>
      </c>
      <c r="H31" s="104" t="s">
        <v>3324</v>
      </c>
      <c r="I31" s="104" t="s">
        <v>112</v>
      </c>
      <c r="J31" s="104" t="s">
        <v>3215</v>
      </c>
      <c r="K31" s="104" t="s">
        <v>3325</v>
      </c>
    </row>
    <row r="32">
      <c r="A32" s="101" t="s">
        <v>1956</v>
      </c>
      <c r="B32" s="104" t="s">
        <v>964</v>
      </c>
      <c r="C32" s="104" t="s">
        <v>964</v>
      </c>
      <c r="D32" s="104" t="s">
        <v>964</v>
      </c>
      <c r="E32" s="104" t="s">
        <v>964</v>
      </c>
      <c r="F32" s="104" t="s">
        <v>964</v>
      </c>
      <c r="G32" s="104" t="s">
        <v>964</v>
      </c>
      <c r="H32" s="104" t="s">
        <v>964</v>
      </c>
      <c r="I32" s="104" t="s">
        <v>964</v>
      </c>
      <c r="J32" s="104" t="s">
        <v>964</v>
      </c>
      <c r="K32" s="104" t="s">
        <v>964</v>
      </c>
    </row>
    <row r="33">
      <c r="A33" s="101" t="s">
        <v>1957</v>
      </c>
      <c r="B33" s="104" t="s">
        <v>2093</v>
      </c>
      <c r="C33" s="104" t="s">
        <v>2093</v>
      </c>
      <c r="D33" s="104" t="s">
        <v>2093</v>
      </c>
      <c r="E33" s="104" t="s">
        <v>2093</v>
      </c>
      <c r="F33" s="104" t="s">
        <v>2093</v>
      </c>
      <c r="G33" s="104" t="s">
        <v>2093</v>
      </c>
      <c r="H33" s="104" t="s">
        <v>2093</v>
      </c>
      <c r="I33" s="104" t="s">
        <v>2093</v>
      </c>
      <c r="J33" s="104" t="s">
        <v>2093</v>
      </c>
      <c r="K33" s="104" t="s">
        <v>2093</v>
      </c>
    </row>
    <row r="34">
      <c r="A34" s="101" t="s">
        <v>1967</v>
      </c>
      <c r="B34" s="104" t="s">
        <v>18</v>
      </c>
      <c r="C34" s="104" t="s">
        <v>18</v>
      </c>
      <c r="D34" s="104" t="s">
        <v>18</v>
      </c>
      <c r="E34" s="104" t="s">
        <v>18</v>
      </c>
      <c r="F34" s="104" t="s">
        <v>18</v>
      </c>
      <c r="G34" s="104" t="s">
        <v>18</v>
      </c>
      <c r="H34" s="104" t="s">
        <v>18</v>
      </c>
      <c r="I34" s="104" t="s">
        <v>18</v>
      </c>
      <c r="J34" s="104" t="s">
        <v>18</v>
      </c>
      <c r="K34" s="104" t="s">
        <v>18</v>
      </c>
    </row>
    <row r="35">
      <c r="A35" s="101" t="s">
        <v>1968</v>
      </c>
      <c r="B35" s="104" t="s">
        <v>18</v>
      </c>
      <c r="C35" s="104" t="s">
        <v>18</v>
      </c>
      <c r="D35" s="104" t="s">
        <v>18</v>
      </c>
      <c r="E35" s="104" t="s">
        <v>18</v>
      </c>
      <c r="F35" s="104" t="s">
        <v>18</v>
      </c>
      <c r="G35" s="104" t="s">
        <v>18</v>
      </c>
      <c r="H35" s="104" t="s">
        <v>18</v>
      </c>
      <c r="I35" s="104" t="s">
        <v>18</v>
      </c>
      <c r="J35" s="104" t="s">
        <v>18</v>
      </c>
      <c r="K35" s="104" t="s">
        <v>18</v>
      </c>
    </row>
    <row r="36">
      <c r="A36" s="101" t="s">
        <v>3326</v>
      </c>
      <c r="B36" s="104" t="s">
        <v>18</v>
      </c>
      <c r="C36" s="104" t="s">
        <v>18</v>
      </c>
      <c r="D36" s="104" t="s">
        <v>18</v>
      </c>
      <c r="E36" s="104" t="s">
        <v>18</v>
      </c>
      <c r="F36" s="104" t="s">
        <v>18</v>
      </c>
      <c r="G36" s="104" t="s">
        <v>18</v>
      </c>
      <c r="H36" s="104" t="s">
        <v>18</v>
      </c>
      <c r="I36" s="104" t="s">
        <v>18</v>
      </c>
      <c r="J36" s="104" t="s">
        <v>18</v>
      </c>
      <c r="K36" s="104" t="s">
        <v>18</v>
      </c>
    </row>
    <row r="37">
      <c r="A37" s="101" t="s">
        <v>1970</v>
      </c>
      <c r="B37" s="104" t="s">
        <v>964</v>
      </c>
      <c r="C37" s="104" t="s">
        <v>964</v>
      </c>
      <c r="D37" s="104" t="s">
        <v>964</v>
      </c>
      <c r="E37" s="104" t="s">
        <v>964</v>
      </c>
      <c r="F37" s="104" t="s">
        <v>964</v>
      </c>
      <c r="G37" s="104" t="s">
        <v>964</v>
      </c>
      <c r="H37" s="104" t="s">
        <v>964</v>
      </c>
      <c r="I37" s="104" t="s">
        <v>964</v>
      </c>
      <c r="J37" s="104" t="s">
        <v>964</v>
      </c>
      <c r="K37" s="104" t="s">
        <v>964</v>
      </c>
    </row>
    <row r="38">
      <c r="A38" s="101" t="s">
        <v>1971</v>
      </c>
      <c r="B38" s="104" t="s">
        <v>3327</v>
      </c>
      <c r="C38" s="104" t="s">
        <v>3327</v>
      </c>
      <c r="D38" s="104" t="s">
        <v>1830</v>
      </c>
      <c r="E38" s="104" t="s">
        <v>3328</v>
      </c>
      <c r="F38" s="104" t="s">
        <v>3328</v>
      </c>
      <c r="G38" s="104" t="s">
        <v>3329</v>
      </c>
      <c r="H38" s="104" t="s">
        <v>1887</v>
      </c>
      <c r="I38" s="104" t="s">
        <v>3330</v>
      </c>
      <c r="J38" s="104" t="s">
        <v>3329</v>
      </c>
      <c r="K38" s="104" t="s">
        <v>705</v>
      </c>
    </row>
    <row r="39">
      <c r="A39" s="101" t="s">
        <v>1982</v>
      </c>
      <c r="B39" s="104" t="s">
        <v>1823</v>
      </c>
      <c r="C39" s="104" t="s">
        <v>1823</v>
      </c>
      <c r="D39" s="104" t="s">
        <v>3331</v>
      </c>
      <c r="E39" s="104" t="s">
        <v>2089</v>
      </c>
      <c r="F39" s="104" t="s">
        <v>3332</v>
      </c>
      <c r="G39" s="104" t="s">
        <v>2088</v>
      </c>
      <c r="H39" s="104" t="s">
        <v>909</v>
      </c>
      <c r="I39" s="104" t="s">
        <v>2088</v>
      </c>
      <c r="J39" s="104" t="s">
        <v>2086</v>
      </c>
      <c r="K39" s="104" t="s">
        <v>1999</v>
      </c>
    </row>
    <row r="40">
      <c r="A40" s="101" t="s">
        <v>1993</v>
      </c>
      <c r="B40" s="104" t="s">
        <v>2086</v>
      </c>
      <c r="C40" s="104" t="s">
        <v>2086</v>
      </c>
      <c r="D40" s="104" t="s">
        <v>2001</v>
      </c>
      <c r="E40" s="104" t="s">
        <v>2159</v>
      </c>
      <c r="F40" s="104" t="s">
        <v>2159</v>
      </c>
      <c r="G40" s="104" t="s">
        <v>2091</v>
      </c>
      <c r="H40" s="104" t="s">
        <v>1995</v>
      </c>
      <c r="I40" s="104" t="s">
        <v>2158</v>
      </c>
      <c r="J40" s="104" t="s">
        <v>2159</v>
      </c>
      <c r="K40" s="104" t="s">
        <v>1995</v>
      </c>
    </row>
    <row r="41">
      <c r="A41" s="101" t="s">
        <v>2002</v>
      </c>
      <c r="B41" s="104" t="s">
        <v>2086</v>
      </c>
      <c r="C41" s="104" t="s">
        <v>2086</v>
      </c>
      <c r="D41" s="104" t="s">
        <v>337</v>
      </c>
      <c r="E41" s="104" t="s">
        <v>2165</v>
      </c>
      <c r="F41" s="104" t="s">
        <v>2165</v>
      </c>
      <c r="G41" s="104" t="s">
        <v>3333</v>
      </c>
      <c r="H41" s="104" t="s">
        <v>3334</v>
      </c>
      <c r="I41" s="104" t="s">
        <v>3335</v>
      </c>
      <c r="J41" s="104" t="s">
        <v>1901</v>
      </c>
      <c r="K41" s="104" t="s">
        <v>3333</v>
      </c>
    </row>
    <row r="42">
      <c r="A42" s="101" t="s">
        <v>2011</v>
      </c>
      <c r="B42" s="104" t="s">
        <v>2159</v>
      </c>
      <c r="C42" s="104" t="s">
        <v>2159</v>
      </c>
      <c r="D42" s="104" t="s">
        <v>2159</v>
      </c>
      <c r="E42" s="104" t="s">
        <v>2159</v>
      </c>
      <c r="F42" s="104" t="s">
        <v>2159</v>
      </c>
      <c r="G42" s="104" t="s">
        <v>2159</v>
      </c>
      <c r="H42" s="104" t="s">
        <v>2159</v>
      </c>
      <c r="I42" s="104" t="s">
        <v>2159</v>
      </c>
      <c r="J42" s="104" t="s">
        <v>2159</v>
      </c>
      <c r="K42" s="104" t="s">
        <v>2159</v>
      </c>
    </row>
    <row r="43">
      <c r="A43" s="101" t="s">
        <v>2012</v>
      </c>
      <c r="B43" s="104" t="s">
        <v>3333</v>
      </c>
      <c r="C43" s="104" t="s">
        <v>3333</v>
      </c>
      <c r="D43" s="104" t="s">
        <v>3333</v>
      </c>
      <c r="E43" s="104" t="s">
        <v>3333</v>
      </c>
      <c r="F43" s="104" t="s">
        <v>3333</v>
      </c>
      <c r="G43" s="104" t="s">
        <v>3333</v>
      </c>
      <c r="H43" s="104" t="s">
        <v>3333</v>
      </c>
      <c r="I43" s="104" t="s">
        <v>3333</v>
      </c>
      <c r="J43" s="104" t="s">
        <v>3333</v>
      </c>
      <c r="K43" s="104" t="s">
        <v>3333</v>
      </c>
    </row>
    <row r="44">
      <c r="A44" s="101" t="s">
        <v>2013</v>
      </c>
      <c r="B44" s="104" t="s">
        <v>964</v>
      </c>
      <c r="C44" s="104" t="s">
        <v>964</v>
      </c>
      <c r="D44" s="104" t="s">
        <v>964</v>
      </c>
      <c r="E44" s="104" t="s">
        <v>964</v>
      </c>
      <c r="F44" s="104" t="s">
        <v>964</v>
      </c>
      <c r="G44" s="104" t="s">
        <v>964</v>
      </c>
      <c r="H44" s="104" t="s">
        <v>964</v>
      </c>
      <c r="I44" s="104" t="s">
        <v>125</v>
      </c>
      <c r="J44" s="104" t="s">
        <v>125</v>
      </c>
      <c r="K44" s="104" t="s">
        <v>125</v>
      </c>
    </row>
    <row r="45">
      <c r="A45" s="101" t="s">
        <v>2014</v>
      </c>
      <c r="B45" s="104" t="s">
        <v>18</v>
      </c>
      <c r="C45" s="104" t="s">
        <v>18</v>
      </c>
      <c r="D45" s="104" t="s">
        <v>18</v>
      </c>
      <c r="E45" s="104" t="s">
        <v>18</v>
      </c>
      <c r="F45" s="104" t="s">
        <v>18</v>
      </c>
      <c r="G45" s="104" t="s">
        <v>18</v>
      </c>
      <c r="H45" s="104" t="s">
        <v>18</v>
      </c>
      <c r="I45" s="104" t="s">
        <v>18</v>
      </c>
      <c r="J45" s="104" t="s">
        <v>18</v>
      </c>
      <c r="K45" s="104" t="s">
        <v>18</v>
      </c>
    </row>
    <row r="46">
      <c r="A46" s="101" t="s">
        <v>2015</v>
      </c>
      <c r="B46" s="104" t="s">
        <v>964</v>
      </c>
      <c r="C46" s="104" t="s">
        <v>964</v>
      </c>
      <c r="D46" s="104" t="s">
        <v>964</v>
      </c>
      <c r="E46" s="104" t="s">
        <v>964</v>
      </c>
      <c r="F46" s="104" t="s">
        <v>964</v>
      </c>
      <c r="G46" s="104" t="s">
        <v>964</v>
      </c>
      <c r="H46" s="104" t="s">
        <v>964</v>
      </c>
      <c r="I46" s="104" t="s">
        <v>964</v>
      </c>
      <c r="J46" s="104" t="s">
        <v>964</v>
      </c>
      <c r="K46" s="104" t="s">
        <v>964</v>
      </c>
    </row>
    <row r="47">
      <c r="A47" s="101" t="s">
        <v>2016</v>
      </c>
      <c r="B47" s="104" t="s">
        <v>2044</v>
      </c>
      <c r="C47" s="104" t="s">
        <v>2044</v>
      </c>
      <c r="D47" s="104" t="s">
        <v>3301</v>
      </c>
      <c r="E47" s="104" t="s">
        <v>2164</v>
      </c>
      <c r="F47" s="104" t="s">
        <v>1893</v>
      </c>
      <c r="G47" s="104" t="s">
        <v>1877</v>
      </c>
      <c r="H47" s="104" t="s">
        <v>1876</v>
      </c>
      <c r="I47" s="104" t="s">
        <v>515</v>
      </c>
      <c r="J47" s="104" t="s">
        <v>1875</v>
      </c>
      <c r="K47" s="104" t="s">
        <v>1873</v>
      </c>
    </row>
    <row r="48">
      <c r="A48" s="101" t="s">
        <v>2028</v>
      </c>
      <c r="B48" s="104" t="s">
        <v>18</v>
      </c>
      <c r="C48" s="104" t="s">
        <v>18</v>
      </c>
      <c r="D48" s="104" t="s">
        <v>18</v>
      </c>
      <c r="E48" s="104" t="s">
        <v>18</v>
      </c>
      <c r="F48" s="104" t="s">
        <v>18</v>
      </c>
      <c r="G48" s="104" t="s">
        <v>18</v>
      </c>
      <c r="H48" s="104" t="s">
        <v>18</v>
      </c>
      <c r="I48" s="104" t="s">
        <v>18</v>
      </c>
      <c r="J48" s="104" t="s">
        <v>18</v>
      </c>
      <c r="K48" s="104" t="s">
        <v>18</v>
      </c>
    </row>
    <row r="49">
      <c r="A49" s="101" t="s">
        <v>2040</v>
      </c>
      <c r="B49" s="104" t="s">
        <v>1902</v>
      </c>
      <c r="C49" s="104" t="s">
        <v>1902</v>
      </c>
      <c r="D49" s="104" t="s">
        <v>1902</v>
      </c>
      <c r="E49" s="104" t="s">
        <v>1902</v>
      </c>
      <c r="F49" s="104" t="s">
        <v>1902</v>
      </c>
      <c r="G49" s="104" t="s">
        <v>2165</v>
      </c>
      <c r="H49" s="104" t="s">
        <v>1901</v>
      </c>
      <c r="I49" s="104" t="s">
        <v>1901</v>
      </c>
      <c r="J49" s="104" t="s">
        <v>1901</v>
      </c>
      <c r="K49" s="104" t="s">
        <v>1901</v>
      </c>
    </row>
    <row r="50">
      <c r="A50" s="101" t="s">
        <v>2045</v>
      </c>
      <c r="B50" s="104" t="s">
        <v>125</v>
      </c>
      <c r="C50" s="104" t="s">
        <v>125</v>
      </c>
      <c r="D50" s="104" t="s">
        <v>125</v>
      </c>
      <c r="E50" s="104" t="s">
        <v>125</v>
      </c>
      <c r="F50" s="104" t="s">
        <v>125</v>
      </c>
      <c r="G50" s="104" t="s">
        <v>125</v>
      </c>
      <c r="H50" s="104" t="s">
        <v>125</v>
      </c>
      <c r="I50" s="104" t="s">
        <v>125</v>
      </c>
      <c r="J50" s="104" t="s">
        <v>125</v>
      </c>
      <c r="K50" s="104" t="s">
        <v>125</v>
      </c>
    </row>
    <row r="51">
      <c r="A51" s="101" t="s">
        <v>2046</v>
      </c>
      <c r="B51" s="104" t="s">
        <v>3336</v>
      </c>
      <c r="C51" s="104" t="s">
        <v>3336</v>
      </c>
      <c r="D51" s="104" t="s">
        <v>2044</v>
      </c>
      <c r="E51" s="104" t="s">
        <v>1998</v>
      </c>
      <c r="F51" s="104" t="s">
        <v>2164</v>
      </c>
      <c r="G51" s="104" t="s">
        <v>1893</v>
      </c>
      <c r="H51" s="104" t="s">
        <v>1893</v>
      </c>
      <c r="I51" s="104" t="s">
        <v>1878</v>
      </c>
      <c r="J51" s="104" t="s">
        <v>1877</v>
      </c>
      <c r="K51" s="104" t="s">
        <v>1875</v>
      </c>
    </row>
    <row r="52">
      <c r="A52" s="101" t="s">
        <v>2057</v>
      </c>
      <c r="B52" s="104" t="s">
        <v>964</v>
      </c>
      <c r="C52" s="104" t="s">
        <v>964</v>
      </c>
      <c r="D52" s="104" t="s">
        <v>964</v>
      </c>
      <c r="E52" s="104" t="s">
        <v>964</v>
      </c>
      <c r="F52" s="104" t="s">
        <v>964</v>
      </c>
      <c r="G52" s="104" t="s">
        <v>964</v>
      </c>
      <c r="H52" s="104" t="s">
        <v>964</v>
      </c>
      <c r="I52" s="104" t="s">
        <v>964</v>
      </c>
      <c r="J52" s="104" t="s">
        <v>964</v>
      </c>
      <c r="K52" s="104" t="s">
        <v>964</v>
      </c>
    </row>
    <row r="53">
      <c r="A53" s="101" t="s">
        <v>2058</v>
      </c>
      <c r="B53" s="104" t="s">
        <v>964</v>
      </c>
      <c r="C53" s="104" t="s">
        <v>964</v>
      </c>
      <c r="D53" s="104" t="s">
        <v>964</v>
      </c>
      <c r="E53" s="104" t="s">
        <v>964</v>
      </c>
      <c r="F53" s="104" t="s">
        <v>964</v>
      </c>
      <c r="G53" s="104" t="s">
        <v>964</v>
      </c>
      <c r="H53" s="104" t="s">
        <v>964</v>
      </c>
      <c r="I53" s="104" t="s">
        <v>964</v>
      </c>
      <c r="J53" s="104" t="s">
        <v>964</v>
      </c>
      <c r="K53" s="104" t="s">
        <v>964</v>
      </c>
    </row>
    <row r="54">
      <c r="A54" s="101" t="s">
        <v>3337</v>
      </c>
      <c r="B54" s="104" t="s">
        <v>3338</v>
      </c>
      <c r="C54" s="104" t="s">
        <v>3338</v>
      </c>
      <c r="D54" s="104" t="s">
        <v>3339</v>
      </c>
      <c r="E54" s="104" t="s">
        <v>3340</v>
      </c>
      <c r="F54" s="104" t="s">
        <v>3341</v>
      </c>
      <c r="G54" s="104" t="s">
        <v>3342</v>
      </c>
      <c r="H54" s="104" t="s">
        <v>3343</v>
      </c>
      <c r="I54" s="104" t="s">
        <v>3344</v>
      </c>
      <c r="J54" s="104" t="s">
        <v>3345</v>
      </c>
      <c r="K54" s="104" t="s">
        <v>3346</v>
      </c>
    </row>
    <row r="55">
      <c r="A55" s="101" t="s">
        <v>3347</v>
      </c>
      <c r="B55" s="104" t="s">
        <v>3348</v>
      </c>
      <c r="C55" s="104" t="s">
        <v>3348</v>
      </c>
      <c r="D55" s="104" t="s">
        <v>3349</v>
      </c>
      <c r="E55" s="104" t="s">
        <v>3350</v>
      </c>
      <c r="F55" s="104" t="s">
        <v>3351</v>
      </c>
      <c r="G55" s="104" t="s">
        <v>3352</v>
      </c>
      <c r="H55" s="104" t="s">
        <v>3353</v>
      </c>
      <c r="I55" s="104" t="s">
        <v>3348</v>
      </c>
      <c r="J55" s="104" t="s">
        <v>3354</v>
      </c>
      <c r="K55" s="104" t="s">
        <v>342</v>
      </c>
    </row>
    <row r="56">
      <c r="A56" s="101" t="s">
        <v>2571</v>
      </c>
      <c r="B56" s="104" t="s">
        <v>18</v>
      </c>
      <c r="C56" s="104" t="s">
        <v>18</v>
      </c>
      <c r="D56" s="104" t="s">
        <v>18</v>
      </c>
      <c r="E56" s="104" t="s">
        <v>18</v>
      </c>
      <c r="F56" s="104" t="s">
        <v>18</v>
      </c>
      <c r="G56" s="104" t="s">
        <v>18</v>
      </c>
      <c r="H56" s="104" t="s">
        <v>18</v>
      </c>
      <c r="I56" s="104" t="s">
        <v>18</v>
      </c>
      <c r="J56" s="104" t="s">
        <v>18</v>
      </c>
      <c r="K56" s="104" t="s">
        <v>18</v>
      </c>
    </row>
    <row r="57">
      <c r="A57" s="101" t="s">
        <v>2084</v>
      </c>
      <c r="B57" s="104" t="s">
        <v>2093</v>
      </c>
      <c r="C57" s="104" t="s">
        <v>2093</v>
      </c>
      <c r="D57" s="104" t="s">
        <v>2093</v>
      </c>
      <c r="E57" s="104" t="s">
        <v>2093</v>
      </c>
      <c r="F57" s="104" t="s">
        <v>2000</v>
      </c>
      <c r="G57" s="104" t="s">
        <v>2000</v>
      </c>
      <c r="H57" s="104" t="s">
        <v>2000</v>
      </c>
      <c r="I57" s="104" t="s">
        <v>2093</v>
      </c>
      <c r="J57" s="104" t="s">
        <v>2093</v>
      </c>
      <c r="K57" s="104" t="s">
        <v>2093</v>
      </c>
    </row>
    <row r="58">
      <c r="A58" s="101" t="s">
        <v>2090</v>
      </c>
      <c r="B58" s="104" t="s">
        <v>3335</v>
      </c>
      <c r="C58" s="104" t="s">
        <v>3335</v>
      </c>
      <c r="D58" s="104" t="s">
        <v>3335</v>
      </c>
      <c r="E58" s="104" t="s">
        <v>3333</v>
      </c>
      <c r="F58" s="104" t="s">
        <v>3335</v>
      </c>
      <c r="G58" s="104" t="s">
        <v>3335</v>
      </c>
      <c r="H58" s="104" t="s">
        <v>3333</v>
      </c>
      <c r="I58" s="104" t="s">
        <v>3333</v>
      </c>
      <c r="J58" s="104" t="s">
        <v>3333</v>
      </c>
      <c r="K58" s="104" t="s">
        <v>3333</v>
      </c>
    </row>
    <row r="59">
      <c r="A59" s="101" t="s">
        <v>2094</v>
      </c>
      <c r="B59" s="104" t="s">
        <v>3335</v>
      </c>
      <c r="C59" s="104" t="s">
        <v>3335</v>
      </c>
      <c r="D59" s="104" t="s">
        <v>3335</v>
      </c>
      <c r="E59" s="104" t="s">
        <v>3335</v>
      </c>
      <c r="F59" s="104" t="s">
        <v>1901</v>
      </c>
      <c r="G59" s="104" t="s">
        <v>1901</v>
      </c>
      <c r="H59" s="104" t="s">
        <v>1901</v>
      </c>
      <c r="I59" s="104" t="s">
        <v>1901</v>
      </c>
      <c r="J59" s="104" t="s">
        <v>1901</v>
      </c>
      <c r="K59" s="104" t="s">
        <v>1901</v>
      </c>
    </row>
    <row r="60">
      <c r="A60" s="101" t="s">
        <v>2098</v>
      </c>
      <c r="B60" s="104" t="s">
        <v>964</v>
      </c>
      <c r="C60" s="104" t="s">
        <v>964</v>
      </c>
      <c r="D60" s="104" t="s">
        <v>964</v>
      </c>
      <c r="E60" s="104" t="s">
        <v>964</v>
      </c>
      <c r="F60" s="104" t="s">
        <v>964</v>
      </c>
      <c r="G60" s="104" t="s">
        <v>964</v>
      </c>
      <c r="H60" s="104" t="s">
        <v>964</v>
      </c>
      <c r="I60" s="104" t="s">
        <v>964</v>
      </c>
      <c r="J60" s="104" t="s">
        <v>964</v>
      </c>
      <c r="K60" s="104" t="s">
        <v>964</v>
      </c>
    </row>
    <row r="61">
      <c r="A61" s="101" t="s">
        <v>2099</v>
      </c>
      <c r="B61" s="104" t="s">
        <v>18</v>
      </c>
      <c r="C61" s="104" t="s">
        <v>18</v>
      </c>
      <c r="D61" s="104" t="s">
        <v>18</v>
      </c>
      <c r="E61" s="104" t="s">
        <v>18</v>
      </c>
      <c r="F61" s="104" t="s">
        <v>18</v>
      </c>
      <c r="G61" s="104" t="s">
        <v>18</v>
      </c>
      <c r="H61" s="104" t="s">
        <v>18</v>
      </c>
      <c r="I61" s="104" t="s">
        <v>18</v>
      </c>
      <c r="J61" s="104" t="s">
        <v>18</v>
      </c>
      <c r="K61" s="104" t="s">
        <v>18</v>
      </c>
    </row>
    <row r="62">
      <c r="A62" s="101" t="s">
        <v>2100</v>
      </c>
      <c r="B62" s="104" t="s">
        <v>18</v>
      </c>
      <c r="C62" s="104" t="s">
        <v>18</v>
      </c>
      <c r="D62" s="104" t="s">
        <v>18</v>
      </c>
      <c r="E62" s="104" t="s">
        <v>18</v>
      </c>
      <c r="F62" s="104" t="s">
        <v>18</v>
      </c>
      <c r="G62" s="104" t="s">
        <v>18</v>
      </c>
      <c r="H62" s="104" t="s">
        <v>18</v>
      </c>
      <c r="I62" s="104" t="s">
        <v>18</v>
      </c>
      <c r="J62" s="104" t="s">
        <v>18</v>
      </c>
      <c r="K62" s="104" t="s">
        <v>18</v>
      </c>
    </row>
    <row r="63">
      <c r="A63" s="101" t="s">
        <v>2101</v>
      </c>
      <c r="B63" s="104" t="s">
        <v>18</v>
      </c>
      <c r="C63" s="104" t="s">
        <v>18</v>
      </c>
      <c r="D63" s="104" t="s">
        <v>18</v>
      </c>
      <c r="E63" s="104" t="s">
        <v>18</v>
      </c>
      <c r="F63" s="104" t="s">
        <v>18</v>
      </c>
      <c r="G63" s="104" t="s">
        <v>18</v>
      </c>
      <c r="H63" s="104" t="s">
        <v>18</v>
      </c>
      <c r="I63" s="104" t="s">
        <v>18</v>
      </c>
      <c r="J63" s="104" t="s">
        <v>18</v>
      </c>
      <c r="K63" s="104" t="s">
        <v>18</v>
      </c>
    </row>
    <row r="64">
      <c r="A64" s="101" t="s">
        <v>2102</v>
      </c>
      <c r="B64" s="104" t="s">
        <v>1904</v>
      </c>
      <c r="C64" s="104" t="s">
        <v>1904</v>
      </c>
      <c r="D64" s="104" t="s">
        <v>1904</v>
      </c>
      <c r="E64" s="104" t="s">
        <v>1904</v>
      </c>
      <c r="F64" s="104" t="s">
        <v>1904</v>
      </c>
      <c r="G64" s="104" t="s">
        <v>1904</v>
      </c>
      <c r="H64" s="104" t="s">
        <v>1904</v>
      </c>
      <c r="I64" s="104" t="s">
        <v>1904</v>
      </c>
      <c r="J64" s="104" t="s">
        <v>1904</v>
      </c>
      <c r="K64" s="104" t="s">
        <v>1904</v>
      </c>
    </row>
    <row r="65">
      <c r="A65" s="105" t="s">
        <v>2103</v>
      </c>
      <c r="B65" s="130" t="s">
        <v>18</v>
      </c>
      <c r="C65" s="127" t="s">
        <v>18</v>
      </c>
      <c r="D65" s="127" t="s">
        <v>18</v>
      </c>
      <c r="E65" s="127" t="s">
        <v>18</v>
      </c>
      <c r="F65" s="127" t="s">
        <v>18</v>
      </c>
      <c r="G65" s="127" t="s">
        <v>18</v>
      </c>
      <c r="H65" s="127" t="s">
        <v>18</v>
      </c>
      <c r="I65" s="127" t="s">
        <v>18</v>
      </c>
      <c r="J65" s="127" t="s">
        <v>18</v>
      </c>
      <c r="K65" s="127" t="s">
        <v>18</v>
      </c>
    </row>
    <row r="67">
      <c r="A67" s="312" t="s">
        <v>424</v>
      </c>
    </row>
    <row r="68">
      <c r="A68" s="83" t="s">
        <v>3355</v>
      </c>
    </row>
    <row r="69">
      <c r="A69" s="330"/>
    </row>
    <row r="70">
      <c r="A70" s="33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0"/>
    <col min="2" max="12" width="14.7109375" customWidth="1" style="300"/>
    <col min="13" max="16384" width="9.140625" customWidth="1" style="300"/>
  </cols>
  <sheetData>
    <row r="1" s="80" customFormat="1">
      <c r="A1" s="301" t="s">
        <v>3281</v>
      </c>
      <c r="B1" s="301"/>
      <c r="L1" s="85" t="s">
        <v>1</v>
      </c>
    </row>
    <row r="2" s="81" customFormat="1">
      <c r="A2" s="328" t="s">
        <v>3282</v>
      </c>
      <c r="B2" s="329"/>
      <c r="L2" s="87" t="s">
        <v>3</v>
      </c>
    </row>
    <row r="3" s="80" customFormat="1">
      <c r="A3" s="302" t="s">
        <v>426</v>
      </c>
      <c r="B3" s="304" t="e">
        <f>SUBSTITUTE(#REF!,"Source","CRF")</f>
        <v>#REF!</v>
      </c>
    </row>
    <row r="4" s="80" customFormat="1">
      <c r="A4" s="301"/>
      <c r="B4" s="301"/>
    </row>
    <row r="5" ht="30" customHeight="1">
      <c r="A5" s="309" t="s">
        <v>192</v>
      </c>
      <c r="B5" s="131" t="s">
        <v>427</v>
      </c>
      <c r="C5" s="114" t="s">
        <v>428</v>
      </c>
      <c r="D5" s="114" t="s">
        <v>429</v>
      </c>
      <c r="E5" s="114" t="s">
        <v>430</v>
      </c>
      <c r="F5" s="114" t="s">
        <v>431</v>
      </c>
      <c r="G5" s="114" t="s">
        <v>432</v>
      </c>
      <c r="H5" s="114" t="s">
        <v>433</v>
      </c>
      <c r="I5" s="114" t="s">
        <v>434</v>
      </c>
      <c r="J5" s="114" t="s">
        <v>435</v>
      </c>
      <c r="K5" s="114" t="s">
        <v>436</v>
      </c>
      <c r="L5" s="114" t="s">
        <v>437</v>
      </c>
    </row>
    <row r="6">
      <c r="A6" s="310"/>
      <c r="B6" s="89" t="s">
        <v>18</v>
      </c>
      <c r="C6" s="116" t="s">
        <v>18</v>
      </c>
      <c r="D6" s="116" t="s">
        <v>18</v>
      </c>
      <c r="E6" s="116" t="s">
        <v>18</v>
      </c>
      <c r="F6" s="116" t="s">
        <v>18</v>
      </c>
      <c r="G6" s="116" t="s">
        <v>18</v>
      </c>
      <c r="H6" s="116" t="s">
        <v>18</v>
      </c>
      <c r="I6" s="116" t="s">
        <v>18</v>
      </c>
      <c r="J6" s="116" t="s">
        <v>18</v>
      </c>
      <c r="K6" s="116" t="s">
        <v>18</v>
      </c>
      <c r="L6" s="116" t="s">
        <v>18</v>
      </c>
    </row>
    <row r="7">
      <c r="A7" s="93" t="s">
        <v>1794</v>
      </c>
      <c r="B7" s="95" t="s">
        <v>3401</v>
      </c>
      <c r="C7" s="122" t="s">
        <v>3627</v>
      </c>
      <c r="D7" s="122" t="s">
        <v>720</v>
      </c>
      <c r="E7" s="122" t="s">
        <v>3628</v>
      </c>
      <c r="F7" s="122" t="s">
        <v>1862</v>
      </c>
      <c r="G7" s="122" t="s">
        <v>3629</v>
      </c>
      <c r="H7" s="122" t="s">
        <v>3630</v>
      </c>
      <c r="I7" s="122" t="s">
        <v>1862</v>
      </c>
      <c r="J7" s="122" t="s">
        <v>3327</v>
      </c>
      <c r="K7" s="122" t="s">
        <v>3631</v>
      </c>
      <c r="L7" s="122" t="s">
        <v>1860</v>
      </c>
    </row>
    <row r="8">
      <c r="A8" s="101" t="s">
        <v>1806</v>
      </c>
      <c r="B8" s="104" t="s">
        <v>3632</v>
      </c>
      <c r="C8" s="104" t="s">
        <v>720</v>
      </c>
      <c r="D8" s="104" t="s">
        <v>720</v>
      </c>
      <c r="E8" s="104" t="s">
        <v>3483</v>
      </c>
      <c r="F8" s="104" t="s">
        <v>854</v>
      </c>
      <c r="G8" s="104" t="s">
        <v>3630</v>
      </c>
      <c r="H8" s="104" t="s">
        <v>1840</v>
      </c>
      <c r="I8" s="104" t="s">
        <v>854</v>
      </c>
      <c r="J8" s="104" t="s">
        <v>3631</v>
      </c>
      <c r="K8" s="104" t="s">
        <v>855</v>
      </c>
      <c r="L8" s="104" t="s">
        <v>3080</v>
      </c>
    </row>
    <row r="9">
      <c r="A9" s="101" t="s">
        <v>1818</v>
      </c>
      <c r="B9" s="104" t="s">
        <v>2241</v>
      </c>
      <c r="C9" s="104" t="s">
        <v>3331</v>
      </c>
      <c r="D9" s="104" t="s">
        <v>1996</v>
      </c>
      <c r="E9" s="104" t="s">
        <v>2041</v>
      </c>
      <c r="F9" s="104" t="s">
        <v>3633</v>
      </c>
      <c r="G9" s="104" t="s">
        <v>3295</v>
      </c>
      <c r="H9" s="104" t="s">
        <v>1821</v>
      </c>
      <c r="I9" s="104" t="s">
        <v>1991</v>
      </c>
      <c r="J9" s="104" t="s">
        <v>3297</v>
      </c>
      <c r="K9" s="104" t="s">
        <v>1991</v>
      </c>
      <c r="L9" s="104" t="s">
        <v>2043</v>
      </c>
    </row>
    <row r="10">
      <c r="A10" s="101" t="s">
        <v>1827</v>
      </c>
      <c r="B10" s="104" t="s">
        <v>1880</v>
      </c>
      <c r="C10" s="104" t="s">
        <v>1880</v>
      </c>
      <c r="D10" s="104" t="s">
        <v>2043</v>
      </c>
      <c r="E10" s="104" t="s">
        <v>1821</v>
      </c>
      <c r="F10" s="104" t="s">
        <v>1821</v>
      </c>
      <c r="G10" s="104" t="s">
        <v>1822</v>
      </c>
      <c r="H10" s="104" t="s">
        <v>3298</v>
      </c>
      <c r="I10" s="104" t="s">
        <v>1820</v>
      </c>
      <c r="J10" s="104" t="s">
        <v>1820</v>
      </c>
      <c r="K10" s="104" t="s">
        <v>1820</v>
      </c>
      <c r="L10" s="104" t="s">
        <v>1880</v>
      </c>
    </row>
    <row r="11">
      <c r="A11" s="101" t="s">
        <v>1833</v>
      </c>
      <c r="B11" s="104" t="s">
        <v>3634</v>
      </c>
      <c r="C11" s="104" t="s">
        <v>1883</v>
      </c>
      <c r="D11" s="104" t="s">
        <v>1964</v>
      </c>
      <c r="E11" s="104" t="s">
        <v>1877</v>
      </c>
      <c r="F11" s="104" t="s">
        <v>1893</v>
      </c>
      <c r="G11" s="104" t="s">
        <v>2164</v>
      </c>
      <c r="H11" s="104" t="s">
        <v>1998</v>
      </c>
      <c r="I11" s="104" t="s">
        <v>2044</v>
      </c>
      <c r="J11" s="104" t="s">
        <v>3336</v>
      </c>
      <c r="K11" s="104" t="s">
        <v>3303</v>
      </c>
      <c r="L11" s="104" t="s">
        <v>1820</v>
      </c>
    </row>
    <row r="12">
      <c r="A12" s="101" t="s">
        <v>1844</v>
      </c>
      <c r="B12" s="104" t="s">
        <v>769</v>
      </c>
      <c r="C12" s="104" t="s">
        <v>3303</v>
      </c>
      <c r="D12" s="104" t="s">
        <v>3303</v>
      </c>
      <c r="E12" s="104" t="s">
        <v>3303</v>
      </c>
      <c r="F12" s="104" t="s">
        <v>3336</v>
      </c>
      <c r="G12" s="104" t="s">
        <v>769</v>
      </c>
      <c r="H12" s="104" t="s">
        <v>3404</v>
      </c>
      <c r="I12" s="104" t="s">
        <v>1826</v>
      </c>
      <c r="J12" s="104" t="s">
        <v>1822</v>
      </c>
      <c r="K12" s="104" t="s">
        <v>1825</v>
      </c>
      <c r="L12" s="104" t="s">
        <v>2043</v>
      </c>
    </row>
    <row r="13">
      <c r="A13" s="101" t="s">
        <v>1856</v>
      </c>
      <c r="B13" s="104" t="s">
        <v>125</v>
      </c>
      <c r="C13" s="104" t="s">
        <v>125</v>
      </c>
      <c r="D13" s="104" t="s">
        <v>125</v>
      </c>
      <c r="E13" s="104" t="s">
        <v>125</v>
      </c>
      <c r="F13" s="104" t="s">
        <v>125</v>
      </c>
      <c r="G13" s="104" t="s">
        <v>125</v>
      </c>
      <c r="H13" s="104" t="s">
        <v>125</v>
      </c>
      <c r="I13" s="104" t="s">
        <v>125</v>
      </c>
      <c r="J13" s="104" t="s">
        <v>125</v>
      </c>
      <c r="K13" s="104" t="s">
        <v>125</v>
      </c>
      <c r="L13" s="104" t="s">
        <v>125</v>
      </c>
    </row>
    <row r="14">
      <c r="A14" s="101" t="s">
        <v>1857</v>
      </c>
      <c r="B14" s="104" t="s">
        <v>1902</v>
      </c>
      <c r="C14" s="104" t="s">
        <v>1902</v>
      </c>
      <c r="D14" s="104" t="s">
        <v>1902</v>
      </c>
      <c r="E14" s="104" t="s">
        <v>1902</v>
      </c>
      <c r="F14" s="104" t="s">
        <v>1902</v>
      </c>
      <c r="G14" s="104" t="s">
        <v>1902</v>
      </c>
      <c r="H14" s="104" t="s">
        <v>1902</v>
      </c>
      <c r="I14" s="104" t="s">
        <v>1902</v>
      </c>
      <c r="J14" s="104" t="s">
        <v>1902</v>
      </c>
      <c r="K14" s="104" t="s">
        <v>1902</v>
      </c>
      <c r="L14" s="104" t="s">
        <v>1902</v>
      </c>
    </row>
    <row r="15">
      <c r="A15" s="101" t="s">
        <v>1867</v>
      </c>
      <c r="B15" s="104" t="s">
        <v>964</v>
      </c>
      <c r="C15" s="104" t="s">
        <v>964</v>
      </c>
      <c r="D15" s="104" t="s">
        <v>964</v>
      </c>
      <c r="E15" s="104" t="s">
        <v>964</v>
      </c>
      <c r="F15" s="104" t="s">
        <v>964</v>
      </c>
      <c r="G15" s="104" t="s">
        <v>964</v>
      </c>
      <c r="H15" s="104" t="s">
        <v>964</v>
      </c>
      <c r="I15" s="104" t="s">
        <v>964</v>
      </c>
      <c r="J15" s="104" t="s">
        <v>964</v>
      </c>
      <c r="K15" s="104" t="s">
        <v>964</v>
      </c>
      <c r="L15" s="104" t="s">
        <v>964</v>
      </c>
    </row>
    <row r="16">
      <c r="A16" s="101" t="s">
        <v>1879</v>
      </c>
      <c r="B16" s="104" t="s">
        <v>1902</v>
      </c>
      <c r="C16" s="104" t="s">
        <v>1902</v>
      </c>
      <c r="D16" s="104" t="s">
        <v>1902</v>
      </c>
      <c r="E16" s="104" t="s">
        <v>1902</v>
      </c>
      <c r="F16" s="104" t="s">
        <v>1902</v>
      </c>
      <c r="G16" s="104" t="s">
        <v>1902</v>
      </c>
      <c r="H16" s="104" t="s">
        <v>1902</v>
      </c>
      <c r="I16" s="104" t="s">
        <v>1902</v>
      </c>
      <c r="J16" s="104" t="s">
        <v>1902</v>
      </c>
      <c r="K16" s="104" t="s">
        <v>1902</v>
      </c>
      <c r="L16" s="104" t="s">
        <v>1902</v>
      </c>
    </row>
    <row r="17">
      <c r="A17" s="101" t="s">
        <v>1889</v>
      </c>
      <c r="B17" s="104" t="s">
        <v>18</v>
      </c>
      <c r="C17" s="104" t="s">
        <v>18</v>
      </c>
      <c r="D17" s="104" t="s">
        <v>18</v>
      </c>
      <c r="E17" s="104" t="s">
        <v>18</v>
      </c>
      <c r="F17" s="104" t="s">
        <v>18</v>
      </c>
      <c r="G17" s="104" t="s">
        <v>18</v>
      </c>
      <c r="H17" s="104" t="s">
        <v>18</v>
      </c>
      <c r="I17" s="104" t="s">
        <v>18</v>
      </c>
      <c r="J17" s="104" t="s">
        <v>18</v>
      </c>
      <c r="K17" s="104" t="s">
        <v>18</v>
      </c>
      <c r="L17" s="104" t="s">
        <v>18</v>
      </c>
    </row>
    <row r="18">
      <c r="A18" s="101" t="s">
        <v>1890</v>
      </c>
      <c r="B18" s="104" t="s">
        <v>3475</v>
      </c>
      <c r="C18" s="104" t="s">
        <v>3307</v>
      </c>
      <c r="D18" s="104" t="s">
        <v>3475</v>
      </c>
      <c r="E18" s="104" t="s">
        <v>3475</v>
      </c>
      <c r="F18" s="104" t="s">
        <v>3550</v>
      </c>
      <c r="G18" s="104" t="s">
        <v>1861</v>
      </c>
      <c r="H18" s="104" t="s">
        <v>3408</v>
      </c>
      <c r="I18" s="104" t="s">
        <v>1842</v>
      </c>
      <c r="J18" s="104" t="s">
        <v>3635</v>
      </c>
      <c r="K18" s="104" t="s">
        <v>3290</v>
      </c>
      <c r="L18" s="104" t="s">
        <v>3636</v>
      </c>
    </row>
    <row r="19">
      <c r="A19" s="101" t="s">
        <v>1897</v>
      </c>
      <c r="B19" s="104" t="s">
        <v>18</v>
      </c>
      <c r="C19" s="104" t="s">
        <v>18</v>
      </c>
      <c r="D19" s="104" t="s">
        <v>18</v>
      </c>
      <c r="E19" s="104" t="s">
        <v>18</v>
      </c>
      <c r="F19" s="104" t="s">
        <v>18</v>
      </c>
      <c r="G19" s="104" t="s">
        <v>18</v>
      </c>
      <c r="H19" s="104" t="s">
        <v>18</v>
      </c>
      <c r="I19" s="104" t="s">
        <v>18</v>
      </c>
      <c r="J19" s="104" t="s">
        <v>18</v>
      </c>
      <c r="K19" s="104" t="s">
        <v>18</v>
      </c>
      <c r="L19" s="104" t="s">
        <v>18</v>
      </c>
    </row>
    <row r="20">
      <c r="A20" s="101" t="s">
        <v>1898</v>
      </c>
      <c r="B20" s="104" t="s">
        <v>1843</v>
      </c>
      <c r="C20" s="104" t="s">
        <v>3481</v>
      </c>
      <c r="D20" s="104" t="s">
        <v>3284</v>
      </c>
      <c r="E20" s="104" t="s">
        <v>3284</v>
      </c>
      <c r="F20" s="104" t="s">
        <v>3285</v>
      </c>
      <c r="G20" s="104" t="s">
        <v>3378</v>
      </c>
      <c r="H20" s="104" t="s">
        <v>1830</v>
      </c>
      <c r="I20" s="104" t="s">
        <v>1888</v>
      </c>
      <c r="J20" s="104" t="s">
        <v>518</v>
      </c>
      <c r="K20" s="104" t="s">
        <v>3284</v>
      </c>
      <c r="L20" s="104" t="s">
        <v>1962</v>
      </c>
    </row>
    <row r="21">
      <c r="A21" s="101" t="s">
        <v>1900</v>
      </c>
      <c r="B21" s="104" t="s">
        <v>964</v>
      </c>
      <c r="C21" s="104" t="s">
        <v>964</v>
      </c>
      <c r="D21" s="104" t="s">
        <v>964</v>
      </c>
      <c r="E21" s="104" t="s">
        <v>964</v>
      </c>
      <c r="F21" s="104" t="s">
        <v>964</v>
      </c>
      <c r="G21" s="104" t="s">
        <v>964</v>
      </c>
      <c r="H21" s="104" t="s">
        <v>964</v>
      </c>
      <c r="I21" s="104" t="s">
        <v>964</v>
      </c>
      <c r="J21" s="104" t="s">
        <v>964</v>
      </c>
      <c r="K21" s="104" t="s">
        <v>964</v>
      </c>
      <c r="L21" s="104" t="s">
        <v>964</v>
      </c>
    </row>
    <row r="22">
      <c r="A22" s="101" t="s">
        <v>1903</v>
      </c>
      <c r="B22" s="104" t="s">
        <v>139</v>
      </c>
      <c r="C22" s="104" t="s">
        <v>139</v>
      </c>
      <c r="D22" s="104" t="s">
        <v>139</v>
      </c>
      <c r="E22" s="104" t="s">
        <v>139</v>
      </c>
      <c r="F22" s="104" t="s">
        <v>139</v>
      </c>
      <c r="G22" s="104" t="s">
        <v>139</v>
      </c>
      <c r="H22" s="104" t="s">
        <v>139</v>
      </c>
      <c r="I22" s="104" t="s">
        <v>139</v>
      </c>
      <c r="J22" s="104" t="s">
        <v>139</v>
      </c>
      <c r="K22" s="104" t="s">
        <v>139</v>
      </c>
      <c r="L22" s="104" t="s">
        <v>139</v>
      </c>
    </row>
    <row r="23">
      <c r="A23" s="101" t="s">
        <v>1905</v>
      </c>
      <c r="B23" s="104" t="s">
        <v>18</v>
      </c>
      <c r="C23" s="104" t="s">
        <v>18</v>
      </c>
      <c r="D23" s="104" t="s">
        <v>18</v>
      </c>
      <c r="E23" s="104" t="s">
        <v>18</v>
      </c>
      <c r="F23" s="104" t="s">
        <v>18</v>
      </c>
      <c r="G23" s="104" t="s">
        <v>18</v>
      </c>
      <c r="H23" s="104" t="s">
        <v>18</v>
      </c>
      <c r="I23" s="104" t="s">
        <v>18</v>
      </c>
      <c r="J23" s="104" t="s">
        <v>18</v>
      </c>
      <c r="K23" s="104" t="s">
        <v>18</v>
      </c>
      <c r="L23" s="104" t="s">
        <v>18</v>
      </c>
    </row>
    <row r="24">
      <c r="A24" s="101" t="s">
        <v>1906</v>
      </c>
      <c r="B24" s="104" t="s">
        <v>18</v>
      </c>
      <c r="C24" s="104" t="s">
        <v>18</v>
      </c>
      <c r="D24" s="104" t="s">
        <v>18</v>
      </c>
      <c r="E24" s="104" t="s">
        <v>18</v>
      </c>
      <c r="F24" s="104" t="s">
        <v>18</v>
      </c>
      <c r="G24" s="104" t="s">
        <v>18</v>
      </c>
      <c r="H24" s="104" t="s">
        <v>18</v>
      </c>
      <c r="I24" s="104" t="s">
        <v>18</v>
      </c>
      <c r="J24" s="104" t="s">
        <v>18</v>
      </c>
      <c r="K24" s="104" t="s">
        <v>18</v>
      </c>
      <c r="L24" s="104" t="s">
        <v>18</v>
      </c>
    </row>
    <row r="25">
      <c r="A25" s="101" t="s">
        <v>1907</v>
      </c>
      <c r="B25" s="104" t="s">
        <v>2087</v>
      </c>
      <c r="C25" s="104" t="s">
        <v>2089</v>
      </c>
      <c r="D25" s="104" t="s">
        <v>2089</v>
      </c>
      <c r="E25" s="104" t="s">
        <v>2089</v>
      </c>
      <c r="F25" s="104" t="s">
        <v>2089</v>
      </c>
      <c r="G25" s="104" t="s">
        <v>2086</v>
      </c>
      <c r="H25" s="104" t="s">
        <v>2086</v>
      </c>
      <c r="I25" s="104" t="s">
        <v>2097</v>
      </c>
      <c r="J25" s="104" t="s">
        <v>2001</v>
      </c>
      <c r="K25" s="104" t="s">
        <v>2097</v>
      </c>
      <c r="L25" s="104" t="s">
        <v>2097</v>
      </c>
    </row>
    <row r="26">
      <c r="A26" s="101" t="s">
        <v>1908</v>
      </c>
      <c r="B26" s="104" t="s">
        <v>964</v>
      </c>
      <c r="C26" s="104" t="s">
        <v>964</v>
      </c>
      <c r="D26" s="104" t="s">
        <v>964</v>
      </c>
      <c r="E26" s="104" t="s">
        <v>964</v>
      </c>
      <c r="F26" s="104" t="s">
        <v>964</v>
      </c>
      <c r="G26" s="104" t="s">
        <v>964</v>
      </c>
      <c r="H26" s="104" t="s">
        <v>964</v>
      </c>
      <c r="I26" s="104" t="s">
        <v>964</v>
      </c>
      <c r="J26" s="104" t="s">
        <v>964</v>
      </c>
      <c r="K26" s="104" t="s">
        <v>964</v>
      </c>
      <c r="L26" s="104" t="s">
        <v>964</v>
      </c>
    </row>
    <row r="27">
      <c r="A27" s="101" t="s">
        <v>1909</v>
      </c>
      <c r="B27" s="104" t="s">
        <v>3637</v>
      </c>
      <c r="C27" s="104" t="s">
        <v>3638</v>
      </c>
      <c r="D27" s="104" t="s">
        <v>3639</v>
      </c>
      <c r="E27" s="104" t="s">
        <v>3640</v>
      </c>
      <c r="F27" s="104" t="s">
        <v>3314</v>
      </c>
      <c r="G27" s="104" t="s">
        <v>3641</v>
      </c>
      <c r="H27" s="104" t="s">
        <v>3642</v>
      </c>
      <c r="I27" s="104" t="s">
        <v>3213</v>
      </c>
      <c r="J27" s="104" t="s">
        <v>1974</v>
      </c>
      <c r="K27" s="104" t="s">
        <v>3320</v>
      </c>
      <c r="L27" s="104" t="s">
        <v>3562</v>
      </c>
    </row>
    <row r="28">
      <c r="A28" s="101" t="s">
        <v>1921</v>
      </c>
      <c r="B28" s="104" t="s">
        <v>18</v>
      </c>
      <c r="C28" s="104" t="s">
        <v>18</v>
      </c>
      <c r="D28" s="104" t="s">
        <v>18</v>
      </c>
      <c r="E28" s="104" t="s">
        <v>18</v>
      </c>
      <c r="F28" s="104" t="s">
        <v>18</v>
      </c>
      <c r="G28" s="104" t="s">
        <v>18</v>
      </c>
      <c r="H28" s="104" t="s">
        <v>18</v>
      </c>
      <c r="I28" s="104" t="s">
        <v>18</v>
      </c>
      <c r="J28" s="104" t="s">
        <v>18</v>
      </c>
      <c r="K28" s="104" t="s">
        <v>18</v>
      </c>
      <c r="L28" s="104" t="s">
        <v>18</v>
      </c>
    </row>
    <row r="29">
      <c r="A29" s="101" t="s">
        <v>1932</v>
      </c>
      <c r="B29" s="104" t="s">
        <v>1871</v>
      </c>
      <c r="C29" s="104" t="s">
        <v>1871</v>
      </c>
      <c r="D29" s="104" t="s">
        <v>2163</v>
      </c>
      <c r="E29" s="104" t="s">
        <v>3643</v>
      </c>
      <c r="F29" s="104" t="s">
        <v>1878</v>
      </c>
      <c r="G29" s="104" t="s">
        <v>3301</v>
      </c>
      <c r="H29" s="104" t="s">
        <v>2044</v>
      </c>
      <c r="I29" s="104" t="s">
        <v>3303</v>
      </c>
      <c r="J29" s="104" t="s">
        <v>1823</v>
      </c>
      <c r="K29" s="104" t="s">
        <v>3404</v>
      </c>
      <c r="L29" s="104" t="s">
        <v>1823</v>
      </c>
    </row>
    <row r="30">
      <c r="A30" s="101" t="s">
        <v>1944</v>
      </c>
      <c r="B30" s="104" t="s">
        <v>18</v>
      </c>
      <c r="C30" s="104" t="s">
        <v>18</v>
      </c>
      <c r="D30" s="104" t="s">
        <v>18</v>
      </c>
      <c r="E30" s="104" t="s">
        <v>18</v>
      </c>
      <c r="F30" s="104" t="s">
        <v>18</v>
      </c>
      <c r="G30" s="104" t="s">
        <v>18</v>
      </c>
      <c r="H30" s="104" t="s">
        <v>18</v>
      </c>
      <c r="I30" s="104" t="s">
        <v>18</v>
      </c>
      <c r="J30" s="104" t="s">
        <v>18</v>
      </c>
      <c r="K30" s="104" t="s">
        <v>18</v>
      </c>
      <c r="L30" s="104" t="s">
        <v>18</v>
      </c>
    </row>
    <row r="31">
      <c r="A31" s="101" t="s">
        <v>1955</v>
      </c>
      <c r="B31" s="104" t="s">
        <v>3644</v>
      </c>
      <c r="C31" s="104" t="s">
        <v>3566</v>
      </c>
      <c r="D31" s="104" t="s">
        <v>3645</v>
      </c>
      <c r="E31" s="104" t="s">
        <v>3646</v>
      </c>
      <c r="F31" s="104" t="s">
        <v>3647</v>
      </c>
      <c r="G31" s="104" t="s">
        <v>3571</v>
      </c>
      <c r="H31" s="104" t="s">
        <v>3648</v>
      </c>
      <c r="I31" s="104" t="s">
        <v>3649</v>
      </c>
      <c r="J31" s="104" t="s">
        <v>3650</v>
      </c>
      <c r="K31" s="104" t="s">
        <v>729</v>
      </c>
      <c r="L31" s="104" t="s">
        <v>3574</v>
      </c>
    </row>
    <row r="32">
      <c r="A32" s="101" t="s">
        <v>1956</v>
      </c>
      <c r="B32" s="104" t="s">
        <v>964</v>
      </c>
      <c r="C32" s="104" t="s">
        <v>964</v>
      </c>
      <c r="D32" s="104" t="s">
        <v>964</v>
      </c>
      <c r="E32" s="104" t="s">
        <v>964</v>
      </c>
      <c r="F32" s="104" t="s">
        <v>964</v>
      </c>
      <c r="G32" s="104" t="s">
        <v>964</v>
      </c>
      <c r="H32" s="104" t="s">
        <v>964</v>
      </c>
      <c r="I32" s="104" t="s">
        <v>964</v>
      </c>
      <c r="J32" s="104" t="s">
        <v>964</v>
      </c>
      <c r="K32" s="104" t="s">
        <v>964</v>
      </c>
      <c r="L32" s="104" t="s">
        <v>964</v>
      </c>
    </row>
    <row r="33">
      <c r="A33" s="101" t="s">
        <v>1957</v>
      </c>
      <c r="B33" s="104" t="s">
        <v>2000</v>
      </c>
      <c r="C33" s="104" t="s">
        <v>2000</v>
      </c>
      <c r="D33" s="104" t="s">
        <v>2000</v>
      </c>
      <c r="E33" s="104" t="s">
        <v>2000</v>
      </c>
      <c r="F33" s="104" t="s">
        <v>2000</v>
      </c>
      <c r="G33" s="104" t="s">
        <v>2000</v>
      </c>
      <c r="H33" s="104" t="s">
        <v>3334</v>
      </c>
      <c r="I33" s="104" t="s">
        <v>3334</v>
      </c>
      <c r="J33" s="104" t="s">
        <v>3334</v>
      </c>
      <c r="K33" s="104" t="s">
        <v>3334</v>
      </c>
      <c r="L33" s="104" t="s">
        <v>3334</v>
      </c>
    </row>
    <row r="34">
      <c r="A34" s="101" t="s">
        <v>1967</v>
      </c>
      <c r="B34" s="104" t="s">
        <v>18</v>
      </c>
      <c r="C34" s="104" t="s">
        <v>18</v>
      </c>
      <c r="D34" s="104" t="s">
        <v>18</v>
      </c>
      <c r="E34" s="104" t="s">
        <v>18</v>
      </c>
      <c r="F34" s="104" t="s">
        <v>18</v>
      </c>
      <c r="G34" s="104" t="s">
        <v>18</v>
      </c>
      <c r="H34" s="104" t="s">
        <v>18</v>
      </c>
      <c r="I34" s="104" t="s">
        <v>18</v>
      </c>
      <c r="J34" s="104" t="s">
        <v>18</v>
      </c>
      <c r="K34" s="104" t="s">
        <v>18</v>
      </c>
      <c r="L34" s="104" t="s">
        <v>18</v>
      </c>
    </row>
    <row r="35">
      <c r="A35" s="101" t="s">
        <v>1968</v>
      </c>
      <c r="B35" s="104" t="s">
        <v>18</v>
      </c>
      <c r="C35" s="104" t="s">
        <v>18</v>
      </c>
      <c r="D35" s="104" t="s">
        <v>18</v>
      </c>
      <c r="E35" s="104" t="s">
        <v>18</v>
      </c>
      <c r="F35" s="104" t="s">
        <v>18</v>
      </c>
      <c r="G35" s="104" t="s">
        <v>18</v>
      </c>
      <c r="H35" s="104" t="s">
        <v>18</v>
      </c>
      <c r="I35" s="104" t="s">
        <v>18</v>
      </c>
      <c r="J35" s="104" t="s">
        <v>18</v>
      </c>
      <c r="K35" s="104" t="s">
        <v>18</v>
      </c>
      <c r="L35" s="104" t="s">
        <v>18</v>
      </c>
    </row>
    <row r="36">
      <c r="A36" s="101" t="s">
        <v>3326</v>
      </c>
      <c r="B36" s="104" t="s">
        <v>18</v>
      </c>
      <c r="C36" s="104" t="s">
        <v>18</v>
      </c>
      <c r="D36" s="104" t="s">
        <v>18</v>
      </c>
      <c r="E36" s="104" t="s">
        <v>18</v>
      </c>
      <c r="F36" s="104" t="s">
        <v>18</v>
      </c>
      <c r="G36" s="104" t="s">
        <v>18</v>
      </c>
      <c r="H36" s="104" t="s">
        <v>18</v>
      </c>
      <c r="I36" s="104" t="s">
        <v>18</v>
      </c>
      <c r="J36" s="104" t="s">
        <v>18</v>
      </c>
      <c r="K36" s="104" t="s">
        <v>18</v>
      </c>
      <c r="L36" s="104" t="s">
        <v>18</v>
      </c>
    </row>
    <row r="37">
      <c r="A37" s="101" t="s">
        <v>1970</v>
      </c>
      <c r="B37" s="104" t="s">
        <v>964</v>
      </c>
      <c r="C37" s="104" t="s">
        <v>964</v>
      </c>
      <c r="D37" s="104" t="s">
        <v>964</v>
      </c>
      <c r="E37" s="104" t="s">
        <v>964</v>
      </c>
      <c r="F37" s="104" t="s">
        <v>964</v>
      </c>
      <c r="G37" s="104" t="s">
        <v>964</v>
      </c>
      <c r="H37" s="104" t="s">
        <v>964</v>
      </c>
      <c r="I37" s="104" t="s">
        <v>964</v>
      </c>
      <c r="J37" s="104" t="s">
        <v>964</v>
      </c>
      <c r="K37" s="104" t="s">
        <v>964</v>
      </c>
      <c r="L37" s="104" t="s">
        <v>964</v>
      </c>
    </row>
    <row r="38">
      <c r="A38" s="101" t="s">
        <v>1971</v>
      </c>
      <c r="B38" s="104" t="s">
        <v>1829</v>
      </c>
      <c r="C38" s="104" t="s">
        <v>1997</v>
      </c>
      <c r="D38" s="104" t="s">
        <v>3651</v>
      </c>
      <c r="E38" s="104" t="s">
        <v>519</v>
      </c>
      <c r="F38" s="104" t="s">
        <v>3652</v>
      </c>
      <c r="G38" s="104" t="s">
        <v>853</v>
      </c>
      <c r="H38" s="104" t="s">
        <v>3653</v>
      </c>
      <c r="I38" s="104" t="s">
        <v>1980</v>
      </c>
      <c r="J38" s="104" t="s">
        <v>3654</v>
      </c>
      <c r="K38" s="104" t="s">
        <v>3630</v>
      </c>
      <c r="L38" s="104" t="s">
        <v>3585</v>
      </c>
    </row>
    <row r="39">
      <c r="A39" s="101" t="s">
        <v>1982</v>
      </c>
      <c r="B39" s="104" t="s">
        <v>2089</v>
      </c>
      <c r="C39" s="104" t="s">
        <v>2240</v>
      </c>
      <c r="D39" s="104" t="s">
        <v>909</v>
      </c>
      <c r="E39" s="104" t="s">
        <v>1996</v>
      </c>
      <c r="F39" s="104" t="s">
        <v>1894</v>
      </c>
      <c r="G39" s="104" t="s">
        <v>2240</v>
      </c>
      <c r="H39" s="104" t="s">
        <v>3318</v>
      </c>
      <c r="I39" s="104" t="s">
        <v>3331</v>
      </c>
      <c r="J39" s="104" t="s">
        <v>907</v>
      </c>
      <c r="K39" s="104" t="s">
        <v>2085</v>
      </c>
      <c r="L39" s="104" t="s">
        <v>2003</v>
      </c>
    </row>
    <row r="40">
      <c r="A40" s="101" t="s">
        <v>1993</v>
      </c>
      <c r="B40" s="104" t="s">
        <v>2158</v>
      </c>
      <c r="C40" s="104" t="s">
        <v>1995</v>
      </c>
      <c r="D40" s="104" t="s">
        <v>1995</v>
      </c>
      <c r="E40" s="104" t="s">
        <v>2091</v>
      </c>
      <c r="F40" s="104" t="s">
        <v>2086</v>
      </c>
      <c r="G40" s="104" t="s">
        <v>2096</v>
      </c>
      <c r="H40" s="104" t="s">
        <v>1994</v>
      </c>
      <c r="I40" s="104" t="s">
        <v>2096</v>
      </c>
      <c r="J40" s="104" t="s">
        <v>2096</v>
      </c>
      <c r="K40" s="104" t="s">
        <v>2096</v>
      </c>
      <c r="L40" s="104" t="s">
        <v>2096</v>
      </c>
    </row>
    <row r="41">
      <c r="A41" s="101" t="s">
        <v>2002</v>
      </c>
      <c r="B41" s="104" t="s">
        <v>3335</v>
      </c>
      <c r="C41" s="104" t="s">
        <v>2097</v>
      </c>
      <c r="D41" s="104" t="s">
        <v>2158</v>
      </c>
      <c r="E41" s="104" t="s">
        <v>1995</v>
      </c>
      <c r="F41" s="104" t="s">
        <v>783</v>
      </c>
      <c r="G41" s="104" t="s">
        <v>1995</v>
      </c>
      <c r="H41" s="104" t="s">
        <v>2087</v>
      </c>
      <c r="I41" s="104" t="s">
        <v>2095</v>
      </c>
      <c r="J41" s="104" t="s">
        <v>2095</v>
      </c>
      <c r="K41" s="104" t="s">
        <v>337</v>
      </c>
      <c r="L41" s="104" t="s">
        <v>2096</v>
      </c>
    </row>
    <row r="42">
      <c r="A42" s="101" t="s">
        <v>2011</v>
      </c>
      <c r="B42" s="104" t="s">
        <v>2158</v>
      </c>
      <c r="C42" s="104" t="s">
        <v>2158</v>
      </c>
      <c r="D42" s="104" t="s">
        <v>2158</v>
      </c>
      <c r="E42" s="104" t="s">
        <v>2158</v>
      </c>
      <c r="F42" s="104" t="s">
        <v>1995</v>
      </c>
      <c r="G42" s="104" t="s">
        <v>1995</v>
      </c>
      <c r="H42" s="104" t="s">
        <v>1995</v>
      </c>
      <c r="I42" s="104" t="s">
        <v>1995</v>
      </c>
      <c r="J42" s="104" t="s">
        <v>1995</v>
      </c>
      <c r="K42" s="104" t="s">
        <v>1995</v>
      </c>
      <c r="L42" s="104" t="s">
        <v>1995</v>
      </c>
    </row>
    <row r="43">
      <c r="A43" s="101" t="s">
        <v>2012</v>
      </c>
      <c r="B43" s="104" t="s">
        <v>3333</v>
      </c>
      <c r="C43" s="104" t="s">
        <v>3334</v>
      </c>
      <c r="D43" s="104" t="s">
        <v>3334</v>
      </c>
      <c r="E43" s="104" t="s">
        <v>3334</v>
      </c>
      <c r="F43" s="104" t="s">
        <v>3334</v>
      </c>
      <c r="G43" s="104" t="s">
        <v>3334</v>
      </c>
      <c r="H43" s="104" t="s">
        <v>3334</v>
      </c>
      <c r="I43" s="104" t="s">
        <v>3334</v>
      </c>
      <c r="J43" s="104" t="s">
        <v>3334</v>
      </c>
      <c r="K43" s="104" t="s">
        <v>3334</v>
      </c>
      <c r="L43" s="104" t="s">
        <v>3334</v>
      </c>
    </row>
    <row r="44">
      <c r="A44" s="101" t="s">
        <v>2013</v>
      </c>
      <c r="B44" s="104" t="s">
        <v>125</v>
      </c>
      <c r="C44" s="104" t="s">
        <v>125</v>
      </c>
      <c r="D44" s="104" t="s">
        <v>125</v>
      </c>
      <c r="E44" s="104" t="s">
        <v>125</v>
      </c>
      <c r="F44" s="104" t="s">
        <v>125</v>
      </c>
      <c r="G44" s="104" t="s">
        <v>125</v>
      </c>
      <c r="H44" s="104" t="s">
        <v>125</v>
      </c>
      <c r="I44" s="104" t="s">
        <v>125</v>
      </c>
      <c r="J44" s="104" t="s">
        <v>125</v>
      </c>
      <c r="K44" s="104" t="s">
        <v>125</v>
      </c>
      <c r="L44" s="104" t="s">
        <v>125</v>
      </c>
    </row>
    <row r="45">
      <c r="A45" s="101" t="s">
        <v>2014</v>
      </c>
      <c r="B45" s="104" t="s">
        <v>18</v>
      </c>
      <c r="C45" s="104" t="s">
        <v>18</v>
      </c>
      <c r="D45" s="104" t="s">
        <v>18</v>
      </c>
      <c r="E45" s="104" t="s">
        <v>18</v>
      </c>
      <c r="F45" s="104" t="s">
        <v>18</v>
      </c>
      <c r="G45" s="104" t="s">
        <v>18</v>
      </c>
      <c r="H45" s="104" t="s">
        <v>18</v>
      </c>
      <c r="I45" s="104" t="s">
        <v>18</v>
      </c>
      <c r="J45" s="104" t="s">
        <v>18</v>
      </c>
      <c r="K45" s="104" t="s">
        <v>18</v>
      </c>
      <c r="L45" s="104" t="s">
        <v>18</v>
      </c>
    </row>
    <row r="46">
      <c r="A46" s="101" t="s">
        <v>2015</v>
      </c>
      <c r="B46" s="104" t="s">
        <v>964</v>
      </c>
      <c r="C46" s="104" t="s">
        <v>964</v>
      </c>
      <c r="D46" s="104" t="s">
        <v>964</v>
      </c>
      <c r="E46" s="104" t="s">
        <v>964</v>
      </c>
      <c r="F46" s="104" t="s">
        <v>964</v>
      </c>
      <c r="G46" s="104" t="s">
        <v>964</v>
      </c>
      <c r="H46" s="104" t="s">
        <v>964</v>
      </c>
      <c r="I46" s="104" t="s">
        <v>964</v>
      </c>
      <c r="J46" s="104" t="s">
        <v>964</v>
      </c>
      <c r="K46" s="104" t="s">
        <v>964</v>
      </c>
      <c r="L46" s="104" t="s">
        <v>964</v>
      </c>
    </row>
    <row r="47">
      <c r="A47" s="101" t="s">
        <v>2016</v>
      </c>
      <c r="B47" s="104" t="s">
        <v>1881</v>
      </c>
      <c r="C47" s="104" t="s">
        <v>1881</v>
      </c>
      <c r="D47" s="104" t="s">
        <v>1871</v>
      </c>
      <c r="E47" s="104" t="s">
        <v>1872</v>
      </c>
      <c r="F47" s="104" t="s">
        <v>3299</v>
      </c>
      <c r="G47" s="104" t="s">
        <v>1871</v>
      </c>
      <c r="H47" s="104" t="s">
        <v>1881</v>
      </c>
      <c r="I47" s="104" t="s">
        <v>3319</v>
      </c>
      <c r="J47" s="104" t="s">
        <v>3385</v>
      </c>
      <c r="K47" s="104" t="s">
        <v>2160</v>
      </c>
      <c r="L47" s="104" t="s">
        <v>1869</v>
      </c>
    </row>
    <row r="48">
      <c r="A48" s="101" t="s">
        <v>2028</v>
      </c>
      <c r="B48" s="104" t="s">
        <v>18</v>
      </c>
      <c r="C48" s="104" t="s">
        <v>18</v>
      </c>
      <c r="D48" s="104" t="s">
        <v>18</v>
      </c>
      <c r="E48" s="104" t="s">
        <v>18</v>
      </c>
      <c r="F48" s="104" t="s">
        <v>18</v>
      </c>
      <c r="G48" s="104" t="s">
        <v>18</v>
      </c>
      <c r="H48" s="104" t="s">
        <v>18</v>
      </c>
      <c r="I48" s="104" t="s">
        <v>18</v>
      </c>
      <c r="J48" s="104" t="s">
        <v>18</v>
      </c>
      <c r="K48" s="104" t="s">
        <v>18</v>
      </c>
      <c r="L48" s="104" t="s">
        <v>18</v>
      </c>
    </row>
    <row r="49">
      <c r="A49" s="101" t="s">
        <v>2040</v>
      </c>
      <c r="B49" s="104" t="s">
        <v>1901</v>
      </c>
      <c r="C49" s="104" t="s">
        <v>1901</v>
      </c>
      <c r="D49" s="104" t="s">
        <v>1901</v>
      </c>
      <c r="E49" s="104" t="s">
        <v>2165</v>
      </c>
      <c r="F49" s="104" t="s">
        <v>3334</v>
      </c>
      <c r="G49" s="104" t="s">
        <v>1901</v>
      </c>
      <c r="H49" s="104" t="s">
        <v>1901</v>
      </c>
      <c r="I49" s="104" t="s">
        <v>1901</v>
      </c>
      <c r="J49" s="104" t="s">
        <v>1901</v>
      </c>
      <c r="K49" s="104" t="s">
        <v>3335</v>
      </c>
      <c r="L49" s="104" t="s">
        <v>3333</v>
      </c>
    </row>
    <row r="50">
      <c r="A50" s="101" t="s">
        <v>2045</v>
      </c>
      <c r="B50" s="104" t="s">
        <v>125</v>
      </c>
      <c r="C50" s="104" t="s">
        <v>125</v>
      </c>
      <c r="D50" s="104" t="s">
        <v>125</v>
      </c>
      <c r="E50" s="104" t="s">
        <v>125</v>
      </c>
      <c r="F50" s="104" t="s">
        <v>125</v>
      </c>
      <c r="G50" s="104" t="s">
        <v>125</v>
      </c>
      <c r="H50" s="104" t="s">
        <v>125</v>
      </c>
      <c r="I50" s="104" t="s">
        <v>125</v>
      </c>
      <c r="J50" s="104" t="s">
        <v>125</v>
      </c>
      <c r="K50" s="104" t="s">
        <v>1902</v>
      </c>
      <c r="L50" s="104" t="s">
        <v>125</v>
      </c>
    </row>
    <row r="51">
      <c r="A51" s="101" t="s">
        <v>2046</v>
      </c>
      <c r="B51" s="104" t="s">
        <v>1873</v>
      </c>
      <c r="C51" s="104" t="s">
        <v>1873</v>
      </c>
      <c r="D51" s="104" t="s">
        <v>1873</v>
      </c>
      <c r="E51" s="104" t="s">
        <v>1873</v>
      </c>
      <c r="F51" s="104" t="s">
        <v>1873</v>
      </c>
      <c r="G51" s="104" t="s">
        <v>1873</v>
      </c>
      <c r="H51" s="104" t="s">
        <v>1873</v>
      </c>
      <c r="I51" s="104" t="s">
        <v>1872</v>
      </c>
      <c r="J51" s="104" t="s">
        <v>1871</v>
      </c>
      <c r="K51" s="104" t="s">
        <v>3299</v>
      </c>
      <c r="L51" s="104" t="s">
        <v>3319</v>
      </c>
    </row>
    <row r="52">
      <c r="A52" s="101" t="s">
        <v>2057</v>
      </c>
      <c r="B52" s="104" t="s">
        <v>964</v>
      </c>
      <c r="C52" s="104" t="s">
        <v>964</v>
      </c>
      <c r="D52" s="104" t="s">
        <v>964</v>
      </c>
      <c r="E52" s="104" t="s">
        <v>964</v>
      </c>
      <c r="F52" s="104" t="s">
        <v>964</v>
      </c>
      <c r="G52" s="104" t="s">
        <v>964</v>
      </c>
      <c r="H52" s="104" t="s">
        <v>125</v>
      </c>
      <c r="I52" s="104" t="s">
        <v>125</v>
      </c>
      <c r="J52" s="104" t="s">
        <v>125</v>
      </c>
      <c r="K52" s="104" t="s">
        <v>125</v>
      </c>
      <c r="L52" s="104" t="s">
        <v>125</v>
      </c>
    </row>
    <row r="53">
      <c r="A53" s="101" t="s">
        <v>2058</v>
      </c>
      <c r="B53" s="104" t="s">
        <v>964</v>
      </c>
      <c r="C53" s="104" t="s">
        <v>964</v>
      </c>
      <c r="D53" s="104" t="s">
        <v>964</v>
      </c>
      <c r="E53" s="104" t="s">
        <v>964</v>
      </c>
      <c r="F53" s="104" t="s">
        <v>964</v>
      </c>
      <c r="G53" s="104" t="s">
        <v>964</v>
      </c>
      <c r="H53" s="104" t="s">
        <v>964</v>
      </c>
      <c r="I53" s="104" t="s">
        <v>964</v>
      </c>
      <c r="J53" s="104" t="s">
        <v>964</v>
      </c>
      <c r="K53" s="104" t="s">
        <v>964</v>
      </c>
      <c r="L53" s="104" t="s">
        <v>964</v>
      </c>
    </row>
    <row r="54">
      <c r="A54" s="101" t="s">
        <v>3337</v>
      </c>
      <c r="B54" s="104" t="s">
        <v>3655</v>
      </c>
      <c r="C54" s="104" t="s">
        <v>3656</v>
      </c>
      <c r="D54" s="104" t="s">
        <v>3657</v>
      </c>
      <c r="E54" s="104" t="s">
        <v>3658</v>
      </c>
      <c r="F54" s="104" t="s">
        <v>3659</v>
      </c>
      <c r="G54" s="104" t="s">
        <v>3660</v>
      </c>
      <c r="H54" s="104" t="s">
        <v>3661</v>
      </c>
      <c r="I54" s="104" t="s">
        <v>3662</v>
      </c>
      <c r="J54" s="104" t="s">
        <v>3663</v>
      </c>
      <c r="K54" s="104" t="s">
        <v>3664</v>
      </c>
      <c r="L54" s="104" t="s">
        <v>3665</v>
      </c>
    </row>
    <row r="55">
      <c r="A55" s="101" t="s">
        <v>3347</v>
      </c>
      <c r="B55" s="104" t="s">
        <v>2837</v>
      </c>
      <c r="C55" s="104" t="s">
        <v>3666</v>
      </c>
      <c r="D55" s="104" t="s">
        <v>3667</v>
      </c>
      <c r="E55" s="104" t="s">
        <v>2559</v>
      </c>
      <c r="F55" s="104" t="s">
        <v>3668</v>
      </c>
      <c r="G55" s="104" t="s">
        <v>3669</v>
      </c>
      <c r="H55" s="104" t="s">
        <v>3670</v>
      </c>
      <c r="I55" s="104" t="s">
        <v>3363</v>
      </c>
      <c r="J55" s="104" t="s">
        <v>3357</v>
      </c>
      <c r="K55" s="104" t="s">
        <v>3671</v>
      </c>
      <c r="L55" s="104" t="s">
        <v>3672</v>
      </c>
    </row>
    <row r="56">
      <c r="A56" s="101" t="s">
        <v>2571</v>
      </c>
      <c r="B56" s="104" t="s">
        <v>18</v>
      </c>
      <c r="C56" s="104" t="s">
        <v>18</v>
      </c>
      <c r="D56" s="104" t="s">
        <v>18</v>
      </c>
      <c r="E56" s="104" t="s">
        <v>18</v>
      </c>
      <c r="F56" s="104" t="s">
        <v>18</v>
      </c>
      <c r="G56" s="104" t="s">
        <v>18</v>
      </c>
      <c r="H56" s="104" t="s">
        <v>18</v>
      </c>
      <c r="I56" s="104" t="s">
        <v>18</v>
      </c>
      <c r="J56" s="104" t="s">
        <v>18</v>
      </c>
      <c r="K56" s="104" t="s">
        <v>18</v>
      </c>
      <c r="L56" s="104" t="s">
        <v>18</v>
      </c>
    </row>
    <row r="57">
      <c r="A57" s="101" t="s">
        <v>2084</v>
      </c>
      <c r="B57" s="104" t="s">
        <v>337</v>
      </c>
      <c r="C57" s="104" t="s">
        <v>2092</v>
      </c>
      <c r="D57" s="104" t="s">
        <v>2093</v>
      </c>
      <c r="E57" s="104" t="s">
        <v>2093</v>
      </c>
      <c r="F57" s="104" t="s">
        <v>2092</v>
      </c>
      <c r="G57" s="104" t="s">
        <v>2095</v>
      </c>
      <c r="H57" s="104" t="s">
        <v>2092</v>
      </c>
      <c r="I57" s="104" t="s">
        <v>2095</v>
      </c>
      <c r="J57" s="104" t="s">
        <v>2159</v>
      </c>
      <c r="K57" s="104" t="s">
        <v>2158</v>
      </c>
      <c r="L57" s="104" t="s">
        <v>2095</v>
      </c>
    </row>
    <row r="58">
      <c r="A58" s="101" t="s">
        <v>2090</v>
      </c>
      <c r="B58" s="104" t="s">
        <v>3333</v>
      </c>
      <c r="C58" s="104" t="s">
        <v>3334</v>
      </c>
      <c r="D58" s="104" t="s">
        <v>3333</v>
      </c>
      <c r="E58" s="104" t="s">
        <v>3333</v>
      </c>
      <c r="F58" s="104" t="s">
        <v>3334</v>
      </c>
      <c r="G58" s="104" t="s">
        <v>3334</v>
      </c>
      <c r="H58" s="104" t="s">
        <v>3334</v>
      </c>
      <c r="I58" s="104" t="s">
        <v>2000</v>
      </c>
      <c r="J58" s="104" t="s">
        <v>2000</v>
      </c>
      <c r="K58" s="104" t="s">
        <v>2000</v>
      </c>
      <c r="L58" s="104" t="s">
        <v>2000</v>
      </c>
    </row>
    <row r="59">
      <c r="A59" s="101" t="s">
        <v>2094</v>
      </c>
      <c r="B59" s="104" t="s">
        <v>3335</v>
      </c>
      <c r="C59" s="104" t="s">
        <v>3335</v>
      </c>
      <c r="D59" s="104" t="s">
        <v>1901</v>
      </c>
      <c r="E59" s="104" t="s">
        <v>1901</v>
      </c>
      <c r="F59" s="104" t="s">
        <v>3335</v>
      </c>
      <c r="G59" s="104" t="s">
        <v>3333</v>
      </c>
      <c r="H59" s="104" t="s">
        <v>3335</v>
      </c>
      <c r="I59" s="104" t="s">
        <v>3335</v>
      </c>
      <c r="J59" s="104" t="s">
        <v>3333</v>
      </c>
      <c r="K59" s="104" t="s">
        <v>3333</v>
      </c>
      <c r="L59" s="104" t="s">
        <v>3333</v>
      </c>
    </row>
    <row r="60">
      <c r="A60" s="101" t="s">
        <v>2098</v>
      </c>
      <c r="B60" s="104" t="s">
        <v>964</v>
      </c>
      <c r="C60" s="104" t="s">
        <v>964</v>
      </c>
      <c r="D60" s="104" t="s">
        <v>964</v>
      </c>
      <c r="E60" s="104" t="s">
        <v>964</v>
      </c>
      <c r="F60" s="104" t="s">
        <v>964</v>
      </c>
      <c r="G60" s="104" t="s">
        <v>964</v>
      </c>
      <c r="H60" s="104" t="s">
        <v>964</v>
      </c>
      <c r="I60" s="104" t="s">
        <v>964</v>
      </c>
      <c r="J60" s="104" t="s">
        <v>964</v>
      </c>
      <c r="K60" s="104" t="s">
        <v>964</v>
      </c>
      <c r="L60" s="104" t="s">
        <v>964</v>
      </c>
    </row>
    <row r="61">
      <c r="A61" s="101" t="s">
        <v>2099</v>
      </c>
      <c r="B61" s="104" t="s">
        <v>18</v>
      </c>
      <c r="C61" s="104" t="s">
        <v>18</v>
      </c>
      <c r="D61" s="104" t="s">
        <v>18</v>
      </c>
      <c r="E61" s="104" t="s">
        <v>18</v>
      </c>
      <c r="F61" s="104" t="s">
        <v>18</v>
      </c>
      <c r="G61" s="104" t="s">
        <v>18</v>
      </c>
      <c r="H61" s="104" t="s">
        <v>18</v>
      </c>
      <c r="I61" s="104" t="s">
        <v>18</v>
      </c>
      <c r="J61" s="104" t="s">
        <v>18</v>
      </c>
      <c r="K61" s="104" t="s">
        <v>18</v>
      </c>
      <c r="L61" s="104" t="s">
        <v>18</v>
      </c>
    </row>
    <row r="62">
      <c r="A62" s="101" t="s">
        <v>2100</v>
      </c>
      <c r="B62" s="104" t="s">
        <v>18</v>
      </c>
      <c r="C62" s="104" t="s">
        <v>18</v>
      </c>
      <c r="D62" s="104" t="s">
        <v>18</v>
      </c>
      <c r="E62" s="104" t="s">
        <v>18</v>
      </c>
      <c r="F62" s="104" t="s">
        <v>18</v>
      </c>
      <c r="G62" s="104" t="s">
        <v>18</v>
      </c>
      <c r="H62" s="104" t="s">
        <v>18</v>
      </c>
      <c r="I62" s="104" t="s">
        <v>18</v>
      </c>
      <c r="J62" s="104" t="s">
        <v>18</v>
      </c>
      <c r="K62" s="104" t="s">
        <v>18</v>
      </c>
      <c r="L62" s="104" t="s">
        <v>18</v>
      </c>
    </row>
    <row r="63">
      <c r="A63" s="101" t="s">
        <v>2101</v>
      </c>
      <c r="B63" s="104" t="s">
        <v>18</v>
      </c>
      <c r="C63" s="104" t="s">
        <v>18</v>
      </c>
      <c r="D63" s="104" t="s">
        <v>18</v>
      </c>
      <c r="E63" s="104" t="s">
        <v>18</v>
      </c>
      <c r="F63" s="104" t="s">
        <v>18</v>
      </c>
      <c r="G63" s="104" t="s">
        <v>18</v>
      </c>
      <c r="H63" s="104" t="s">
        <v>18</v>
      </c>
      <c r="I63" s="104" t="s">
        <v>18</v>
      </c>
      <c r="J63" s="104" t="s">
        <v>18</v>
      </c>
      <c r="K63" s="104" t="s">
        <v>18</v>
      </c>
      <c r="L63" s="104" t="s">
        <v>18</v>
      </c>
    </row>
    <row r="64">
      <c r="A64" s="101" t="s">
        <v>2102</v>
      </c>
      <c r="B64" s="104" t="s">
        <v>1904</v>
      </c>
      <c r="C64" s="104" t="s">
        <v>1904</v>
      </c>
      <c r="D64" s="104" t="s">
        <v>1904</v>
      </c>
      <c r="E64" s="104" t="s">
        <v>1904</v>
      </c>
      <c r="F64" s="104" t="s">
        <v>1904</v>
      </c>
      <c r="G64" s="104" t="s">
        <v>1904</v>
      </c>
      <c r="H64" s="104" t="s">
        <v>1904</v>
      </c>
      <c r="I64" s="104" t="s">
        <v>1904</v>
      </c>
      <c r="J64" s="104" t="s">
        <v>1904</v>
      </c>
      <c r="K64" s="104" t="s">
        <v>1904</v>
      </c>
      <c r="L64" s="104" t="s">
        <v>1904</v>
      </c>
    </row>
    <row r="65">
      <c r="A65" s="105" t="s">
        <v>2103</v>
      </c>
      <c r="B65" s="130" t="s">
        <v>18</v>
      </c>
      <c r="C65" s="127" t="s">
        <v>18</v>
      </c>
      <c r="D65" s="127" t="s">
        <v>18</v>
      </c>
      <c r="E65" s="127" t="s">
        <v>18</v>
      </c>
      <c r="F65" s="127" t="s">
        <v>18</v>
      </c>
      <c r="G65" s="127" t="s">
        <v>18</v>
      </c>
      <c r="H65" s="127" t="s">
        <v>18</v>
      </c>
      <c r="I65" s="127" t="s">
        <v>18</v>
      </c>
      <c r="J65" s="127" t="s">
        <v>18</v>
      </c>
      <c r="K65" s="127" t="s">
        <v>18</v>
      </c>
      <c r="L65" s="127" t="s">
        <v>18</v>
      </c>
    </row>
    <row r="66">
      <c r="A66" s="338"/>
    </row>
    <row r="67">
      <c r="A67" s="312" t="s">
        <v>424</v>
      </c>
    </row>
    <row r="68">
      <c r="A68" s="83" t="s">
        <v>3355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300"/>
    <col min="2" max="13" width="14.7109375" customWidth="1" style="300"/>
    <col min="14" max="16384" width="9.140625" customWidth="1" style="300"/>
  </cols>
  <sheetData>
    <row r="1" s="80" customFormat="1">
      <c r="A1" s="301" t="s">
        <v>3281</v>
      </c>
      <c r="B1" s="301"/>
      <c r="C1" s="301"/>
      <c r="M1" s="85" t="s">
        <v>1</v>
      </c>
    </row>
    <row r="2" s="81" customFormat="1">
      <c r="A2" s="328" t="s">
        <v>3282</v>
      </c>
      <c r="B2" s="329"/>
      <c r="C2" s="329"/>
      <c r="M2" s="87" t="s">
        <v>3</v>
      </c>
    </row>
    <row r="3" s="80" customFormat="1">
      <c r="A3" s="302" t="s">
        <v>4</v>
      </c>
      <c r="B3" s="304" t="e">
        <f>SUBSTITUTE(#REF!,"Source","CRF")</f>
        <v>#REF!</v>
      </c>
      <c r="C3" s="84"/>
    </row>
    <row r="4" s="80" customFormat="1">
      <c r="A4" s="301"/>
      <c r="B4" s="301"/>
      <c r="C4" s="332"/>
      <c r="J4" s="319"/>
    </row>
    <row r="5" ht="30" customHeight="1">
      <c r="A5" s="309" t="s">
        <v>192</v>
      </c>
      <c r="B5" s="131" t="s">
        <v>6</v>
      </c>
      <c r="C5" s="114" t="s">
        <v>7</v>
      </c>
      <c r="D5" s="114" t="s">
        <v>8</v>
      </c>
      <c r="E5" s="114" t="s">
        <v>9</v>
      </c>
      <c r="F5" s="114" t="s">
        <v>10</v>
      </c>
      <c r="G5" s="114" t="s">
        <v>11</v>
      </c>
      <c r="H5" s="114" t="s">
        <v>12</v>
      </c>
      <c r="I5" s="114" t="s">
        <v>13</v>
      </c>
      <c r="J5" s="114" t="s">
        <v>14</v>
      </c>
      <c r="K5" s="114" t="s">
        <v>15</v>
      </c>
      <c r="L5" s="114" t="s">
        <v>16</v>
      </c>
      <c r="M5" s="114" t="s">
        <v>17</v>
      </c>
    </row>
    <row r="6">
      <c r="A6" s="310"/>
      <c r="B6" s="89" t="s">
        <v>18</v>
      </c>
      <c r="C6" s="116" t="s">
        <v>18</v>
      </c>
      <c r="D6" s="116" t="s">
        <v>18</v>
      </c>
      <c r="E6" s="116" t="s">
        <v>18</v>
      </c>
      <c r="F6" s="116" t="s">
        <v>18</v>
      </c>
      <c r="G6" s="116" t="s">
        <v>18</v>
      </c>
      <c r="H6" s="116" t="s">
        <v>18</v>
      </c>
      <c r="I6" s="116" t="s">
        <v>18</v>
      </c>
      <c r="J6" s="116" t="s">
        <v>18</v>
      </c>
      <c r="K6" s="116" t="s">
        <v>18</v>
      </c>
      <c r="L6" s="116" t="s">
        <v>18</v>
      </c>
      <c r="M6" s="116" t="s">
        <v>2272</v>
      </c>
    </row>
    <row r="7">
      <c r="A7" s="93" t="s">
        <v>1794</v>
      </c>
      <c r="B7" s="95" t="s">
        <v>3409</v>
      </c>
      <c r="C7" s="134" t="s">
        <v>3475</v>
      </c>
      <c r="D7" s="134" t="s">
        <v>3305</v>
      </c>
      <c r="E7" s="134" t="s">
        <v>3289</v>
      </c>
      <c r="F7" s="134" t="s">
        <v>3284</v>
      </c>
      <c r="G7" s="134" t="s">
        <v>3304</v>
      </c>
      <c r="H7" s="134" t="s">
        <v>3306</v>
      </c>
      <c r="I7" s="134" t="s">
        <v>3408</v>
      </c>
      <c r="J7" s="134" t="s">
        <v>773</v>
      </c>
      <c r="K7" s="122" t="s">
        <v>3475</v>
      </c>
      <c r="L7" s="122" t="s">
        <v>1831</v>
      </c>
      <c r="M7" s="122" t="s">
        <v>3549</v>
      </c>
    </row>
    <row r="8">
      <c r="A8" s="101" t="s">
        <v>1806</v>
      </c>
      <c r="B8" s="104" t="s">
        <v>3408</v>
      </c>
      <c r="C8" s="104" t="s">
        <v>2220</v>
      </c>
      <c r="D8" s="104" t="s">
        <v>1888</v>
      </c>
      <c r="E8" s="104" t="s">
        <v>1843</v>
      </c>
      <c r="F8" s="104" t="s">
        <v>3289</v>
      </c>
      <c r="G8" s="104" t="s">
        <v>3481</v>
      </c>
      <c r="H8" s="104" t="s">
        <v>3304</v>
      </c>
      <c r="I8" s="104" t="s">
        <v>3550</v>
      </c>
      <c r="J8" s="104" t="s">
        <v>3551</v>
      </c>
      <c r="K8" s="104" t="s">
        <v>2220</v>
      </c>
      <c r="L8" s="104" t="s">
        <v>3305</v>
      </c>
      <c r="M8" s="104" t="s">
        <v>3552</v>
      </c>
    </row>
    <row r="9">
      <c r="A9" s="101" t="s">
        <v>1818</v>
      </c>
      <c r="B9" s="104" t="s">
        <v>2041</v>
      </c>
      <c r="C9" s="104" t="s">
        <v>1819</v>
      </c>
      <c r="D9" s="104" t="s">
        <v>2241</v>
      </c>
      <c r="E9" s="104" t="s">
        <v>2240</v>
      </c>
      <c r="F9" s="104" t="s">
        <v>909</v>
      </c>
      <c r="G9" s="104" t="s">
        <v>2218</v>
      </c>
      <c r="H9" s="104" t="s">
        <v>2041</v>
      </c>
      <c r="I9" s="104" t="s">
        <v>1826</v>
      </c>
      <c r="J9" s="104" t="s">
        <v>3295</v>
      </c>
      <c r="K9" s="104" t="s">
        <v>2218</v>
      </c>
      <c r="L9" s="104" t="s">
        <v>3294</v>
      </c>
      <c r="M9" s="104" t="s">
        <v>3553</v>
      </c>
    </row>
    <row r="10">
      <c r="A10" s="101" t="s">
        <v>1827</v>
      </c>
      <c r="B10" s="104" t="s">
        <v>1821</v>
      </c>
      <c r="C10" s="104" t="s">
        <v>1996</v>
      </c>
      <c r="D10" s="104" t="s">
        <v>738</v>
      </c>
      <c r="E10" s="104" t="s">
        <v>2240</v>
      </c>
      <c r="F10" s="104" t="s">
        <v>2003</v>
      </c>
      <c r="G10" s="104" t="s">
        <v>3331</v>
      </c>
      <c r="H10" s="104" t="s">
        <v>2003</v>
      </c>
      <c r="I10" s="104" t="s">
        <v>738</v>
      </c>
      <c r="J10" s="104" t="s">
        <v>738</v>
      </c>
      <c r="K10" s="104" t="s">
        <v>3331</v>
      </c>
      <c r="L10" s="104" t="s">
        <v>3331</v>
      </c>
      <c r="M10" s="104" t="s">
        <v>3554</v>
      </c>
    </row>
    <row r="11">
      <c r="A11" s="101" t="s">
        <v>1833</v>
      </c>
      <c r="B11" s="104" t="s">
        <v>1825</v>
      </c>
      <c r="C11" s="104" t="s">
        <v>2043</v>
      </c>
      <c r="D11" s="104" t="s">
        <v>3295</v>
      </c>
      <c r="E11" s="104" t="s">
        <v>1819</v>
      </c>
      <c r="F11" s="104" t="s">
        <v>1880</v>
      </c>
      <c r="G11" s="104" t="s">
        <v>1880</v>
      </c>
      <c r="H11" s="104" t="s">
        <v>2043</v>
      </c>
      <c r="I11" s="104" t="s">
        <v>1824</v>
      </c>
      <c r="J11" s="104" t="s">
        <v>1820</v>
      </c>
      <c r="K11" s="104" t="s">
        <v>1822</v>
      </c>
      <c r="L11" s="104" t="s">
        <v>1819</v>
      </c>
      <c r="M11" s="104" t="s">
        <v>3555</v>
      </c>
    </row>
    <row r="12">
      <c r="A12" s="101" t="s">
        <v>1844</v>
      </c>
      <c r="B12" s="104" t="s">
        <v>1991</v>
      </c>
      <c r="C12" s="104" t="s">
        <v>2043</v>
      </c>
      <c r="D12" s="104" t="s">
        <v>1880</v>
      </c>
      <c r="E12" s="104" t="s">
        <v>2043</v>
      </c>
      <c r="F12" s="104" t="s">
        <v>1821</v>
      </c>
      <c r="G12" s="104" t="s">
        <v>2043</v>
      </c>
      <c r="H12" s="104" t="s">
        <v>1821</v>
      </c>
      <c r="I12" s="104" t="s">
        <v>1821</v>
      </c>
      <c r="J12" s="104" t="s">
        <v>1824</v>
      </c>
      <c r="K12" s="104" t="s">
        <v>1821</v>
      </c>
      <c r="L12" s="104" t="s">
        <v>1820</v>
      </c>
      <c r="M12" s="104" t="s">
        <v>3556</v>
      </c>
    </row>
    <row r="13">
      <c r="A13" s="101" t="s">
        <v>1856</v>
      </c>
      <c r="B13" s="104" t="s">
        <v>125</v>
      </c>
      <c r="C13" s="104" t="s">
        <v>125</v>
      </c>
      <c r="D13" s="104" t="s">
        <v>125</v>
      </c>
      <c r="E13" s="104" t="s">
        <v>125</v>
      </c>
      <c r="F13" s="104" t="s">
        <v>125</v>
      </c>
      <c r="G13" s="104" t="s">
        <v>125</v>
      </c>
      <c r="H13" s="104" t="s">
        <v>125</v>
      </c>
      <c r="I13" s="104" t="s">
        <v>125</v>
      </c>
      <c r="J13" s="104" t="s">
        <v>125</v>
      </c>
      <c r="K13" s="104" t="s">
        <v>125</v>
      </c>
      <c r="L13" s="104" t="s">
        <v>125</v>
      </c>
      <c r="M13" s="104" t="s">
        <v>2356</v>
      </c>
    </row>
    <row r="14">
      <c r="A14" s="101" t="s">
        <v>1857</v>
      </c>
      <c r="B14" s="104" t="s">
        <v>1902</v>
      </c>
      <c r="C14" s="104" t="s">
        <v>1902</v>
      </c>
      <c r="D14" s="104" t="s">
        <v>1902</v>
      </c>
      <c r="E14" s="104" t="s">
        <v>1902</v>
      </c>
      <c r="F14" s="104" t="s">
        <v>1902</v>
      </c>
      <c r="G14" s="104" t="s">
        <v>1902</v>
      </c>
      <c r="H14" s="104" t="s">
        <v>1902</v>
      </c>
      <c r="I14" s="104" t="s">
        <v>1902</v>
      </c>
      <c r="J14" s="104" t="s">
        <v>1902</v>
      </c>
      <c r="K14" s="104" t="s">
        <v>1902</v>
      </c>
      <c r="L14" s="104" t="s">
        <v>1902</v>
      </c>
      <c r="M14" s="104" t="s">
        <v>3557</v>
      </c>
    </row>
    <row r="15">
      <c r="A15" s="101" t="s">
        <v>1867</v>
      </c>
      <c r="B15" s="104" t="s">
        <v>964</v>
      </c>
      <c r="C15" s="104" t="s">
        <v>964</v>
      </c>
      <c r="D15" s="104" t="s">
        <v>964</v>
      </c>
      <c r="E15" s="104" t="s">
        <v>964</v>
      </c>
      <c r="F15" s="104" t="s">
        <v>964</v>
      </c>
      <c r="G15" s="104" t="s">
        <v>964</v>
      </c>
      <c r="H15" s="104" t="s">
        <v>964</v>
      </c>
      <c r="I15" s="104" t="s">
        <v>964</v>
      </c>
      <c r="J15" s="104" t="s">
        <v>964</v>
      </c>
      <c r="K15" s="104" t="s">
        <v>964</v>
      </c>
      <c r="L15" s="104" t="s">
        <v>964</v>
      </c>
      <c r="M15" s="104" t="s">
        <v>125</v>
      </c>
    </row>
    <row r="16">
      <c r="A16" s="101" t="s">
        <v>1879</v>
      </c>
      <c r="B16" s="104" t="s">
        <v>1902</v>
      </c>
      <c r="C16" s="104" t="s">
        <v>1902</v>
      </c>
      <c r="D16" s="104" t="s">
        <v>1902</v>
      </c>
      <c r="E16" s="104" t="s">
        <v>1902</v>
      </c>
      <c r="F16" s="104" t="s">
        <v>1902</v>
      </c>
      <c r="G16" s="104" t="s">
        <v>1902</v>
      </c>
      <c r="H16" s="104" t="s">
        <v>1902</v>
      </c>
      <c r="I16" s="104" t="s">
        <v>1902</v>
      </c>
      <c r="J16" s="104" t="s">
        <v>1902</v>
      </c>
      <c r="K16" s="104" t="s">
        <v>1902</v>
      </c>
      <c r="L16" s="104" t="s">
        <v>1902</v>
      </c>
      <c r="M16" s="104" t="s">
        <v>3557</v>
      </c>
    </row>
    <row r="17">
      <c r="A17" s="101" t="s">
        <v>1889</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1890</v>
      </c>
      <c r="B18" s="104" t="s">
        <v>3558</v>
      </c>
      <c r="C18" s="104" t="s">
        <v>2041</v>
      </c>
      <c r="D18" s="104" t="s">
        <v>2003</v>
      </c>
      <c r="E18" s="104" t="s">
        <v>908</v>
      </c>
      <c r="F18" s="104" t="s">
        <v>909</v>
      </c>
      <c r="G18" s="104" t="s">
        <v>2010</v>
      </c>
      <c r="H18" s="104" t="s">
        <v>3332</v>
      </c>
      <c r="I18" s="104" t="s">
        <v>782</v>
      </c>
      <c r="J18" s="104" t="s">
        <v>782</v>
      </c>
      <c r="K18" s="104" t="s">
        <v>2010</v>
      </c>
      <c r="L18" s="104" t="s">
        <v>3332</v>
      </c>
      <c r="M18" s="104" t="s">
        <v>3559</v>
      </c>
    </row>
    <row r="19">
      <c r="A19" s="101" t="s">
        <v>1897</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1898</v>
      </c>
      <c r="B20" s="104" t="s">
        <v>3458</v>
      </c>
      <c r="C20" s="104" t="s">
        <v>2042</v>
      </c>
      <c r="D20" s="104" t="s">
        <v>2089</v>
      </c>
      <c r="E20" s="104" t="s">
        <v>2096</v>
      </c>
      <c r="F20" s="104" t="s">
        <v>2097</v>
      </c>
      <c r="G20" s="104" t="s">
        <v>2158</v>
      </c>
      <c r="H20" s="104" t="s">
        <v>2093</v>
      </c>
      <c r="I20" s="104" t="s">
        <v>2159</v>
      </c>
      <c r="J20" s="104" t="s">
        <v>2096</v>
      </c>
      <c r="K20" s="104" t="s">
        <v>2159</v>
      </c>
      <c r="L20" s="104" t="s">
        <v>2095</v>
      </c>
      <c r="M20" s="104" t="s">
        <v>3560</v>
      </c>
    </row>
    <row r="21">
      <c r="A21" s="101" t="s">
        <v>1900</v>
      </c>
      <c r="B21" s="104" t="s">
        <v>964</v>
      </c>
      <c r="C21" s="104" t="s">
        <v>964</v>
      </c>
      <c r="D21" s="104" t="s">
        <v>964</v>
      </c>
      <c r="E21" s="104" t="s">
        <v>964</v>
      </c>
      <c r="F21" s="104" t="s">
        <v>964</v>
      </c>
      <c r="G21" s="104" t="s">
        <v>964</v>
      </c>
      <c r="H21" s="104" t="s">
        <v>964</v>
      </c>
      <c r="I21" s="104" t="s">
        <v>964</v>
      </c>
      <c r="J21" s="104" t="s">
        <v>964</v>
      </c>
      <c r="K21" s="104" t="s">
        <v>964</v>
      </c>
      <c r="L21" s="104" t="s">
        <v>964</v>
      </c>
      <c r="M21" s="104" t="s">
        <v>125</v>
      </c>
    </row>
    <row r="22">
      <c r="A22" s="101" t="s">
        <v>1903</v>
      </c>
      <c r="B22" s="104" t="s">
        <v>139</v>
      </c>
      <c r="C22" s="104" t="s">
        <v>139</v>
      </c>
      <c r="D22" s="104" t="s">
        <v>139</v>
      </c>
      <c r="E22" s="104" t="s">
        <v>139</v>
      </c>
      <c r="F22" s="104" t="s">
        <v>139</v>
      </c>
      <c r="G22" s="104" t="s">
        <v>139</v>
      </c>
      <c r="H22" s="104" t="s">
        <v>139</v>
      </c>
      <c r="I22" s="104" t="s">
        <v>139</v>
      </c>
      <c r="J22" s="104" t="s">
        <v>139</v>
      </c>
      <c r="K22" s="104" t="s">
        <v>139</v>
      </c>
      <c r="L22" s="104" t="s">
        <v>139</v>
      </c>
      <c r="M22" s="104" t="s">
        <v>125</v>
      </c>
    </row>
    <row r="23">
      <c r="A23" s="101" t="s">
        <v>1905</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1906</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1907</v>
      </c>
      <c r="B25" s="104" t="s">
        <v>2096</v>
      </c>
      <c r="C25" s="104" t="s">
        <v>2096</v>
      </c>
      <c r="D25" s="104" t="s">
        <v>1995</v>
      </c>
      <c r="E25" s="104" t="s">
        <v>2091</v>
      </c>
      <c r="F25" s="104" t="s">
        <v>1995</v>
      </c>
      <c r="G25" s="104" t="s">
        <v>2091</v>
      </c>
      <c r="H25" s="104" t="s">
        <v>2158</v>
      </c>
      <c r="I25" s="104" t="s">
        <v>2158</v>
      </c>
      <c r="J25" s="104" t="s">
        <v>2095</v>
      </c>
      <c r="K25" s="104" t="s">
        <v>2096</v>
      </c>
      <c r="L25" s="104" t="s">
        <v>2092</v>
      </c>
      <c r="M25" s="104" t="s">
        <v>3561</v>
      </c>
    </row>
    <row r="26">
      <c r="A26" s="101" t="s">
        <v>1908</v>
      </c>
      <c r="B26" s="104" t="s">
        <v>964</v>
      </c>
      <c r="C26" s="104" t="s">
        <v>964</v>
      </c>
      <c r="D26" s="104" t="s">
        <v>964</v>
      </c>
      <c r="E26" s="104" t="s">
        <v>964</v>
      </c>
      <c r="F26" s="104" t="s">
        <v>964</v>
      </c>
      <c r="G26" s="104" t="s">
        <v>964</v>
      </c>
      <c r="H26" s="104" t="s">
        <v>964</v>
      </c>
      <c r="I26" s="104" t="s">
        <v>964</v>
      </c>
      <c r="J26" s="104" t="s">
        <v>964</v>
      </c>
      <c r="K26" s="104" t="s">
        <v>964</v>
      </c>
      <c r="L26" s="104" t="s">
        <v>964</v>
      </c>
      <c r="M26" s="104" t="s">
        <v>125</v>
      </c>
    </row>
    <row r="27">
      <c r="A27" s="101" t="s">
        <v>1909</v>
      </c>
      <c r="B27" s="104" t="s">
        <v>3562</v>
      </c>
      <c r="C27" s="104" t="s">
        <v>3563</v>
      </c>
      <c r="D27" s="104" t="s">
        <v>3564</v>
      </c>
      <c r="E27" s="104" t="s">
        <v>3565</v>
      </c>
      <c r="F27" s="104" t="s">
        <v>3566</v>
      </c>
      <c r="G27" s="104" t="s">
        <v>3567</v>
      </c>
      <c r="H27" s="104" t="s">
        <v>3568</v>
      </c>
      <c r="I27" s="104" t="s">
        <v>3569</v>
      </c>
      <c r="J27" s="104" t="s">
        <v>3570</v>
      </c>
      <c r="K27" s="104" t="s">
        <v>772</v>
      </c>
      <c r="L27" s="104" t="s">
        <v>3571</v>
      </c>
      <c r="M27" s="104" t="s">
        <v>3572</v>
      </c>
    </row>
    <row r="28">
      <c r="A28" s="101" t="s">
        <v>1921</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1932</v>
      </c>
      <c r="B29" s="104" t="s">
        <v>3404</v>
      </c>
      <c r="C29" s="104" t="s">
        <v>3405</v>
      </c>
      <c r="D29" s="104" t="s">
        <v>1826</v>
      </c>
      <c r="E29" s="104" t="s">
        <v>3298</v>
      </c>
      <c r="F29" s="104" t="s">
        <v>3298</v>
      </c>
      <c r="G29" s="104" t="s">
        <v>1822</v>
      </c>
      <c r="H29" s="104" t="s">
        <v>1826</v>
      </c>
      <c r="I29" s="104" t="s">
        <v>3404</v>
      </c>
      <c r="J29" s="104" t="s">
        <v>3336</v>
      </c>
      <c r="K29" s="104" t="s">
        <v>3301</v>
      </c>
      <c r="L29" s="104" t="s">
        <v>1878</v>
      </c>
      <c r="M29" s="104" t="s">
        <v>3573</v>
      </c>
    </row>
    <row r="30">
      <c r="A30" s="101" t="s">
        <v>1944</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1955</v>
      </c>
      <c r="B31" s="104" t="s">
        <v>3574</v>
      </c>
      <c r="C31" s="104" t="s">
        <v>3575</v>
      </c>
      <c r="D31" s="104" t="s">
        <v>3576</v>
      </c>
      <c r="E31" s="104" t="s">
        <v>3577</v>
      </c>
      <c r="F31" s="104" t="s">
        <v>3320</v>
      </c>
      <c r="G31" s="104" t="s">
        <v>3578</v>
      </c>
      <c r="H31" s="104" t="s">
        <v>3579</v>
      </c>
      <c r="I31" s="104" t="s">
        <v>3580</v>
      </c>
      <c r="J31" s="104" t="s">
        <v>2921</v>
      </c>
      <c r="K31" s="104" t="s">
        <v>3581</v>
      </c>
      <c r="L31" s="104" t="s">
        <v>2471</v>
      </c>
      <c r="M31" s="104" t="s">
        <v>3582</v>
      </c>
    </row>
    <row r="32">
      <c r="A32" s="101" t="s">
        <v>1956</v>
      </c>
      <c r="B32" s="104" t="s">
        <v>964</v>
      </c>
      <c r="C32" s="104" t="s">
        <v>964</v>
      </c>
      <c r="D32" s="104" t="s">
        <v>964</v>
      </c>
      <c r="E32" s="104" t="s">
        <v>964</v>
      </c>
      <c r="F32" s="104" t="s">
        <v>964</v>
      </c>
      <c r="G32" s="104" t="s">
        <v>964</v>
      </c>
      <c r="H32" s="104" t="s">
        <v>964</v>
      </c>
      <c r="I32" s="104" t="s">
        <v>964</v>
      </c>
      <c r="J32" s="104" t="s">
        <v>964</v>
      </c>
      <c r="K32" s="104" t="s">
        <v>964</v>
      </c>
      <c r="L32" s="104" t="s">
        <v>964</v>
      </c>
      <c r="M32" s="104" t="s">
        <v>125</v>
      </c>
    </row>
    <row r="33">
      <c r="A33" s="101" t="s">
        <v>1957</v>
      </c>
      <c r="B33" s="104" t="s">
        <v>3334</v>
      </c>
      <c r="C33" s="104" t="s">
        <v>3334</v>
      </c>
      <c r="D33" s="104" t="s">
        <v>3334</v>
      </c>
      <c r="E33" s="104" t="s">
        <v>3334</v>
      </c>
      <c r="F33" s="104" t="s">
        <v>3334</v>
      </c>
      <c r="G33" s="104" t="s">
        <v>3334</v>
      </c>
      <c r="H33" s="104" t="s">
        <v>3334</v>
      </c>
      <c r="I33" s="104" t="s">
        <v>3334</v>
      </c>
      <c r="J33" s="104" t="s">
        <v>3334</v>
      </c>
      <c r="K33" s="104" t="s">
        <v>2000</v>
      </c>
      <c r="L33" s="104" t="s">
        <v>3334</v>
      </c>
      <c r="M33" s="104" t="s">
        <v>3583</v>
      </c>
    </row>
    <row r="34">
      <c r="A34" s="101" t="s">
        <v>1967</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1968</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3326</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1970</v>
      </c>
      <c r="B37" s="104" t="s">
        <v>964</v>
      </c>
      <c r="C37" s="104" t="s">
        <v>964</v>
      </c>
      <c r="D37" s="104" t="s">
        <v>964</v>
      </c>
      <c r="E37" s="104" t="s">
        <v>964</v>
      </c>
      <c r="F37" s="104" t="s">
        <v>964</v>
      </c>
      <c r="G37" s="104" t="s">
        <v>964</v>
      </c>
      <c r="H37" s="104" t="s">
        <v>964</v>
      </c>
      <c r="I37" s="104" t="s">
        <v>964</v>
      </c>
      <c r="J37" s="104" t="s">
        <v>964</v>
      </c>
      <c r="K37" s="104" t="s">
        <v>964</v>
      </c>
      <c r="L37" s="104" t="s">
        <v>964</v>
      </c>
      <c r="M37" s="104" t="s">
        <v>125</v>
      </c>
    </row>
    <row r="38">
      <c r="A38" s="101" t="s">
        <v>1971</v>
      </c>
      <c r="B38" s="104" t="s">
        <v>3584</v>
      </c>
      <c r="C38" s="104" t="s">
        <v>3585</v>
      </c>
      <c r="D38" s="104" t="s">
        <v>3400</v>
      </c>
      <c r="E38" s="104" t="s">
        <v>3401</v>
      </c>
      <c r="F38" s="104" t="s">
        <v>3293</v>
      </c>
      <c r="G38" s="104" t="s">
        <v>3585</v>
      </c>
      <c r="H38" s="104" t="s">
        <v>3586</v>
      </c>
      <c r="I38" s="104" t="s">
        <v>3587</v>
      </c>
      <c r="J38" s="104" t="s">
        <v>3588</v>
      </c>
      <c r="K38" s="104" t="s">
        <v>3589</v>
      </c>
      <c r="L38" s="104" t="s">
        <v>3410</v>
      </c>
      <c r="M38" s="104" t="s">
        <v>3590</v>
      </c>
    </row>
    <row r="39">
      <c r="A39" s="101" t="s">
        <v>1982</v>
      </c>
      <c r="B39" s="104" t="s">
        <v>2041</v>
      </c>
      <c r="C39" s="104" t="s">
        <v>2003</v>
      </c>
      <c r="D39" s="104" t="s">
        <v>2218</v>
      </c>
      <c r="E39" s="104" t="s">
        <v>3297</v>
      </c>
      <c r="F39" s="104" t="s">
        <v>2085</v>
      </c>
      <c r="G39" s="104" t="s">
        <v>2240</v>
      </c>
      <c r="H39" s="104" t="s">
        <v>1821</v>
      </c>
      <c r="I39" s="104" t="s">
        <v>1972</v>
      </c>
      <c r="J39" s="104" t="s">
        <v>2010</v>
      </c>
      <c r="K39" s="104" t="s">
        <v>1999</v>
      </c>
      <c r="L39" s="104" t="s">
        <v>2085</v>
      </c>
      <c r="M39" s="104" t="s">
        <v>3591</v>
      </c>
    </row>
    <row r="40">
      <c r="A40" s="101" t="s">
        <v>1993</v>
      </c>
      <c r="B40" s="104" t="s">
        <v>2096</v>
      </c>
      <c r="C40" s="104" t="s">
        <v>1994</v>
      </c>
      <c r="D40" s="104" t="s">
        <v>2097</v>
      </c>
      <c r="E40" s="104" t="s">
        <v>2001</v>
      </c>
      <c r="F40" s="104" t="s">
        <v>2001</v>
      </c>
      <c r="G40" s="104" t="s">
        <v>2001</v>
      </c>
      <c r="H40" s="104" t="s">
        <v>2086</v>
      </c>
      <c r="I40" s="104" t="s">
        <v>2010</v>
      </c>
      <c r="J40" s="104" t="s">
        <v>2086</v>
      </c>
      <c r="K40" s="104" t="s">
        <v>2086</v>
      </c>
      <c r="L40" s="104" t="s">
        <v>2086</v>
      </c>
      <c r="M40" s="104" t="s">
        <v>2156</v>
      </c>
    </row>
    <row r="41">
      <c r="A41" s="101" t="s">
        <v>2002</v>
      </c>
      <c r="B41" s="104" t="s">
        <v>2097</v>
      </c>
      <c r="C41" s="104" t="s">
        <v>2091</v>
      </c>
      <c r="D41" s="104" t="s">
        <v>2091</v>
      </c>
      <c r="E41" s="104" t="s">
        <v>2097</v>
      </c>
      <c r="F41" s="104" t="s">
        <v>2095</v>
      </c>
      <c r="G41" s="104" t="s">
        <v>2158</v>
      </c>
      <c r="H41" s="104" t="s">
        <v>2096</v>
      </c>
      <c r="I41" s="104" t="s">
        <v>3332</v>
      </c>
      <c r="J41" s="104" t="s">
        <v>2092</v>
      </c>
      <c r="K41" s="104" t="s">
        <v>337</v>
      </c>
      <c r="L41" s="104" t="s">
        <v>337</v>
      </c>
      <c r="M41" s="104" t="s">
        <v>3592</v>
      </c>
    </row>
    <row r="42">
      <c r="A42" s="101" t="s">
        <v>2011</v>
      </c>
      <c r="B42" s="104" t="s">
        <v>1995</v>
      </c>
      <c r="C42" s="104" t="s">
        <v>2158</v>
      </c>
      <c r="D42" s="104" t="s">
        <v>2158</v>
      </c>
      <c r="E42" s="104" t="s">
        <v>2158</v>
      </c>
      <c r="F42" s="104" t="s">
        <v>2159</v>
      </c>
      <c r="G42" s="104" t="s">
        <v>2159</v>
      </c>
      <c r="H42" s="104" t="s">
        <v>2159</v>
      </c>
      <c r="I42" s="104" t="s">
        <v>2095</v>
      </c>
      <c r="J42" s="104" t="s">
        <v>2095</v>
      </c>
      <c r="K42" s="104" t="s">
        <v>2092</v>
      </c>
      <c r="L42" s="104" t="s">
        <v>2092</v>
      </c>
      <c r="M42" s="104" t="s">
        <v>3593</v>
      </c>
    </row>
    <row r="43">
      <c r="A43" s="101" t="s">
        <v>2012</v>
      </c>
      <c r="B43" s="104" t="s">
        <v>3334</v>
      </c>
      <c r="C43" s="104" t="s">
        <v>3334</v>
      </c>
      <c r="D43" s="104" t="s">
        <v>3334</v>
      </c>
      <c r="E43" s="104" t="s">
        <v>3334</v>
      </c>
      <c r="F43" s="104" t="s">
        <v>3334</v>
      </c>
      <c r="G43" s="104" t="s">
        <v>3334</v>
      </c>
      <c r="H43" s="104" t="s">
        <v>3333</v>
      </c>
      <c r="I43" s="104" t="s">
        <v>3333</v>
      </c>
      <c r="J43" s="104" t="s">
        <v>3333</v>
      </c>
      <c r="K43" s="104" t="s">
        <v>3333</v>
      </c>
      <c r="L43" s="104" t="s">
        <v>3335</v>
      </c>
      <c r="M43" s="104" t="s">
        <v>3594</v>
      </c>
    </row>
    <row r="44">
      <c r="A44" s="101" t="s">
        <v>2013</v>
      </c>
      <c r="B44" s="104" t="s">
        <v>125</v>
      </c>
      <c r="C44" s="104" t="s">
        <v>125</v>
      </c>
      <c r="D44" s="104" t="s">
        <v>125</v>
      </c>
      <c r="E44" s="104" t="s">
        <v>125</v>
      </c>
      <c r="F44" s="104" t="s">
        <v>125</v>
      </c>
      <c r="G44" s="104" t="s">
        <v>125</v>
      </c>
      <c r="H44" s="104" t="s">
        <v>125</v>
      </c>
      <c r="I44" s="104" t="s">
        <v>125</v>
      </c>
      <c r="J44" s="104" t="s">
        <v>125</v>
      </c>
      <c r="K44" s="104" t="s">
        <v>125</v>
      </c>
      <c r="L44" s="104" t="s">
        <v>125</v>
      </c>
      <c r="M44" s="104" t="s">
        <v>110</v>
      </c>
    </row>
    <row r="45">
      <c r="A45" s="101" t="s">
        <v>2014</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2015</v>
      </c>
      <c r="B46" s="104" t="s">
        <v>964</v>
      </c>
      <c r="C46" s="104" t="s">
        <v>964</v>
      </c>
      <c r="D46" s="104" t="s">
        <v>964</v>
      </c>
      <c r="E46" s="104" t="s">
        <v>964</v>
      </c>
      <c r="F46" s="104" t="s">
        <v>964</v>
      </c>
      <c r="G46" s="104" t="s">
        <v>964</v>
      </c>
      <c r="H46" s="104" t="s">
        <v>964</v>
      </c>
      <c r="I46" s="104" t="s">
        <v>964</v>
      </c>
      <c r="J46" s="104" t="s">
        <v>964</v>
      </c>
      <c r="K46" s="104" t="s">
        <v>964</v>
      </c>
      <c r="L46" s="104" t="s">
        <v>964</v>
      </c>
      <c r="M46" s="104" t="s">
        <v>125</v>
      </c>
    </row>
    <row r="47">
      <c r="A47" s="101" t="s">
        <v>2016</v>
      </c>
      <c r="B47" s="104" t="s">
        <v>1869</v>
      </c>
      <c r="C47" s="104" t="s">
        <v>3318</v>
      </c>
      <c r="D47" s="104" t="s">
        <v>1870</v>
      </c>
      <c r="E47" s="104" t="s">
        <v>3319</v>
      </c>
      <c r="F47" s="104" t="s">
        <v>1870</v>
      </c>
      <c r="G47" s="104" t="s">
        <v>3303</v>
      </c>
      <c r="H47" s="104" t="s">
        <v>3303</v>
      </c>
      <c r="I47" s="104" t="s">
        <v>3336</v>
      </c>
      <c r="J47" s="104" t="s">
        <v>2044</v>
      </c>
      <c r="K47" s="104" t="s">
        <v>1998</v>
      </c>
      <c r="L47" s="104" t="s">
        <v>1998</v>
      </c>
      <c r="M47" s="104" t="s">
        <v>3550</v>
      </c>
    </row>
    <row r="48">
      <c r="A48" s="101" t="s">
        <v>2028</v>
      </c>
      <c r="B48" s="104" t="s">
        <v>18</v>
      </c>
      <c r="C48" s="104" t="s">
        <v>18</v>
      </c>
      <c r="D48" s="104" t="s">
        <v>18</v>
      </c>
      <c r="E48" s="104" t="s">
        <v>18</v>
      </c>
      <c r="F48" s="104" t="s">
        <v>18</v>
      </c>
      <c r="G48" s="104" t="s">
        <v>18</v>
      </c>
      <c r="H48" s="104" t="s">
        <v>18</v>
      </c>
      <c r="I48" s="104" t="s">
        <v>18</v>
      </c>
      <c r="J48" s="104" t="s">
        <v>18</v>
      </c>
      <c r="K48" s="104" t="s">
        <v>18</v>
      </c>
      <c r="L48" s="104" t="s">
        <v>18</v>
      </c>
      <c r="M48" s="104" t="s">
        <v>18</v>
      </c>
    </row>
    <row r="49">
      <c r="A49" s="101" t="s">
        <v>2040</v>
      </c>
      <c r="B49" s="104" t="s">
        <v>3333</v>
      </c>
      <c r="C49" s="104" t="s">
        <v>3333</v>
      </c>
      <c r="D49" s="104" t="s">
        <v>3333</v>
      </c>
      <c r="E49" s="104" t="s">
        <v>3335</v>
      </c>
      <c r="F49" s="104" t="s">
        <v>3335</v>
      </c>
      <c r="G49" s="104" t="s">
        <v>3333</v>
      </c>
      <c r="H49" s="104" t="s">
        <v>3333</v>
      </c>
      <c r="I49" s="104" t="s">
        <v>3335</v>
      </c>
      <c r="J49" s="104" t="s">
        <v>3333</v>
      </c>
      <c r="K49" s="104" t="s">
        <v>3333</v>
      </c>
      <c r="L49" s="104" t="s">
        <v>3333</v>
      </c>
      <c r="M49" s="104" t="s">
        <v>3595</v>
      </c>
    </row>
    <row r="50">
      <c r="A50" s="101" t="s">
        <v>2045</v>
      </c>
      <c r="B50" s="104" t="s">
        <v>125</v>
      </c>
      <c r="C50" s="104" t="s">
        <v>125</v>
      </c>
      <c r="D50" s="104" t="s">
        <v>125</v>
      </c>
      <c r="E50" s="104" t="s">
        <v>125</v>
      </c>
      <c r="F50" s="104" t="s">
        <v>125</v>
      </c>
      <c r="G50" s="104" t="s">
        <v>125</v>
      </c>
      <c r="H50" s="104" t="s">
        <v>125</v>
      </c>
      <c r="I50" s="104" t="s">
        <v>125</v>
      </c>
      <c r="J50" s="104" t="s">
        <v>125</v>
      </c>
      <c r="K50" s="104" t="s">
        <v>125</v>
      </c>
      <c r="L50" s="104" t="s">
        <v>125</v>
      </c>
      <c r="M50" s="104" t="s">
        <v>2091</v>
      </c>
    </row>
    <row r="51">
      <c r="A51" s="101" t="s">
        <v>2046</v>
      </c>
      <c r="B51" s="104" t="s">
        <v>3299</v>
      </c>
      <c r="C51" s="104" t="s">
        <v>1871</v>
      </c>
      <c r="D51" s="104" t="s">
        <v>1872</v>
      </c>
      <c r="E51" s="104" t="s">
        <v>2163</v>
      </c>
      <c r="F51" s="104" t="s">
        <v>1872</v>
      </c>
      <c r="G51" s="104" t="s">
        <v>3406</v>
      </c>
      <c r="H51" s="104" t="s">
        <v>3406</v>
      </c>
      <c r="I51" s="104" t="s">
        <v>3405</v>
      </c>
      <c r="J51" s="104" t="s">
        <v>3404</v>
      </c>
      <c r="K51" s="104" t="s">
        <v>769</v>
      </c>
      <c r="L51" s="104" t="s">
        <v>1823</v>
      </c>
      <c r="M51" s="104" t="s">
        <v>3596</v>
      </c>
    </row>
    <row r="52">
      <c r="A52" s="101" t="s">
        <v>2057</v>
      </c>
      <c r="B52" s="104" t="s">
        <v>125</v>
      </c>
      <c r="C52" s="104" t="s">
        <v>125</v>
      </c>
      <c r="D52" s="104" t="s">
        <v>125</v>
      </c>
      <c r="E52" s="104" t="s">
        <v>125</v>
      </c>
      <c r="F52" s="104" t="s">
        <v>125</v>
      </c>
      <c r="G52" s="104" t="s">
        <v>125</v>
      </c>
      <c r="H52" s="104" t="s">
        <v>125</v>
      </c>
      <c r="I52" s="104" t="s">
        <v>125</v>
      </c>
      <c r="J52" s="104" t="s">
        <v>125</v>
      </c>
      <c r="K52" s="104" t="s">
        <v>125</v>
      </c>
      <c r="L52" s="104" t="s">
        <v>125</v>
      </c>
      <c r="M52" s="104" t="s">
        <v>110</v>
      </c>
    </row>
    <row r="53">
      <c r="A53" s="101" t="s">
        <v>2058</v>
      </c>
      <c r="B53" s="104" t="s">
        <v>964</v>
      </c>
      <c r="C53" s="104" t="s">
        <v>964</v>
      </c>
      <c r="D53" s="104" t="s">
        <v>964</v>
      </c>
      <c r="E53" s="104" t="s">
        <v>964</v>
      </c>
      <c r="F53" s="104" t="s">
        <v>964</v>
      </c>
      <c r="G53" s="104" t="s">
        <v>964</v>
      </c>
      <c r="H53" s="104" t="s">
        <v>964</v>
      </c>
      <c r="I53" s="104" t="s">
        <v>964</v>
      </c>
      <c r="J53" s="104" t="s">
        <v>964</v>
      </c>
      <c r="K53" s="104" t="s">
        <v>964</v>
      </c>
      <c r="L53" s="104" t="s">
        <v>964</v>
      </c>
      <c r="M53" s="104" t="s">
        <v>125</v>
      </c>
    </row>
    <row r="54">
      <c r="A54" s="101" t="s">
        <v>3337</v>
      </c>
      <c r="B54" s="104" t="s">
        <v>3597</v>
      </c>
      <c r="C54" s="104" t="s">
        <v>3598</v>
      </c>
      <c r="D54" s="104" t="s">
        <v>3599</v>
      </c>
      <c r="E54" s="104" t="s">
        <v>3600</v>
      </c>
      <c r="F54" s="104" t="s">
        <v>3601</v>
      </c>
      <c r="G54" s="104" t="s">
        <v>3602</v>
      </c>
      <c r="H54" s="104" t="s">
        <v>3603</v>
      </c>
      <c r="I54" s="104" t="s">
        <v>3604</v>
      </c>
      <c r="J54" s="104" t="s">
        <v>3605</v>
      </c>
      <c r="K54" s="104" t="s">
        <v>3606</v>
      </c>
      <c r="L54" s="104" t="s">
        <v>3607</v>
      </c>
      <c r="M54" s="104" t="s">
        <v>84</v>
      </c>
    </row>
    <row r="55">
      <c r="A55" s="101" t="s">
        <v>3347</v>
      </c>
      <c r="B55" s="104" t="s">
        <v>3353</v>
      </c>
      <c r="C55" s="104" t="s">
        <v>3608</v>
      </c>
      <c r="D55" s="104" t="s">
        <v>3609</v>
      </c>
      <c r="E55" s="104" t="s">
        <v>3610</v>
      </c>
      <c r="F55" s="104" t="s">
        <v>3611</v>
      </c>
      <c r="G55" s="104" t="s">
        <v>3612</v>
      </c>
      <c r="H55" s="104" t="s">
        <v>3613</v>
      </c>
      <c r="I55" s="104" t="s">
        <v>2825</v>
      </c>
      <c r="J55" s="104" t="s">
        <v>3614</v>
      </c>
      <c r="K55" s="104" t="s">
        <v>3615</v>
      </c>
      <c r="L55" s="104" t="s">
        <v>3616</v>
      </c>
      <c r="M55" s="104" t="s">
        <v>97</v>
      </c>
    </row>
    <row r="56">
      <c r="A56" s="101" t="s">
        <v>2571</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2084</v>
      </c>
      <c r="B57" s="104" t="s">
        <v>2159</v>
      </c>
      <c r="C57" s="104" t="s">
        <v>2158</v>
      </c>
      <c r="D57" s="104" t="s">
        <v>2158</v>
      </c>
      <c r="E57" s="104" t="s">
        <v>2158</v>
      </c>
      <c r="F57" s="104" t="s">
        <v>2158</v>
      </c>
      <c r="G57" s="104" t="s">
        <v>1995</v>
      </c>
      <c r="H57" s="104" t="s">
        <v>2096</v>
      </c>
      <c r="I57" s="104" t="s">
        <v>1994</v>
      </c>
      <c r="J57" s="104" t="s">
        <v>2097</v>
      </c>
      <c r="K57" s="104" t="s">
        <v>2086</v>
      </c>
      <c r="L57" s="104" t="s">
        <v>2092</v>
      </c>
      <c r="M57" s="104" t="s">
        <v>3617</v>
      </c>
    </row>
    <row r="58">
      <c r="A58" s="101" t="s">
        <v>2090</v>
      </c>
      <c r="B58" s="104" t="s">
        <v>2000</v>
      </c>
      <c r="C58" s="104" t="s">
        <v>2093</v>
      </c>
      <c r="D58" s="104" t="s">
        <v>2093</v>
      </c>
      <c r="E58" s="104" t="s">
        <v>2093</v>
      </c>
      <c r="F58" s="104" t="s">
        <v>2093</v>
      </c>
      <c r="G58" s="104" t="s">
        <v>337</v>
      </c>
      <c r="H58" s="104" t="s">
        <v>337</v>
      </c>
      <c r="I58" s="104" t="s">
        <v>2095</v>
      </c>
      <c r="J58" s="104" t="s">
        <v>2159</v>
      </c>
      <c r="K58" s="104" t="s">
        <v>2159</v>
      </c>
      <c r="L58" s="104" t="s">
        <v>3335</v>
      </c>
      <c r="M58" s="104" t="s">
        <v>1862</v>
      </c>
    </row>
    <row r="59">
      <c r="A59" s="101" t="s">
        <v>2094</v>
      </c>
      <c r="B59" s="104" t="s">
        <v>3335</v>
      </c>
      <c r="C59" s="104" t="s">
        <v>3333</v>
      </c>
      <c r="D59" s="104" t="s">
        <v>3333</v>
      </c>
      <c r="E59" s="104" t="s">
        <v>3333</v>
      </c>
      <c r="F59" s="104" t="s">
        <v>3333</v>
      </c>
      <c r="G59" s="104" t="s">
        <v>3333</v>
      </c>
      <c r="H59" s="104" t="s">
        <v>3334</v>
      </c>
      <c r="I59" s="104" t="s">
        <v>2000</v>
      </c>
      <c r="J59" s="104" t="s">
        <v>2000</v>
      </c>
      <c r="K59" s="104" t="s">
        <v>2093</v>
      </c>
      <c r="L59" s="104" t="s">
        <v>3334</v>
      </c>
      <c r="M59" s="104" t="s">
        <v>3547</v>
      </c>
    </row>
    <row r="60">
      <c r="A60" s="101" t="s">
        <v>2098</v>
      </c>
      <c r="B60" s="104" t="s">
        <v>964</v>
      </c>
      <c r="C60" s="104" t="s">
        <v>964</v>
      </c>
      <c r="D60" s="104" t="s">
        <v>964</v>
      </c>
      <c r="E60" s="104" t="s">
        <v>964</v>
      </c>
      <c r="F60" s="104" t="s">
        <v>964</v>
      </c>
      <c r="G60" s="104" t="s">
        <v>964</v>
      </c>
      <c r="H60" s="104" t="s">
        <v>964</v>
      </c>
      <c r="I60" s="104" t="s">
        <v>964</v>
      </c>
      <c r="J60" s="104" t="s">
        <v>964</v>
      </c>
      <c r="K60" s="104" t="s">
        <v>964</v>
      </c>
      <c r="L60" s="104" t="s">
        <v>964</v>
      </c>
      <c r="M60" s="104" t="s">
        <v>125</v>
      </c>
    </row>
    <row r="61">
      <c r="A61" s="101" t="s">
        <v>2099</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2100</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2101</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2102</v>
      </c>
      <c r="B64" s="104" t="s">
        <v>1904</v>
      </c>
      <c r="C64" s="104" t="s">
        <v>1904</v>
      </c>
      <c r="D64" s="104" t="s">
        <v>1904</v>
      </c>
      <c r="E64" s="104" t="s">
        <v>1904</v>
      </c>
      <c r="F64" s="104" t="s">
        <v>1904</v>
      </c>
      <c r="G64" s="104" t="s">
        <v>1904</v>
      </c>
      <c r="H64" s="104" t="s">
        <v>1904</v>
      </c>
      <c r="I64" s="104" t="s">
        <v>1904</v>
      </c>
      <c r="J64" s="104" t="s">
        <v>1904</v>
      </c>
      <c r="K64" s="104" t="s">
        <v>1904</v>
      </c>
      <c r="L64" s="104" t="s">
        <v>1904</v>
      </c>
      <c r="M64" s="104" t="s">
        <v>125</v>
      </c>
    </row>
    <row r="65">
      <c r="A65" s="105" t="s">
        <v>2103</v>
      </c>
      <c r="B65" s="130" t="s">
        <v>18</v>
      </c>
      <c r="C65" s="135" t="s">
        <v>18</v>
      </c>
      <c r="D65" s="135" t="s">
        <v>18</v>
      </c>
      <c r="E65" s="135" t="s">
        <v>18</v>
      </c>
      <c r="F65" s="135" t="s">
        <v>18</v>
      </c>
      <c r="G65" s="135" t="s">
        <v>18</v>
      </c>
      <c r="H65" s="135" t="s">
        <v>18</v>
      </c>
      <c r="I65" s="135" t="s">
        <v>18</v>
      </c>
      <c r="J65" s="135" t="s">
        <v>18</v>
      </c>
      <c r="K65" s="127" t="s">
        <v>18</v>
      </c>
      <c r="L65" s="127" t="s">
        <v>18</v>
      </c>
      <c r="M65" s="127" t="s">
        <v>18</v>
      </c>
    </row>
    <row r="66">
      <c r="A66" s="339"/>
      <c r="B66" s="340"/>
      <c r="C66" s="341"/>
    </row>
    <row r="67">
      <c r="A67" s="342" t="s">
        <v>2658</v>
      </c>
      <c r="B67" s="342"/>
    </row>
    <row r="68" ht="30" customHeight="1">
      <c r="A68" s="333" t="s">
        <v>3548</v>
      </c>
      <c r="B68" s="333"/>
      <c r="C68" s="333"/>
      <c r="D68" s="333"/>
      <c r="E68" s="333"/>
      <c r="F68" s="333"/>
      <c r="G68" s="333"/>
    </row>
    <row r="69">
      <c r="C69" s="343"/>
    </row>
    <row r="70">
      <c r="A70" s="337" t="s">
        <v>266</v>
      </c>
      <c r="B70" s="326"/>
      <c r="C70" s="326"/>
    </row>
    <row r="71">
      <c r="A71" s="324"/>
      <c r="B71" s="324"/>
      <c r="C71" s="324"/>
      <c r="D71" s="324"/>
      <c r="E71" s="324"/>
    </row>
    <row r="72">
      <c r="A72" s="324"/>
      <c r="B72" s="324"/>
      <c r="C72" s="324"/>
      <c r="D72" s="324"/>
      <c r="E72" s="324"/>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300"/>
    <col min="2" max="11" width="14.7109375" customWidth="1" style="300"/>
    <col min="12" max="16384" width="9.140625" customWidth="1" style="300"/>
  </cols>
  <sheetData>
    <row r="1" s="80" customFormat="1">
      <c r="A1" s="301" t="s">
        <v>3700</v>
      </c>
      <c r="K1" s="85" t="s">
        <v>1</v>
      </c>
    </row>
    <row r="2" s="81" customFormat="1">
      <c r="A2" s="328" t="s">
        <v>3701</v>
      </c>
      <c r="B2" s="329"/>
      <c r="C2" s="86"/>
      <c r="K2" s="87" t="s">
        <v>3</v>
      </c>
    </row>
    <row r="3" s="80" customFormat="1">
      <c r="A3" s="302" t="s">
        <v>267</v>
      </c>
      <c r="B3" s="304" t="e">
        <f>SUBSTITUTE(#REF!,"Source","CRF")</f>
        <v>#REF!</v>
      </c>
      <c r="C3" s="84"/>
    </row>
    <row r="4" s="80" customFormat="1">
      <c r="A4" s="301"/>
      <c r="B4" s="301"/>
      <c r="C4" s="308"/>
    </row>
    <row r="5" ht="30" customHeight="1">
      <c r="A5" s="309" t="s">
        <v>192</v>
      </c>
      <c r="B5" s="128" t="s">
        <v>2105</v>
      </c>
      <c r="C5" s="114" t="s">
        <v>269</v>
      </c>
      <c r="D5" s="114" t="s">
        <v>270</v>
      </c>
      <c r="E5" s="114" t="s">
        <v>271</v>
      </c>
      <c r="F5" s="114" t="s">
        <v>272</v>
      </c>
      <c r="G5" s="114" t="s">
        <v>273</v>
      </c>
      <c r="H5" s="114" t="s">
        <v>274</v>
      </c>
      <c r="I5" s="114" t="s">
        <v>275</v>
      </c>
      <c r="J5" s="114" t="s">
        <v>276</v>
      </c>
      <c r="K5" s="114" t="s">
        <v>277</v>
      </c>
    </row>
    <row r="6">
      <c r="A6" s="310"/>
      <c r="B6" s="89" t="s">
        <v>2106</v>
      </c>
      <c r="C6" s="116" t="s">
        <v>18</v>
      </c>
      <c r="D6" s="116" t="s">
        <v>18</v>
      </c>
      <c r="E6" s="116" t="s">
        <v>18</v>
      </c>
      <c r="F6" s="116" t="s">
        <v>18</v>
      </c>
      <c r="G6" s="116" t="s">
        <v>18</v>
      </c>
      <c r="H6" s="116" t="s">
        <v>18</v>
      </c>
      <c r="I6" s="116" t="s">
        <v>18</v>
      </c>
      <c r="J6" s="116" t="s">
        <v>18</v>
      </c>
      <c r="K6" s="116" t="s">
        <v>18</v>
      </c>
    </row>
    <row r="7">
      <c r="A7" s="93" t="s">
        <v>3702</v>
      </c>
      <c r="B7" s="95" t="s">
        <v>139</v>
      </c>
      <c r="C7" s="122" t="s">
        <v>139</v>
      </c>
      <c r="D7" s="122" t="s">
        <v>139</v>
      </c>
      <c r="E7" s="122" t="s">
        <v>139</v>
      </c>
      <c r="F7" s="122" t="s">
        <v>139</v>
      </c>
      <c r="G7" s="122" t="s">
        <v>139</v>
      </c>
      <c r="H7" s="122" t="s">
        <v>333</v>
      </c>
      <c r="I7" s="122" t="s">
        <v>334</v>
      </c>
      <c r="J7" s="122" t="s">
        <v>3763</v>
      </c>
      <c r="K7" s="122" t="s">
        <v>3764</v>
      </c>
    </row>
    <row r="8">
      <c r="A8" s="101" t="s">
        <v>3714</v>
      </c>
      <c r="B8" s="104" t="s">
        <v>139</v>
      </c>
      <c r="C8" s="104" t="s">
        <v>139</v>
      </c>
      <c r="D8" s="104" t="s">
        <v>139</v>
      </c>
      <c r="E8" s="104" t="s">
        <v>139</v>
      </c>
      <c r="F8" s="104" t="s">
        <v>139</v>
      </c>
      <c r="G8" s="104" t="s">
        <v>139</v>
      </c>
      <c r="H8" s="104" t="s">
        <v>333</v>
      </c>
      <c r="I8" s="104" t="s">
        <v>334</v>
      </c>
      <c r="J8" s="104" t="s">
        <v>335</v>
      </c>
      <c r="K8" s="104" t="s">
        <v>336</v>
      </c>
    </row>
    <row r="9">
      <c r="A9" s="101" t="s">
        <v>3715</v>
      </c>
      <c r="B9" s="104" t="s">
        <v>139</v>
      </c>
      <c r="C9" s="104" t="s">
        <v>139</v>
      </c>
      <c r="D9" s="104" t="s">
        <v>139</v>
      </c>
      <c r="E9" s="104" t="s">
        <v>139</v>
      </c>
      <c r="F9" s="104" t="s">
        <v>139</v>
      </c>
      <c r="G9" s="104" t="s">
        <v>139</v>
      </c>
      <c r="H9" s="104" t="s">
        <v>124</v>
      </c>
      <c r="I9" s="104" t="s">
        <v>124</v>
      </c>
      <c r="J9" s="104" t="s">
        <v>124</v>
      </c>
      <c r="K9" s="104" t="s">
        <v>124</v>
      </c>
    </row>
    <row r="10">
      <c r="A10" s="101" t="s">
        <v>3716</v>
      </c>
      <c r="B10" s="104" t="s">
        <v>139</v>
      </c>
      <c r="C10" s="104" t="s">
        <v>139</v>
      </c>
      <c r="D10" s="104" t="s">
        <v>139</v>
      </c>
      <c r="E10" s="104" t="s">
        <v>139</v>
      </c>
      <c r="F10" s="104" t="s">
        <v>139</v>
      </c>
      <c r="G10" s="104" t="s">
        <v>139</v>
      </c>
      <c r="H10" s="104" t="s">
        <v>125</v>
      </c>
      <c r="I10" s="104" t="s">
        <v>125</v>
      </c>
      <c r="J10" s="104" t="s">
        <v>125</v>
      </c>
      <c r="K10" s="104" t="s">
        <v>125</v>
      </c>
    </row>
    <row r="11">
      <c r="A11" s="101" t="s">
        <v>3717</v>
      </c>
      <c r="B11" s="104" t="s">
        <v>139</v>
      </c>
      <c r="C11" s="104" t="s">
        <v>139</v>
      </c>
      <c r="D11" s="104" t="s">
        <v>139</v>
      </c>
      <c r="E11" s="104" t="s">
        <v>139</v>
      </c>
      <c r="F11" s="104" t="s">
        <v>139</v>
      </c>
      <c r="G11" s="104" t="s">
        <v>139</v>
      </c>
      <c r="H11" s="104" t="s">
        <v>124</v>
      </c>
      <c r="I11" s="104" t="s">
        <v>124</v>
      </c>
      <c r="J11" s="104" t="s">
        <v>124</v>
      </c>
      <c r="K11" s="104" t="s">
        <v>124</v>
      </c>
    </row>
    <row r="12">
      <c r="A12" s="101" t="s">
        <v>3718</v>
      </c>
      <c r="B12" s="104" t="s">
        <v>139</v>
      </c>
      <c r="C12" s="104" t="s">
        <v>139</v>
      </c>
      <c r="D12" s="104" t="s">
        <v>139</v>
      </c>
      <c r="E12" s="104" t="s">
        <v>139</v>
      </c>
      <c r="F12" s="104" t="s">
        <v>139</v>
      </c>
      <c r="G12" s="104" t="s">
        <v>139</v>
      </c>
      <c r="H12" s="104" t="s">
        <v>124</v>
      </c>
      <c r="I12" s="104" t="s">
        <v>124</v>
      </c>
      <c r="J12" s="104" t="s">
        <v>124</v>
      </c>
      <c r="K12" s="104" t="s">
        <v>124</v>
      </c>
    </row>
    <row r="13">
      <c r="A13" s="101" t="s">
        <v>3719</v>
      </c>
      <c r="B13" s="104" t="s">
        <v>139</v>
      </c>
      <c r="C13" s="104" t="s">
        <v>139</v>
      </c>
      <c r="D13" s="104" t="s">
        <v>139</v>
      </c>
      <c r="E13" s="104" t="s">
        <v>139</v>
      </c>
      <c r="F13" s="104" t="s">
        <v>139</v>
      </c>
      <c r="G13" s="104" t="s">
        <v>139</v>
      </c>
      <c r="H13" s="104" t="s">
        <v>125</v>
      </c>
      <c r="I13" s="104" t="s">
        <v>125</v>
      </c>
      <c r="J13" s="104" t="s">
        <v>1902</v>
      </c>
      <c r="K13" s="104" t="s">
        <v>1902</v>
      </c>
    </row>
    <row r="14">
      <c r="A14" s="101" t="s">
        <v>3720</v>
      </c>
      <c r="B14" s="104" t="s">
        <v>139</v>
      </c>
      <c r="C14" s="104" t="s">
        <v>139</v>
      </c>
      <c r="D14" s="104" t="s">
        <v>139</v>
      </c>
      <c r="E14" s="104" t="s">
        <v>139</v>
      </c>
      <c r="F14" s="104" t="s">
        <v>139</v>
      </c>
      <c r="G14" s="104" t="s">
        <v>139</v>
      </c>
      <c r="H14" s="104" t="s">
        <v>124</v>
      </c>
      <c r="I14" s="104" t="s">
        <v>124</v>
      </c>
      <c r="J14" s="104" t="s">
        <v>124</v>
      </c>
      <c r="K14" s="104" t="s">
        <v>124</v>
      </c>
    </row>
    <row r="15">
      <c r="A15" s="101" t="s">
        <v>3721</v>
      </c>
      <c r="B15" s="104" t="s">
        <v>139</v>
      </c>
      <c r="C15" s="104" t="s">
        <v>139</v>
      </c>
      <c r="D15" s="104" t="s">
        <v>139</v>
      </c>
      <c r="E15" s="104" t="s">
        <v>139</v>
      </c>
      <c r="F15" s="104" t="s">
        <v>139</v>
      </c>
      <c r="G15" s="104" t="s">
        <v>139</v>
      </c>
      <c r="H15" s="104" t="s">
        <v>3335</v>
      </c>
      <c r="I15" s="104" t="s">
        <v>3335</v>
      </c>
      <c r="J15" s="104" t="s">
        <v>2000</v>
      </c>
      <c r="K15" s="104" t="s">
        <v>2092</v>
      </c>
    </row>
    <row r="16">
      <c r="A16" s="101" t="s">
        <v>3722</v>
      </c>
      <c r="B16" s="104" t="s">
        <v>139</v>
      </c>
      <c r="C16" s="104" t="s">
        <v>139</v>
      </c>
      <c r="D16" s="104" t="s">
        <v>139</v>
      </c>
      <c r="E16" s="104" t="s">
        <v>139</v>
      </c>
      <c r="F16" s="104" t="s">
        <v>139</v>
      </c>
      <c r="G16" s="104" t="s">
        <v>139</v>
      </c>
      <c r="H16" s="104" t="s">
        <v>124</v>
      </c>
      <c r="I16" s="104" t="s">
        <v>124</v>
      </c>
      <c r="J16" s="104" t="s">
        <v>124</v>
      </c>
      <c r="K16" s="104" t="s">
        <v>124</v>
      </c>
    </row>
    <row r="17">
      <c r="A17" s="101" t="s">
        <v>3723</v>
      </c>
      <c r="B17" s="104" t="s">
        <v>139</v>
      </c>
      <c r="C17" s="104" t="s">
        <v>139</v>
      </c>
      <c r="D17" s="104" t="s">
        <v>139</v>
      </c>
      <c r="E17" s="104" t="s">
        <v>139</v>
      </c>
      <c r="F17" s="104" t="s">
        <v>139</v>
      </c>
      <c r="G17" s="104" t="s">
        <v>139</v>
      </c>
      <c r="H17" s="104" t="s">
        <v>125</v>
      </c>
      <c r="I17" s="104" t="s">
        <v>125</v>
      </c>
      <c r="J17" s="104" t="s">
        <v>1902</v>
      </c>
      <c r="K17" s="104" t="s">
        <v>1902</v>
      </c>
    </row>
    <row r="18">
      <c r="A18" s="101" t="s">
        <v>3724</v>
      </c>
      <c r="B18" s="104" t="s">
        <v>139</v>
      </c>
      <c r="C18" s="104" t="s">
        <v>139</v>
      </c>
      <c r="D18" s="104" t="s">
        <v>139</v>
      </c>
      <c r="E18" s="104" t="s">
        <v>139</v>
      </c>
      <c r="F18" s="104" t="s">
        <v>139</v>
      </c>
      <c r="G18" s="104" t="s">
        <v>139</v>
      </c>
      <c r="H18" s="104" t="s">
        <v>124</v>
      </c>
      <c r="I18" s="104" t="s">
        <v>124</v>
      </c>
      <c r="J18" s="104" t="s">
        <v>124</v>
      </c>
      <c r="K18" s="104" t="s">
        <v>124</v>
      </c>
    </row>
    <row r="19">
      <c r="A19" s="101" t="s">
        <v>3725</v>
      </c>
      <c r="B19" s="104" t="s">
        <v>139</v>
      </c>
      <c r="C19" s="104" t="s">
        <v>139</v>
      </c>
      <c r="D19" s="104" t="s">
        <v>139</v>
      </c>
      <c r="E19" s="104" t="s">
        <v>139</v>
      </c>
      <c r="F19" s="104" t="s">
        <v>139</v>
      </c>
      <c r="G19" s="104" t="s">
        <v>139</v>
      </c>
      <c r="H19" s="104" t="s">
        <v>1902</v>
      </c>
      <c r="I19" s="104" t="s">
        <v>1902</v>
      </c>
      <c r="J19" s="104" t="s">
        <v>2165</v>
      </c>
      <c r="K19" s="104" t="s">
        <v>3335</v>
      </c>
    </row>
    <row r="20">
      <c r="A20" s="101" t="s">
        <v>3726</v>
      </c>
      <c r="B20" s="104" t="s">
        <v>139</v>
      </c>
      <c r="C20" s="104" t="s">
        <v>139</v>
      </c>
      <c r="D20" s="104" t="s">
        <v>139</v>
      </c>
      <c r="E20" s="104" t="s">
        <v>139</v>
      </c>
      <c r="F20" s="104" t="s">
        <v>139</v>
      </c>
      <c r="G20" s="104" t="s">
        <v>139</v>
      </c>
      <c r="H20" s="104" t="s">
        <v>124</v>
      </c>
      <c r="I20" s="104" t="s">
        <v>124</v>
      </c>
      <c r="J20" s="104" t="s">
        <v>124</v>
      </c>
      <c r="K20" s="104" t="s">
        <v>124</v>
      </c>
    </row>
    <row r="21">
      <c r="A21" s="101" t="s">
        <v>3727</v>
      </c>
      <c r="B21" s="104" t="s">
        <v>139</v>
      </c>
      <c r="C21" s="104" t="s">
        <v>139</v>
      </c>
      <c r="D21" s="104" t="s">
        <v>139</v>
      </c>
      <c r="E21" s="104" t="s">
        <v>139</v>
      </c>
      <c r="F21" s="104" t="s">
        <v>139</v>
      </c>
      <c r="G21" s="104" t="s">
        <v>139</v>
      </c>
      <c r="H21" s="104" t="s">
        <v>125</v>
      </c>
      <c r="I21" s="104" t="s">
        <v>125</v>
      </c>
      <c r="J21" s="104" t="s">
        <v>125</v>
      </c>
      <c r="K21" s="104" t="s">
        <v>125</v>
      </c>
    </row>
    <row r="22">
      <c r="A22" s="101" t="s">
        <v>3728</v>
      </c>
      <c r="B22" s="104" t="s">
        <v>139</v>
      </c>
      <c r="C22" s="104" t="s">
        <v>139</v>
      </c>
      <c r="D22" s="104" t="s">
        <v>139</v>
      </c>
      <c r="E22" s="104" t="s">
        <v>139</v>
      </c>
      <c r="F22" s="104" t="s">
        <v>139</v>
      </c>
      <c r="G22" s="104" t="s">
        <v>139</v>
      </c>
      <c r="H22" s="104" t="s">
        <v>124</v>
      </c>
      <c r="I22" s="104" t="s">
        <v>124</v>
      </c>
      <c r="J22" s="104" t="s">
        <v>124</v>
      </c>
      <c r="K22" s="104" t="s">
        <v>124</v>
      </c>
    </row>
    <row r="23">
      <c r="A23" s="101" t="s">
        <v>3729</v>
      </c>
      <c r="B23" s="104" t="s">
        <v>139</v>
      </c>
      <c r="C23" s="104" t="s">
        <v>139</v>
      </c>
      <c r="D23" s="104" t="s">
        <v>139</v>
      </c>
      <c r="E23" s="104" t="s">
        <v>139</v>
      </c>
      <c r="F23" s="104" t="s">
        <v>139</v>
      </c>
      <c r="G23" s="104" t="s">
        <v>139</v>
      </c>
      <c r="H23" s="104" t="s">
        <v>124</v>
      </c>
      <c r="I23" s="104" t="s">
        <v>124</v>
      </c>
      <c r="J23" s="104" t="s">
        <v>124</v>
      </c>
      <c r="K23" s="104" t="s">
        <v>124</v>
      </c>
    </row>
    <row r="24">
      <c r="A24" s="101" t="s">
        <v>3730</v>
      </c>
      <c r="B24" s="104" t="s">
        <v>139</v>
      </c>
      <c r="C24" s="104" t="s">
        <v>139</v>
      </c>
      <c r="D24" s="104" t="s">
        <v>139</v>
      </c>
      <c r="E24" s="104" t="s">
        <v>139</v>
      </c>
      <c r="F24" s="104" t="s">
        <v>139</v>
      </c>
      <c r="G24" s="104" t="s">
        <v>139</v>
      </c>
      <c r="H24" s="104" t="s">
        <v>124</v>
      </c>
      <c r="I24" s="104" t="s">
        <v>124</v>
      </c>
      <c r="J24" s="104" t="s">
        <v>124</v>
      </c>
      <c r="K24" s="104" t="s">
        <v>124</v>
      </c>
    </row>
    <row r="25">
      <c r="A25" s="101" t="s">
        <v>3731</v>
      </c>
      <c r="B25" s="104" t="s">
        <v>139</v>
      </c>
      <c r="C25" s="104" t="s">
        <v>139</v>
      </c>
      <c r="D25" s="104" t="s">
        <v>139</v>
      </c>
      <c r="E25" s="104" t="s">
        <v>139</v>
      </c>
      <c r="F25" s="104" t="s">
        <v>139</v>
      </c>
      <c r="G25" s="104" t="s">
        <v>139</v>
      </c>
      <c r="H25" s="104" t="s">
        <v>124</v>
      </c>
      <c r="I25" s="104" t="s">
        <v>124</v>
      </c>
      <c r="J25" s="104" t="s">
        <v>124</v>
      </c>
      <c r="K25" s="104" t="s">
        <v>124</v>
      </c>
    </row>
    <row r="26">
      <c r="A26" s="101" t="s">
        <v>3732</v>
      </c>
      <c r="B26" s="104" t="s">
        <v>139</v>
      </c>
      <c r="C26" s="104" t="s">
        <v>139</v>
      </c>
      <c r="D26" s="104" t="s">
        <v>139</v>
      </c>
      <c r="E26" s="104" t="s">
        <v>139</v>
      </c>
      <c r="F26" s="104" t="s">
        <v>139</v>
      </c>
      <c r="G26" s="104" t="s">
        <v>139</v>
      </c>
      <c r="H26" s="104" t="s">
        <v>124</v>
      </c>
      <c r="I26" s="104" t="s">
        <v>124</v>
      </c>
      <c r="J26" s="104" t="s">
        <v>124</v>
      </c>
      <c r="K26" s="104" t="s">
        <v>124</v>
      </c>
    </row>
    <row r="27">
      <c r="A27" s="101" t="s">
        <v>3733</v>
      </c>
      <c r="B27" s="104" t="s">
        <v>139</v>
      </c>
      <c r="C27" s="104" t="s">
        <v>139</v>
      </c>
      <c r="D27" s="104" t="s">
        <v>139</v>
      </c>
      <c r="E27" s="104" t="s">
        <v>139</v>
      </c>
      <c r="F27" s="104" t="s">
        <v>139</v>
      </c>
      <c r="G27" s="104" t="s">
        <v>139</v>
      </c>
      <c r="H27" s="104" t="s">
        <v>124</v>
      </c>
      <c r="I27" s="104" t="s">
        <v>124</v>
      </c>
      <c r="J27" s="104" t="s">
        <v>124</v>
      </c>
      <c r="K27" s="104" t="s">
        <v>124</v>
      </c>
    </row>
    <row r="28">
      <c r="A28" s="101" t="s">
        <v>3734</v>
      </c>
      <c r="B28" s="104" t="s">
        <v>139</v>
      </c>
      <c r="C28" s="104" t="s">
        <v>139</v>
      </c>
      <c r="D28" s="104" t="s">
        <v>139</v>
      </c>
      <c r="E28" s="104" t="s">
        <v>139</v>
      </c>
      <c r="F28" s="104" t="s">
        <v>139</v>
      </c>
      <c r="G28" s="104" t="s">
        <v>139</v>
      </c>
      <c r="H28" s="104" t="s">
        <v>124</v>
      </c>
      <c r="I28" s="104" t="s">
        <v>124</v>
      </c>
      <c r="J28" s="104" t="s">
        <v>124</v>
      </c>
      <c r="K28" s="104" t="s">
        <v>124</v>
      </c>
    </row>
    <row r="29">
      <c r="A29" s="101" t="s">
        <v>3735</v>
      </c>
      <c r="B29" s="104" t="s">
        <v>139</v>
      </c>
      <c r="C29" s="104" t="s">
        <v>139</v>
      </c>
      <c r="D29" s="104" t="s">
        <v>139</v>
      </c>
      <c r="E29" s="104" t="s">
        <v>139</v>
      </c>
      <c r="F29" s="104" t="s">
        <v>139</v>
      </c>
      <c r="G29" s="104" t="s">
        <v>139</v>
      </c>
      <c r="H29" s="104" t="s">
        <v>124</v>
      </c>
      <c r="I29" s="104" t="s">
        <v>124</v>
      </c>
      <c r="J29" s="104" t="s">
        <v>337</v>
      </c>
      <c r="K29" s="104" t="s">
        <v>338</v>
      </c>
    </row>
    <row r="30">
      <c r="A30" s="101" t="s">
        <v>3736</v>
      </c>
      <c r="B30" s="104" t="s">
        <v>139</v>
      </c>
      <c r="C30" s="104" t="s">
        <v>139</v>
      </c>
      <c r="D30" s="104" t="s">
        <v>139</v>
      </c>
      <c r="E30" s="104" t="s">
        <v>139</v>
      </c>
      <c r="F30" s="104" t="s">
        <v>139</v>
      </c>
      <c r="G30" s="104" t="s">
        <v>139</v>
      </c>
      <c r="H30" s="104" t="s">
        <v>124</v>
      </c>
      <c r="I30" s="104" t="s">
        <v>124</v>
      </c>
      <c r="J30" s="104" t="s">
        <v>124</v>
      </c>
      <c r="K30" s="104" t="s">
        <v>124</v>
      </c>
    </row>
    <row r="31">
      <c r="A31" s="101" t="s">
        <v>3737</v>
      </c>
      <c r="B31" s="104" t="s">
        <v>139</v>
      </c>
      <c r="C31" s="104" t="s">
        <v>139</v>
      </c>
      <c r="D31" s="104" t="s">
        <v>139</v>
      </c>
      <c r="E31" s="104" t="s">
        <v>139</v>
      </c>
      <c r="F31" s="104" t="s">
        <v>139</v>
      </c>
      <c r="G31" s="104" t="s">
        <v>139</v>
      </c>
      <c r="H31" s="104" t="s">
        <v>124</v>
      </c>
      <c r="I31" s="104" t="s">
        <v>124</v>
      </c>
      <c r="J31" s="104" t="s">
        <v>124</v>
      </c>
      <c r="K31" s="104" t="s">
        <v>124</v>
      </c>
    </row>
    <row r="32">
      <c r="A32" s="101" t="s">
        <v>3738</v>
      </c>
      <c r="B32" s="104" t="s">
        <v>139</v>
      </c>
      <c r="C32" s="104" t="s">
        <v>139</v>
      </c>
      <c r="D32" s="104" t="s">
        <v>139</v>
      </c>
      <c r="E32" s="104" t="s">
        <v>139</v>
      </c>
      <c r="F32" s="104" t="s">
        <v>139</v>
      </c>
      <c r="G32" s="104" t="s">
        <v>139</v>
      </c>
      <c r="H32" s="104" t="s">
        <v>124</v>
      </c>
      <c r="I32" s="104" t="s">
        <v>124</v>
      </c>
      <c r="J32" s="104" t="s">
        <v>125</v>
      </c>
      <c r="K32" s="104" t="s">
        <v>125</v>
      </c>
    </row>
    <row r="33">
      <c r="A33" s="101" t="s">
        <v>3739</v>
      </c>
      <c r="B33" s="104" t="s">
        <v>139</v>
      </c>
      <c r="C33" s="104" t="s">
        <v>139</v>
      </c>
      <c r="D33" s="104" t="s">
        <v>139</v>
      </c>
      <c r="E33" s="104" t="s">
        <v>139</v>
      </c>
      <c r="F33" s="104" t="s">
        <v>139</v>
      </c>
      <c r="G33" s="104" t="s">
        <v>139</v>
      </c>
      <c r="H33" s="104" t="s">
        <v>124</v>
      </c>
      <c r="I33" s="104" t="s">
        <v>124</v>
      </c>
      <c r="J33" s="104" t="s">
        <v>124</v>
      </c>
      <c r="K33" s="104" t="s">
        <v>124</v>
      </c>
    </row>
    <row r="34">
      <c r="A34" s="101" t="s">
        <v>3740</v>
      </c>
      <c r="B34" s="104" t="s">
        <v>139</v>
      </c>
      <c r="C34" s="104" t="s">
        <v>139</v>
      </c>
      <c r="D34" s="104" t="s">
        <v>139</v>
      </c>
      <c r="E34" s="104" t="s">
        <v>139</v>
      </c>
      <c r="F34" s="104" t="s">
        <v>139</v>
      </c>
      <c r="G34" s="104" t="s">
        <v>139</v>
      </c>
      <c r="H34" s="104" t="s">
        <v>124</v>
      </c>
      <c r="I34" s="104" t="s">
        <v>124</v>
      </c>
      <c r="J34" s="104" t="s">
        <v>124</v>
      </c>
      <c r="K34" s="104" t="s">
        <v>124</v>
      </c>
    </row>
    <row r="35">
      <c r="A35" s="101" t="s">
        <v>3741</v>
      </c>
      <c r="B35" s="104" t="s">
        <v>139</v>
      </c>
      <c r="C35" s="104" t="s">
        <v>139</v>
      </c>
      <c r="D35" s="104" t="s">
        <v>139</v>
      </c>
      <c r="E35" s="104" t="s">
        <v>139</v>
      </c>
      <c r="F35" s="104" t="s">
        <v>139</v>
      </c>
      <c r="G35" s="104" t="s">
        <v>139</v>
      </c>
      <c r="H35" s="104" t="s">
        <v>124</v>
      </c>
      <c r="I35" s="104" t="s">
        <v>124</v>
      </c>
      <c r="J35" s="104" t="s">
        <v>124</v>
      </c>
      <c r="K35" s="104" t="s">
        <v>124</v>
      </c>
    </row>
    <row r="36">
      <c r="A36" s="101" t="s">
        <v>3742</v>
      </c>
      <c r="B36" s="104" t="s">
        <v>139</v>
      </c>
      <c r="C36" s="104" t="s">
        <v>139</v>
      </c>
      <c r="D36" s="104" t="s">
        <v>139</v>
      </c>
      <c r="E36" s="104" t="s">
        <v>139</v>
      </c>
      <c r="F36" s="104" t="s">
        <v>139</v>
      </c>
      <c r="G36" s="104" t="s">
        <v>139</v>
      </c>
      <c r="H36" s="104" t="s">
        <v>124</v>
      </c>
      <c r="I36" s="104" t="s">
        <v>124</v>
      </c>
      <c r="J36" s="104" t="s">
        <v>124</v>
      </c>
      <c r="K36" s="104" t="s">
        <v>124</v>
      </c>
    </row>
    <row r="37">
      <c r="A37" s="101" t="s">
        <v>3743</v>
      </c>
      <c r="B37" s="104" t="s">
        <v>139</v>
      </c>
      <c r="C37" s="104" t="s">
        <v>139</v>
      </c>
      <c r="D37" s="104" t="s">
        <v>139</v>
      </c>
      <c r="E37" s="104" t="s">
        <v>139</v>
      </c>
      <c r="F37" s="104" t="s">
        <v>139</v>
      </c>
      <c r="G37" s="104" t="s">
        <v>139</v>
      </c>
      <c r="H37" s="104" t="s">
        <v>124</v>
      </c>
      <c r="I37" s="104" t="s">
        <v>124</v>
      </c>
      <c r="J37" s="104" t="s">
        <v>124</v>
      </c>
      <c r="K37" s="104" t="s">
        <v>124</v>
      </c>
    </row>
    <row r="38">
      <c r="A38" s="101" t="s">
        <v>3744</v>
      </c>
      <c r="B38" s="104" t="s">
        <v>139</v>
      </c>
      <c r="C38" s="104" t="s">
        <v>139</v>
      </c>
      <c r="D38" s="104" t="s">
        <v>139</v>
      </c>
      <c r="E38" s="104" t="s">
        <v>139</v>
      </c>
      <c r="F38" s="104" t="s">
        <v>139</v>
      </c>
      <c r="G38" s="104" t="s">
        <v>139</v>
      </c>
      <c r="H38" s="104" t="s">
        <v>124</v>
      </c>
      <c r="I38" s="104" t="s">
        <v>124</v>
      </c>
      <c r="J38" s="104" t="s">
        <v>124</v>
      </c>
      <c r="K38" s="104" t="s">
        <v>124</v>
      </c>
    </row>
    <row r="39">
      <c r="A39" s="101" t="s">
        <v>3745</v>
      </c>
      <c r="B39" s="104" t="s">
        <v>139</v>
      </c>
      <c r="C39" s="104" t="s">
        <v>139</v>
      </c>
      <c r="D39" s="104" t="s">
        <v>139</v>
      </c>
      <c r="E39" s="104" t="s">
        <v>139</v>
      </c>
      <c r="F39" s="104" t="s">
        <v>139</v>
      </c>
      <c r="G39" s="104" t="s">
        <v>139</v>
      </c>
      <c r="H39" s="104" t="s">
        <v>124</v>
      </c>
      <c r="I39" s="104" t="s">
        <v>124</v>
      </c>
      <c r="J39" s="104" t="s">
        <v>124</v>
      </c>
      <c r="K39" s="104" t="s">
        <v>124</v>
      </c>
    </row>
    <row r="40">
      <c r="A40" s="101" t="s">
        <v>3746</v>
      </c>
      <c r="B40" s="104" t="s">
        <v>139</v>
      </c>
      <c r="C40" s="104" t="s">
        <v>139</v>
      </c>
      <c r="D40" s="104" t="s">
        <v>139</v>
      </c>
      <c r="E40" s="104" t="s">
        <v>139</v>
      </c>
      <c r="F40" s="104" t="s">
        <v>139</v>
      </c>
      <c r="G40" s="104" t="s">
        <v>139</v>
      </c>
      <c r="H40" s="104" t="s">
        <v>124</v>
      </c>
      <c r="I40" s="104" t="s">
        <v>124</v>
      </c>
      <c r="J40" s="104" t="s">
        <v>124</v>
      </c>
      <c r="K40" s="104" t="s">
        <v>124</v>
      </c>
    </row>
    <row r="41">
      <c r="A41" s="101" t="s">
        <v>3747</v>
      </c>
      <c r="B41" s="104" t="s">
        <v>139</v>
      </c>
      <c r="C41" s="104" t="s">
        <v>139</v>
      </c>
      <c r="D41" s="104" t="s">
        <v>139</v>
      </c>
      <c r="E41" s="104" t="s">
        <v>139</v>
      </c>
      <c r="F41" s="104" t="s">
        <v>139</v>
      </c>
      <c r="G41" s="104" t="s">
        <v>139</v>
      </c>
      <c r="H41" s="104" t="s">
        <v>339</v>
      </c>
      <c r="I41" s="104" t="s">
        <v>340</v>
      </c>
      <c r="J41" s="104" t="s">
        <v>341</v>
      </c>
      <c r="K41" s="104" t="s">
        <v>342</v>
      </c>
    </row>
    <row r="42">
      <c r="A42" s="101" t="s">
        <v>126</v>
      </c>
      <c r="B42" s="104" t="s">
        <v>139</v>
      </c>
      <c r="C42" s="104" t="s">
        <v>139</v>
      </c>
      <c r="D42" s="104" t="s">
        <v>139</v>
      </c>
      <c r="E42" s="104" t="s">
        <v>139</v>
      </c>
      <c r="F42" s="104" t="s">
        <v>139</v>
      </c>
      <c r="G42" s="104" t="s">
        <v>139</v>
      </c>
      <c r="H42" s="104" t="s">
        <v>125</v>
      </c>
      <c r="I42" s="104" t="s">
        <v>125</v>
      </c>
      <c r="J42" s="104" t="s">
        <v>125</v>
      </c>
      <c r="K42" s="104" t="s">
        <v>125</v>
      </c>
    </row>
    <row r="43">
      <c r="A43" s="101" t="s">
        <v>3748</v>
      </c>
      <c r="B43" s="104" t="s">
        <v>139</v>
      </c>
      <c r="C43" s="104" t="s">
        <v>139</v>
      </c>
      <c r="D43" s="104" t="s">
        <v>139</v>
      </c>
      <c r="E43" s="104" t="s">
        <v>139</v>
      </c>
      <c r="F43" s="104" t="s">
        <v>139</v>
      </c>
      <c r="G43" s="104" t="s">
        <v>139</v>
      </c>
      <c r="H43" s="104" t="s">
        <v>139</v>
      </c>
      <c r="I43" s="104" t="s">
        <v>139</v>
      </c>
      <c r="J43" s="104" t="s">
        <v>139</v>
      </c>
      <c r="K43" s="104" t="s">
        <v>139</v>
      </c>
    </row>
    <row r="44">
      <c r="A44" s="105" t="s">
        <v>138</v>
      </c>
      <c r="B44" s="130" t="s">
        <v>139</v>
      </c>
      <c r="C44" s="127" t="s">
        <v>139</v>
      </c>
      <c r="D44" s="127" t="s">
        <v>139</v>
      </c>
      <c r="E44" s="127" t="s">
        <v>139</v>
      </c>
      <c r="F44" s="127" t="s">
        <v>139</v>
      </c>
      <c r="G44" s="127" t="s">
        <v>139</v>
      </c>
      <c r="H44" s="127" t="s">
        <v>139</v>
      </c>
      <c r="I44" s="127" t="s">
        <v>139</v>
      </c>
      <c r="J44" s="127" t="s">
        <v>139</v>
      </c>
      <c r="K44" s="127" t="s">
        <v>139</v>
      </c>
    </row>
    <row r="46">
      <c r="A46" s="312" t="s">
        <v>424</v>
      </c>
    </row>
    <row r="47">
      <c r="A47" s="83" t="s">
        <v>3749</v>
      </c>
    </row>
    <row r="48">
      <c r="A48" s="330"/>
    </row>
    <row r="49">
      <c r="A49" s="33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300"/>
    <col min="2" max="12" width="14.7109375" customWidth="1" style="300"/>
    <col min="13" max="16384" width="9.140625" customWidth="1" style="300"/>
  </cols>
  <sheetData>
    <row r="1" s="80" customFormat="1">
      <c r="A1" s="301" t="s">
        <v>3700</v>
      </c>
      <c r="B1" s="301"/>
      <c r="L1" s="85" t="s">
        <v>1</v>
      </c>
    </row>
    <row r="2" s="81" customFormat="1">
      <c r="A2" s="328" t="s">
        <v>3701</v>
      </c>
      <c r="B2" s="329"/>
      <c r="L2" s="87" t="s">
        <v>3</v>
      </c>
    </row>
    <row r="3" s="80" customFormat="1">
      <c r="A3" s="302" t="s">
        <v>426</v>
      </c>
      <c r="B3" s="304" t="e">
        <f>SUBSTITUTE(#REF!,"Source","CRF")</f>
        <v>#REF!</v>
      </c>
    </row>
    <row r="4" s="80" customFormat="1">
      <c r="A4" s="301"/>
      <c r="B4" s="301"/>
    </row>
    <row r="5" ht="30" customHeight="1">
      <c r="A5" s="309" t="s">
        <v>192</v>
      </c>
      <c r="B5" s="131" t="s">
        <v>427</v>
      </c>
      <c r="C5" s="114" t="s">
        <v>428</v>
      </c>
      <c r="D5" s="114" t="s">
        <v>429</v>
      </c>
      <c r="E5" s="114" t="s">
        <v>430</v>
      </c>
      <c r="F5" s="114" t="s">
        <v>431</v>
      </c>
      <c r="G5" s="114" t="s">
        <v>432</v>
      </c>
      <c r="H5" s="114" t="s">
        <v>433</v>
      </c>
      <c r="I5" s="114" t="s">
        <v>434</v>
      </c>
      <c r="J5" s="114" t="s">
        <v>435</v>
      </c>
      <c r="K5" s="114" t="s">
        <v>436</v>
      </c>
      <c r="L5" s="114" t="s">
        <v>437</v>
      </c>
    </row>
    <row r="6">
      <c r="A6" s="310"/>
      <c r="B6" s="89" t="s">
        <v>18</v>
      </c>
      <c r="C6" s="116" t="s">
        <v>18</v>
      </c>
      <c r="D6" s="116" t="s">
        <v>18</v>
      </c>
      <c r="E6" s="116" t="s">
        <v>18</v>
      </c>
      <c r="F6" s="116" t="s">
        <v>18</v>
      </c>
      <c r="G6" s="116" t="s">
        <v>18</v>
      </c>
      <c r="H6" s="116" t="s">
        <v>18</v>
      </c>
      <c r="I6" s="116" t="s">
        <v>18</v>
      </c>
      <c r="J6" s="116" t="s">
        <v>18</v>
      </c>
      <c r="K6" s="116" t="s">
        <v>18</v>
      </c>
      <c r="L6" s="116" t="s">
        <v>18</v>
      </c>
    </row>
    <row r="7">
      <c r="A7" s="93" t="s">
        <v>3702</v>
      </c>
      <c r="B7" s="95" t="s">
        <v>3703</v>
      </c>
      <c r="C7" s="122" t="s">
        <v>3704</v>
      </c>
      <c r="D7" s="122" t="s">
        <v>3705</v>
      </c>
      <c r="E7" s="122" t="s">
        <v>3706</v>
      </c>
      <c r="F7" s="122" t="s">
        <v>3707</v>
      </c>
      <c r="G7" s="122" t="s">
        <v>3708</v>
      </c>
      <c r="H7" s="122" t="s">
        <v>3709</v>
      </c>
      <c r="I7" s="122" t="s">
        <v>3710</v>
      </c>
      <c r="J7" s="122" t="s">
        <v>3711</v>
      </c>
      <c r="K7" s="122" t="s">
        <v>3712</v>
      </c>
      <c r="L7" s="122" t="s">
        <v>3713</v>
      </c>
    </row>
    <row r="8">
      <c r="A8" s="101" t="s">
        <v>3714</v>
      </c>
      <c r="B8" s="104" t="s">
        <v>504</v>
      </c>
      <c r="C8" s="104" t="s">
        <v>505</v>
      </c>
      <c r="D8" s="104" t="s">
        <v>506</v>
      </c>
      <c r="E8" s="104" t="s">
        <v>507</v>
      </c>
      <c r="F8" s="104" t="s">
        <v>508</v>
      </c>
      <c r="G8" s="104" t="s">
        <v>509</v>
      </c>
      <c r="H8" s="104" t="s">
        <v>510</v>
      </c>
      <c r="I8" s="104" t="s">
        <v>511</v>
      </c>
      <c r="J8" s="104" t="s">
        <v>512</v>
      </c>
      <c r="K8" s="104" t="s">
        <v>513</v>
      </c>
      <c r="L8" s="104" t="s">
        <v>514</v>
      </c>
    </row>
    <row r="9">
      <c r="A9" s="101" t="s">
        <v>3715</v>
      </c>
      <c r="B9" s="104" t="s">
        <v>124</v>
      </c>
      <c r="C9" s="104" t="s">
        <v>124</v>
      </c>
      <c r="D9" s="104" t="s">
        <v>124</v>
      </c>
      <c r="E9" s="104" t="s">
        <v>124</v>
      </c>
      <c r="F9" s="104" t="s">
        <v>124</v>
      </c>
      <c r="G9" s="104" t="s">
        <v>124</v>
      </c>
      <c r="H9" s="104" t="s">
        <v>124</v>
      </c>
      <c r="I9" s="104" t="s">
        <v>124</v>
      </c>
      <c r="J9" s="104" t="s">
        <v>124</v>
      </c>
      <c r="K9" s="104" t="s">
        <v>124</v>
      </c>
      <c r="L9" s="104" t="s">
        <v>124</v>
      </c>
    </row>
    <row r="10">
      <c r="A10" s="101" t="s">
        <v>3716</v>
      </c>
      <c r="B10" s="104" t="s">
        <v>125</v>
      </c>
      <c r="C10" s="104" t="s">
        <v>125</v>
      </c>
      <c r="D10" s="104" t="s">
        <v>125</v>
      </c>
      <c r="E10" s="104" t="s">
        <v>1902</v>
      </c>
      <c r="F10" s="104" t="s">
        <v>1902</v>
      </c>
      <c r="G10" s="104" t="s">
        <v>2165</v>
      </c>
      <c r="H10" s="104" t="s">
        <v>1901</v>
      </c>
      <c r="I10" s="104" t="s">
        <v>3335</v>
      </c>
      <c r="J10" s="104" t="s">
        <v>3333</v>
      </c>
      <c r="K10" s="104" t="s">
        <v>3334</v>
      </c>
      <c r="L10" s="104" t="s">
        <v>2000</v>
      </c>
    </row>
    <row r="11">
      <c r="A11" s="101" t="s">
        <v>3717</v>
      </c>
      <c r="B11" s="104" t="s">
        <v>124</v>
      </c>
      <c r="C11" s="104" t="s">
        <v>124</v>
      </c>
      <c r="D11" s="104" t="s">
        <v>124</v>
      </c>
      <c r="E11" s="104" t="s">
        <v>124</v>
      </c>
      <c r="F11" s="104" t="s">
        <v>124</v>
      </c>
      <c r="G11" s="104" t="s">
        <v>124</v>
      </c>
      <c r="H11" s="104" t="s">
        <v>124</v>
      </c>
      <c r="I11" s="104" t="s">
        <v>124</v>
      </c>
      <c r="J11" s="104" t="s">
        <v>124</v>
      </c>
      <c r="K11" s="104" t="s">
        <v>124</v>
      </c>
      <c r="L11" s="104" t="s">
        <v>124</v>
      </c>
    </row>
    <row r="12">
      <c r="A12" s="101" t="s">
        <v>3718</v>
      </c>
      <c r="B12" s="104" t="s">
        <v>124</v>
      </c>
      <c r="C12" s="104" t="s">
        <v>124</v>
      </c>
      <c r="D12" s="104" t="s">
        <v>124</v>
      </c>
      <c r="E12" s="104" t="s">
        <v>124</v>
      </c>
      <c r="F12" s="104" t="s">
        <v>124</v>
      </c>
      <c r="G12" s="104" t="s">
        <v>124</v>
      </c>
      <c r="H12" s="104" t="s">
        <v>124</v>
      </c>
      <c r="I12" s="104" t="s">
        <v>124</v>
      </c>
      <c r="J12" s="104" t="s">
        <v>124</v>
      </c>
      <c r="K12" s="104" t="s">
        <v>124</v>
      </c>
      <c r="L12" s="104" t="s">
        <v>124</v>
      </c>
    </row>
    <row r="13">
      <c r="A13" s="101" t="s">
        <v>3719</v>
      </c>
      <c r="B13" s="104" t="s">
        <v>1902</v>
      </c>
      <c r="C13" s="104" t="s">
        <v>2165</v>
      </c>
      <c r="D13" s="104" t="s">
        <v>2165</v>
      </c>
      <c r="E13" s="104" t="s">
        <v>1901</v>
      </c>
      <c r="F13" s="104" t="s">
        <v>3335</v>
      </c>
      <c r="G13" s="104" t="s">
        <v>3333</v>
      </c>
      <c r="H13" s="104" t="s">
        <v>2000</v>
      </c>
      <c r="I13" s="104" t="s">
        <v>2093</v>
      </c>
      <c r="J13" s="104" t="s">
        <v>2095</v>
      </c>
      <c r="K13" s="104" t="s">
        <v>2158</v>
      </c>
      <c r="L13" s="104" t="s">
        <v>2096</v>
      </c>
    </row>
    <row r="14">
      <c r="A14" s="101" t="s">
        <v>3720</v>
      </c>
      <c r="B14" s="104" t="s">
        <v>124</v>
      </c>
      <c r="C14" s="104" t="s">
        <v>124</v>
      </c>
      <c r="D14" s="104" t="s">
        <v>124</v>
      </c>
      <c r="E14" s="104" t="s">
        <v>124</v>
      </c>
      <c r="F14" s="104" t="s">
        <v>124</v>
      </c>
      <c r="G14" s="104" t="s">
        <v>124</v>
      </c>
      <c r="H14" s="104" t="s">
        <v>124</v>
      </c>
      <c r="I14" s="104" t="s">
        <v>124</v>
      </c>
      <c r="J14" s="104" t="s">
        <v>124</v>
      </c>
      <c r="K14" s="104" t="s">
        <v>124</v>
      </c>
      <c r="L14" s="104" t="s">
        <v>124</v>
      </c>
    </row>
    <row r="15">
      <c r="A15" s="101" t="s">
        <v>3721</v>
      </c>
      <c r="B15" s="104" t="s">
        <v>1995</v>
      </c>
      <c r="C15" s="104" t="s">
        <v>1994</v>
      </c>
      <c r="D15" s="104" t="s">
        <v>3332</v>
      </c>
      <c r="E15" s="104" t="s">
        <v>782</v>
      </c>
      <c r="F15" s="104" t="s">
        <v>907</v>
      </c>
      <c r="G15" s="104" t="s">
        <v>2003</v>
      </c>
      <c r="H15" s="104" t="s">
        <v>3633</v>
      </c>
      <c r="I15" s="104" t="s">
        <v>2218</v>
      </c>
      <c r="J15" s="104" t="s">
        <v>3295</v>
      </c>
      <c r="K15" s="104" t="s">
        <v>1824</v>
      </c>
      <c r="L15" s="104" t="s">
        <v>1822</v>
      </c>
    </row>
    <row r="16">
      <c r="A16" s="101" t="s">
        <v>3722</v>
      </c>
      <c r="B16" s="104" t="s">
        <v>124</v>
      </c>
      <c r="C16" s="104" t="s">
        <v>124</v>
      </c>
      <c r="D16" s="104" t="s">
        <v>124</v>
      </c>
      <c r="E16" s="104" t="s">
        <v>124</v>
      </c>
      <c r="F16" s="104" t="s">
        <v>124</v>
      </c>
      <c r="G16" s="104" t="s">
        <v>124</v>
      </c>
      <c r="H16" s="104" t="s">
        <v>124</v>
      </c>
      <c r="I16" s="104" t="s">
        <v>124</v>
      </c>
      <c r="J16" s="104" t="s">
        <v>124</v>
      </c>
      <c r="K16" s="104" t="s">
        <v>124</v>
      </c>
      <c r="L16" s="104" t="s">
        <v>124</v>
      </c>
    </row>
    <row r="17">
      <c r="A17" s="101" t="s">
        <v>3723</v>
      </c>
      <c r="B17" s="104" t="s">
        <v>1902</v>
      </c>
      <c r="C17" s="104" t="s">
        <v>2165</v>
      </c>
      <c r="D17" s="104" t="s">
        <v>2165</v>
      </c>
      <c r="E17" s="104" t="s">
        <v>1901</v>
      </c>
      <c r="F17" s="104" t="s">
        <v>1901</v>
      </c>
      <c r="G17" s="104" t="s">
        <v>1901</v>
      </c>
      <c r="H17" s="104" t="s">
        <v>3335</v>
      </c>
      <c r="I17" s="104" t="s">
        <v>3333</v>
      </c>
      <c r="J17" s="104" t="s">
        <v>2000</v>
      </c>
      <c r="K17" s="104" t="s">
        <v>2093</v>
      </c>
      <c r="L17" s="104" t="s">
        <v>337</v>
      </c>
    </row>
    <row r="18">
      <c r="A18" s="101" t="s">
        <v>3724</v>
      </c>
      <c r="B18" s="104" t="s">
        <v>124</v>
      </c>
      <c r="C18" s="104" t="s">
        <v>124</v>
      </c>
      <c r="D18" s="104" t="s">
        <v>124</v>
      </c>
      <c r="E18" s="104" t="s">
        <v>124</v>
      </c>
      <c r="F18" s="104" t="s">
        <v>124</v>
      </c>
      <c r="G18" s="104" t="s">
        <v>124</v>
      </c>
      <c r="H18" s="104" t="s">
        <v>124</v>
      </c>
      <c r="I18" s="104" t="s">
        <v>124</v>
      </c>
      <c r="J18" s="104" t="s">
        <v>124</v>
      </c>
      <c r="K18" s="104" t="s">
        <v>124</v>
      </c>
      <c r="L18" s="104" t="s">
        <v>124</v>
      </c>
    </row>
    <row r="19">
      <c r="A19" s="101" t="s">
        <v>3725</v>
      </c>
      <c r="B19" s="104" t="s">
        <v>3334</v>
      </c>
      <c r="C19" s="104" t="s">
        <v>337</v>
      </c>
      <c r="D19" s="104" t="s">
        <v>2159</v>
      </c>
      <c r="E19" s="104" t="s">
        <v>1995</v>
      </c>
      <c r="F19" s="104" t="s">
        <v>2010</v>
      </c>
      <c r="G19" s="104" t="s">
        <v>2042</v>
      </c>
      <c r="H19" s="104" t="s">
        <v>2042</v>
      </c>
      <c r="I19" s="104" t="s">
        <v>2042</v>
      </c>
      <c r="J19" s="104" t="s">
        <v>2042</v>
      </c>
      <c r="K19" s="104" t="s">
        <v>2085</v>
      </c>
      <c r="L19" s="104" t="s">
        <v>2010</v>
      </c>
    </row>
    <row r="20">
      <c r="A20" s="101" t="s">
        <v>3726</v>
      </c>
      <c r="B20" s="104" t="s">
        <v>124</v>
      </c>
      <c r="C20" s="104" t="s">
        <v>124</v>
      </c>
      <c r="D20" s="104" t="s">
        <v>124</v>
      </c>
      <c r="E20" s="104" t="s">
        <v>124</v>
      </c>
      <c r="F20" s="104" t="s">
        <v>124</v>
      </c>
      <c r="G20" s="104" t="s">
        <v>124</v>
      </c>
      <c r="H20" s="104" t="s">
        <v>124</v>
      </c>
      <c r="I20" s="104" t="s">
        <v>124</v>
      </c>
      <c r="J20" s="104" t="s">
        <v>124</v>
      </c>
      <c r="K20" s="104" t="s">
        <v>124</v>
      </c>
      <c r="L20" s="104" t="s">
        <v>124</v>
      </c>
    </row>
    <row r="21">
      <c r="A21" s="101" t="s">
        <v>3727</v>
      </c>
      <c r="B21" s="104" t="s">
        <v>125</v>
      </c>
      <c r="C21" s="104" t="s">
        <v>125</v>
      </c>
      <c r="D21" s="104" t="s">
        <v>125</v>
      </c>
      <c r="E21" s="104" t="s">
        <v>125</v>
      </c>
      <c r="F21" s="104" t="s">
        <v>125</v>
      </c>
      <c r="G21" s="104" t="s">
        <v>125</v>
      </c>
      <c r="H21" s="104" t="s">
        <v>125</v>
      </c>
      <c r="I21" s="104" t="s">
        <v>125</v>
      </c>
      <c r="J21" s="104" t="s">
        <v>125</v>
      </c>
      <c r="K21" s="104" t="s">
        <v>125</v>
      </c>
      <c r="L21" s="104" t="s">
        <v>125</v>
      </c>
    </row>
    <row r="22">
      <c r="A22" s="101" t="s">
        <v>3728</v>
      </c>
      <c r="B22" s="104" t="s">
        <v>124</v>
      </c>
      <c r="C22" s="104" t="s">
        <v>124</v>
      </c>
      <c r="D22" s="104" t="s">
        <v>124</v>
      </c>
      <c r="E22" s="104" t="s">
        <v>124</v>
      </c>
      <c r="F22" s="104" t="s">
        <v>124</v>
      </c>
      <c r="G22" s="104" t="s">
        <v>124</v>
      </c>
      <c r="H22" s="104" t="s">
        <v>124</v>
      </c>
      <c r="I22" s="104" t="s">
        <v>124</v>
      </c>
      <c r="J22" s="104" t="s">
        <v>124</v>
      </c>
      <c r="K22" s="104" t="s">
        <v>124</v>
      </c>
      <c r="L22" s="104" t="s">
        <v>124</v>
      </c>
    </row>
    <row r="23">
      <c r="A23" s="101" t="s">
        <v>3729</v>
      </c>
      <c r="B23" s="104" t="s">
        <v>124</v>
      </c>
      <c r="C23" s="104" t="s">
        <v>124</v>
      </c>
      <c r="D23" s="104" t="s">
        <v>124</v>
      </c>
      <c r="E23" s="104" t="s">
        <v>124</v>
      </c>
      <c r="F23" s="104" t="s">
        <v>124</v>
      </c>
      <c r="G23" s="104" t="s">
        <v>124</v>
      </c>
      <c r="H23" s="104" t="s">
        <v>124</v>
      </c>
      <c r="I23" s="104" t="s">
        <v>124</v>
      </c>
      <c r="J23" s="104" t="s">
        <v>124</v>
      </c>
      <c r="K23" s="104" t="s">
        <v>124</v>
      </c>
      <c r="L23" s="104" t="s">
        <v>124</v>
      </c>
    </row>
    <row r="24">
      <c r="A24" s="101" t="s">
        <v>3730</v>
      </c>
      <c r="B24" s="104" t="s">
        <v>125</v>
      </c>
      <c r="C24" s="104" t="s">
        <v>125</v>
      </c>
      <c r="D24" s="104" t="s">
        <v>125</v>
      </c>
      <c r="E24" s="104" t="s">
        <v>125</v>
      </c>
      <c r="F24" s="104" t="s">
        <v>125</v>
      </c>
      <c r="G24" s="104" t="s">
        <v>125</v>
      </c>
      <c r="H24" s="104" t="s">
        <v>125</v>
      </c>
      <c r="I24" s="104" t="s">
        <v>125</v>
      </c>
      <c r="J24" s="104" t="s">
        <v>125</v>
      </c>
      <c r="K24" s="104" t="s">
        <v>125</v>
      </c>
      <c r="L24" s="104" t="s">
        <v>125</v>
      </c>
    </row>
    <row r="25">
      <c r="A25" s="101" t="s">
        <v>3731</v>
      </c>
      <c r="B25" s="104" t="s">
        <v>124</v>
      </c>
      <c r="C25" s="104" t="s">
        <v>124</v>
      </c>
      <c r="D25" s="104" t="s">
        <v>124</v>
      </c>
      <c r="E25" s="104" t="s">
        <v>124</v>
      </c>
      <c r="F25" s="104" t="s">
        <v>124</v>
      </c>
      <c r="G25" s="104" t="s">
        <v>124</v>
      </c>
      <c r="H25" s="104" t="s">
        <v>124</v>
      </c>
      <c r="I25" s="104" t="s">
        <v>124</v>
      </c>
      <c r="J25" s="104" t="s">
        <v>124</v>
      </c>
      <c r="K25" s="104" t="s">
        <v>124</v>
      </c>
      <c r="L25" s="104" t="s">
        <v>124</v>
      </c>
    </row>
    <row r="26">
      <c r="A26" s="101" t="s">
        <v>3732</v>
      </c>
      <c r="B26" s="104" t="s">
        <v>124</v>
      </c>
      <c r="C26" s="104" t="s">
        <v>124</v>
      </c>
      <c r="D26" s="104" t="s">
        <v>124</v>
      </c>
      <c r="E26" s="104" t="s">
        <v>124</v>
      </c>
      <c r="F26" s="104" t="s">
        <v>124</v>
      </c>
      <c r="G26" s="104" t="s">
        <v>124</v>
      </c>
      <c r="H26" s="104" t="s">
        <v>124</v>
      </c>
      <c r="I26" s="104" t="s">
        <v>124</v>
      </c>
      <c r="J26" s="104" t="s">
        <v>124</v>
      </c>
      <c r="K26" s="104" t="s">
        <v>124</v>
      </c>
      <c r="L26" s="104" t="s">
        <v>124</v>
      </c>
    </row>
    <row r="27">
      <c r="A27" s="101" t="s">
        <v>3733</v>
      </c>
      <c r="B27" s="104" t="s">
        <v>124</v>
      </c>
      <c r="C27" s="104" t="s">
        <v>124</v>
      </c>
      <c r="D27" s="104" t="s">
        <v>124</v>
      </c>
      <c r="E27" s="104" t="s">
        <v>124</v>
      </c>
      <c r="F27" s="104" t="s">
        <v>124</v>
      </c>
      <c r="G27" s="104" t="s">
        <v>124</v>
      </c>
      <c r="H27" s="104" t="s">
        <v>124</v>
      </c>
      <c r="I27" s="104" t="s">
        <v>124</v>
      </c>
      <c r="J27" s="104" t="s">
        <v>124</v>
      </c>
      <c r="K27" s="104" t="s">
        <v>124</v>
      </c>
      <c r="L27" s="104" t="s">
        <v>124</v>
      </c>
    </row>
    <row r="28">
      <c r="A28" s="101" t="s">
        <v>3734</v>
      </c>
      <c r="B28" s="104" t="s">
        <v>124</v>
      </c>
      <c r="C28" s="104" t="s">
        <v>124</v>
      </c>
      <c r="D28" s="104" t="s">
        <v>124</v>
      </c>
      <c r="E28" s="104" t="s">
        <v>124</v>
      </c>
      <c r="F28" s="104" t="s">
        <v>124</v>
      </c>
      <c r="G28" s="104" t="s">
        <v>124</v>
      </c>
      <c r="H28" s="104" t="s">
        <v>124</v>
      </c>
      <c r="I28" s="104" t="s">
        <v>124</v>
      </c>
      <c r="J28" s="104" t="s">
        <v>124</v>
      </c>
      <c r="K28" s="104" t="s">
        <v>124</v>
      </c>
      <c r="L28" s="104" t="s">
        <v>124</v>
      </c>
    </row>
    <row r="29">
      <c r="A29" s="101" t="s">
        <v>3735</v>
      </c>
      <c r="B29" s="104" t="s">
        <v>515</v>
      </c>
      <c r="C29" s="104" t="s">
        <v>516</v>
      </c>
      <c r="D29" s="104" t="s">
        <v>517</v>
      </c>
      <c r="E29" s="104" t="s">
        <v>518</v>
      </c>
      <c r="F29" s="104" t="s">
        <v>519</v>
      </c>
      <c r="G29" s="104" t="s">
        <v>520</v>
      </c>
      <c r="H29" s="104" t="s">
        <v>521</v>
      </c>
      <c r="I29" s="104" t="s">
        <v>522</v>
      </c>
      <c r="J29" s="104" t="s">
        <v>523</v>
      </c>
      <c r="K29" s="104" t="s">
        <v>524</v>
      </c>
      <c r="L29" s="104" t="s">
        <v>525</v>
      </c>
    </row>
    <row r="30">
      <c r="A30" s="101" t="s">
        <v>3736</v>
      </c>
      <c r="B30" s="104" t="s">
        <v>124</v>
      </c>
      <c r="C30" s="104" t="s">
        <v>124</v>
      </c>
      <c r="D30" s="104" t="s">
        <v>124</v>
      </c>
      <c r="E30" s="104" t="s">
        <v>124</v>
      </c>
      <c r="F30" s="104" t="s">
        <v>124</v>
      </c>
      <c r="G30" s="104" t="s">
        <v>124</v>
      </c>
      <c r="H30" s="104" t="s">
        <v>124</v>
      </c>
      <c r="I30" s="104" t="s">
        <v>124</v>
      </c>
      <c r="J30" s="104" t="s">
        <v>124</v>
      </c>
      <c r="K30" s="104" t="s">
        <v>124</v>
      </c>
      <c r="L30" s="104" t="s">
        <v>124</v>
      </c>
    </row>
    <row r="31">
      <c r="A31" s="101" t="s">
        <v>3737</v>
      </c>
      <c r="B31" s="104" t="s">
        <v>124</v>
      </c>
      <c r="C31" s="104" t="s">
        <v>124</v>
      </c>
      <c r="D31" s="104" t="s">
        <v>124</v>
      </c>
      <c r="E31" s="104" t="s">
        <v>124</v>
      </c>
      <c r="F31" s="104" t="s">
        <v>124</v>
      </c>
      <c r="G31" s="104" t="s">
        <v>124</v>
      </c>
      <c r="H31" s="104" t="s">
        <v>125</v>
      </c>
      <c r="I31" s="104" t="s">
        <v>125</v>
      </c>
      <c r="J31" s="104" t="s">
        <v>125</v>
      </c>
      <c r="K31" s="104" t="s">
        <v>125</v>
      </c>
      <c r="L31" s="104" t="s">
        <v>125</v>
      </c>
    </row>
    <row r="32">
      <c r="A32" s="101" t="s">
        <v>3738</v>
      </c>
      <c r="B32" s="104" t="s">
        <v>125</v>
      </c>
      <c r="C32" s="104" t="s">
        <v>125</v>
      </c>
      <c r="D32" s="104" t="s">
        <v>125</v>
      </c>
      <c r="E32" s="104" t="s">
        <v>125</v>
      </c>
      <c r="F32" s="104" t="s">
        <v>125</v>
      </c>
      <c r="G32" s="104" t="s">
        <v>125</v>
      </c>
      <c r="H32" s="104" t="s">
        <v>125</v>
      </c>
      <c r="I32" s="104" t="s">
        <v>125</v>
      </c>
      <c r="J32" s="104" t="s">
        <v>125</v>
      </c>
      <c r="K32" s="104" t="s">
        <v>125</v>
      </c>
      <c r="L32" s="104" t="s">
        <v>125</v>
      </c>
    </row>
    <row r="33">
      <c r="A33" s="101" t="s">
        <v>3739</v>
      </c>
      <c r="B33" s="104" t="s">
        <v>124</v>
      </c>
      <c r="C33" s="104" t="s">
        <v>124</v>
      </c>
      <c r="D33" s="104" t="s">
        <v>124</v>
      </c>
      <c r="E33" s="104" t="s">
        <v>124</v>
      </c>
      <c r="F33" s="104" t="s">
        <v>124</v>
      </c>
      <c r="G33" s="104" t="s">
        <v>124</v>
      </c>
      <c r="H33" s="104" t="s">
        <v>124</v>
      </c>
      <c r="I33" s="104" t="s">
        <v>124</v>
      </c>
      <c r="J33" s="104" t="s">
        <v>124</v>
      </c>
      <c r="K33" s="104" t="s">
        <v>124</v>
      </c>
      <c r="L33" s="104" t="s">
        <v>124</v>
      </c>
    </row>
    <row r="34">
      <c r="A34" s="101" t="s">
        <v>3740</v>
      </c>
      <c r="B34" s="104" t="s">
        <v>124</v>
      </c>
      <c r="C34" s="104" t="s">
        <v>124</v>
      </c>
      <c r="D34" s="104" t="s">
        <v>124</v>
      </c>
      <c r="E34" s="104" t="s">
        <v>124</v>
      </c>
      <c r="F34" s="104" t="s">
        <v>124</v>
      </c>
      <c r="G34" s="104" t="s">
        <v>124</v>
      </c>
      <c r="H34" s="104" t="s">
        <v>124</v>
      </c>
      <c r="I34" s="104" t="s">
        <v>124</v>
      </c>
      <c r="J34" s="104" t="s">
        <v>124</v>
      </c>
      <c r="K34" s="104" t="s">
        <v>124</v>
      </c>
      <c r="L34" s="104" t="s">
        <v>124</v>
      </c>
    </row>
    <row r="35">
      <c r="A35" s="101" t="s">
        <v>3741</v>
      </c>
      <c r="B35" s="104" t="s">
        <v>124</v>
      </c>
      <c r="C35" s="104" t="s">
        <v>124</v>
      </c>
      <c r="D35" s="104" t="s">
        <v>124</v>
      </c>
      <c r="E35" s="104" t="s">
        <v>124</v>
      </c>
      <c r="F35" s="104" t="s">
        <v>124</v>
      </c>
      <c r="G35" s="104" t="s">
        <v>124</v>
      </c>
      <c r="H35" s="104" t="s">
        <v>124</v>
      </c>
      <c r="I35" s="104" t="s">
        <v>124</v>
      </c>
      <c r="J35" s="104" t="s">
        <v>124</v>
      </c>
      <c r="K35" s="104" t="s">
        <v>124</v>
      </c>
      <c r="L35" s="104" t="s">
        <v>124</v>
      </c>
    </row>
    <row r="36">
      <c r="A36" s="101" t="s">
        <v>3742</v>
      </c>
      <c r="B36" s="104" t="s">
        <v>124</v>
      </c>
      <c r="C36" s="104" t="s">
        <v>124</v>
      </c>
      <c r="D36" s="104" t="s">
        <v>124</v>
      </c>
      <c r="E36" s="104" t="s">
        <v>124</v>
      </c>
      <c r="F36" s="104" t="s">
        <v>124</v>
      </c>
      <c r="G36" s="104" t="s">
        <v>124</v>
      </c>
      <c r="H36" s="104" t="s">
        <v>124</v>
      </c>
      <c r="I36" s="104" t="s">
        <v>124</v>
      </c>
      <c r="J36" s="104" t="s">
        <v>124</v>
      </c>
      <c r="K36" s="104" t="s">
        <v>124</v>
      </c>
      <c r="L36" s="104" t="s">
        <v>124</v>
      </c>
    </row>
    <row r="37">
      <c r="A37" s="101" t="s">
        <v>3743</v>
      </c>
      <c r="B37" s="104" t="s">
        <v>124</v>
      </c>
      <c r="C37" s="104" t="s">
        <v>124</v>
      </c>
      <c r="D37" s="104" t="s">
        <v>124</v>
      </c>
      <c r="E37" s="104" t="s">
        <v>124</v>
      </c>
      <c r="F37" s="104" t="s">
        <v>124</v>
      </c>
      <c r="G37" s="104" t="s">
        <v>124</v>
      </c>
      <c r="H37" s="104" t="s">
        <v>124</v>
      </c>
      <c r="I37" s="104" t="s">
        <v>124</v>
      </c>
      <c r="J37" s="104" t="s">
        <v>124</v>
      </c>
      <c r="K37" s="104" t="s">
        <v>124</v>
      </c>
      <c r="L37" s="104" t="s">
        <v>124</v>
      </c>
    </row>
    <row r="38">
      <c r="A38" s="101" t="s">
        <v>3744</v>
      </c>
      <c r="B38" s="104" t="s">
        <v>124</v>
      </c>
      <c r="C38" s="104" t="s">
        <v>124</v>
      </c>
      <c r="D38" s="104" t="s">
        <v>124</v>
      </c>
      <c r="E38" s="104" t="s">
        <v>124</v>
      </c>
      <c r="F38" s="104" t="s">
        <v>124</v>
      </c>
      <c r="G38" s="104" t="s">
        <v>124</v>
      </c>
      <c r="H38" s="104" t="s">
        <v>124</v>
      </c>
      <c r="I38" s="104" t="s">
        <v>124</v>
      </c>
      <c r="J38" s="104" t="s">
        <v>124</v>
      </c>
      <c r="K38" s="104" t="s">
        <v>124</v>
      </c>
      <c r="L38" s="104" t="s">
        <v>124</v>
      </c>
    </row>
    <row r="39">
      <c r="A39" s="101" t="s">
        <v>3745</v>
      </c>
      <c r="B39" s="104" t="s">
        <v>124</v>
      </c>
      <c r="C39" s="104" t="s">
        <v>124</v>
      </c>
      <c r="D39" s="104" t="s">
        <v>124</v>
      </c>
      <c r="E39" s="104" t="s">
        <v>124</v>
      </c>
      <c r="F39" s="104" t="s">
        <v>124</v>
      </c>
      <c r="G39" s="104" t="s">
        <v>124</v>
      </c>
      <c r="H39" s="104" t="s">
        <v>124</v>
      </c>
      <c r="I39" s="104" t="s">
        <v>124</v>
      </c>
      <c r="J39" s="104" t="s">
        <v>124</v>
      </c>
      <c r="K39" s="104" t="s">
        <v>124</v>
      </c>
      <c r="L39" s="104" t="s">
        <v>124</v>
      </c>
    </row>
    <row r="40">
      <c r="A40" s="101" t="s">
        <v>3746</v>
      </c>
      <c r="B40" s="104" t="s">
        <v>124</v>
      </c>
      <c r="C40" s="104" t="s">
        <v>124</v>
      </c>
      <c r="D40" s="104" t="s">
        <v>124</v>
      </c>
      <c r="E40" s="104" t="s">
        <v>124</v>
      </c>
      <c r="F40" s="104" t="s">
        <v>124</v>
      </c>
      <c r="G40" s="104" t="s">
        <v>124</v>
      </c>
      <c r="H40" s="104" t="s">
        <v>124</v>
      </c>
      <c r="I40" s="104" t="s">
        <v>124</v>
      </c>
      <c r="J40" s="104" t="s">
        <v>124</v>
      </c>
      <c r="K40" s="104" t="s">
        <v>124</v>
      </c>
      <c r="L40" s="104" t="s">
        <v>124</v>
      </c>
    </row>
    <row r="41">
      <c r="A41" s="101" t="s">
        <v>3747</v>
      </c>
      <c r="B41" s="104" t="s">
        <v>526</v>
      </c>
      <c r="C41" s="104" t="s">
        <v>527</v>
      </c>
      <c r="D41" s="104" t="s">
        <v>528</v>
      </c>
      <c r="E41" s="104" t="s">
        <v>529</v>
      </c>
      <c r="F41" s="104" t="s">
        <v>530</v>
      </c>
      <c r="G41" s="104" t="s">
        <v>531</v>
      </c>
      <c r="H41" s="104" t="s">
        <v>532</v>
      </c>
      <c r="I41" s="104" t="s">
        <v>533</v>
      </c>
      <c r="J41" s="104" t="s">
        <v>534</v>
      </c>
      <c r="K41" s="104" t="s">
        <v>535</v>
      </c>
      <c r="L41" s="104" t="s">
        <v>536</v>
      </c>
    </row>
    <row r="42">
      <c r="A42" s="101" t="s">
        <v>126</v>
      </c>
      <c r="B42" s="104" t="s">
        <v>125</v>
      </c>
      <c r="C42" s="104" t="s">
        <v>125</v>
      </c>
      <c r="D42" s="104" t="s">
        <v>125</v>
      </c>
      <c r="E42" s="104" t="s">
        <v>125</v>
      </c>
      <c r="F42" s="104" t="s">
        <v>125</v>
      </c>
      <c r="G42" s="104" t="s">
        <v>125</v>
      </c>
      <c r="H42" s="104" t="s">
        <v>125</v>
      </c>
      <c r="I42" s="104" t="s">
        <v>125</v>
      </c>
      <c r="J42" s="104" t="s">
        <v>125</v>
      </c>
      <c r="K42" s="104" t="s">
        <v>125</v>
      </c>
      <c r="L42" s="104" t="s">
        <v>125</v>
      </c>
    </row>
    <row r="43">
      <c r="A43" s="101" t="s">
        <v>3748</v>
      </c>
      <c r="B43" s="104" t="s">
        <v>139</v>
      </c>
      <c r="C43" s="104" t="s">
        <v>139</v>
      </c>
      <c r="D43" s="104" t="s">
        <v>139</v>
      </c>
      <c r="E43" s="104" t="s">
        <v>139</v>
      </c>
      <c r="F43" s="104" t="s">
        <v>139</v>
      </c>
      <c r="G43" s="104" t="s">
        <v>139</v>
      </c>
      <c r="H43" s="104" t="s">
        <v>139</v>
      </c>
      <c r="I43" s="104" t="s">
        <v>139</v>
      </c>
      <c r="J43" s="104" t="s">
        <v>139</v>
      </c>
      <c r="K43" s="104" t="s">
        <v>139</v>
      </c>
      <c r="L43" s="104" t="s">
        <v>139</v>
      </c>
    </row>
    <row r="44">
      <c r="A44" s="105" t="s">
        <v>138</v>
      </c>
      <c r="B44" s="130" t="s">
        <v>139</v>
      </c>
      <c r="C44" s="127" t="s">
        <v>139</v>
      </c>
      <c r="D44" s="127" t="s">
        <v>139</v>
      </c>
      <c r="E44" s="127" t="s">
        <v>139</v>
      </c>
      <c r="F44" s="127" t="s">
        <v>139</v>
      </c>
      <c r="G44" s="127" t="s">
        <v>139</v>
      </c>
      <c r="H44" s="127" t="s">
        <v>139</v>
      </c>
      <c r="I44" s="127" t="s">
        <v>139</v>
      </c>
      <c r="J44" s="127" t="s">
        <v>139</v>
      </c>
      <c r="K44" s="127" t="s">
        <v>139</v>
      </c>
      <c r="L44" s="127" t="s">
        <v>139</v>
      </c>
    </row>
    <row r="45">
      <c r="A45" s="338"/>
    </row>
    <row r="46">
      <c r="A46" s="312" t="s">
        <v>424</v>
      </c>
    </row>
    <row r="47">
      <c r="A47" s="83" t="s">
        <v>3749</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zoomScaleNormal="100" zoomScaleSheetLayoutView="100" workbookViewId="0">
      <selection activeCell="M1" sqref="M1:M1048576"/>
    </sheetView>
  </sheetViews>
  <sheetFormatPr defaultRowHeight="15" x14ac:dyDescent="0.25"/>
  <cols>
    <col min="1" max="1" width="50.7109375" customWidth="1" style="300"/>
    <col min="2" max="13" width="14.7109375" customWidth="1" style="300"/>
    <col min="14" max="16384" width="9.140625" customWidth="1" style="300"/>
  </cols>
  <sheetData>
    <row r="1" s="80" customFormat="1">
      <c r="A1" s="301" t="s">
        <v>3700</v>
      </c>
      <c r="B1" s="301"/>
      <c r="C1" s="301"/>
      <c r="M1" s="85" t="s">
        <v>1</v>
      </c>
    </row>
    <row r="2" s="81" customFormat="1">
      <c r="A2" s="328" t="s">
        <v>3701</v>
      </c>
      <c r="B2" s="329"/>
      <c r="C2" s="329"/>
      <c r="M2" s="87" t="s">
        <v>3</v>
      </c>
    </row>
    <row r="3" s="80" customFormat="1">
      <c r="A3" s="302" t="s">
        <v>4</v>
      </c>
      <c r="B3" s="304" t="e">
        <f>SUBSTITUTE(#REF!,"Source","CRF")</f>
        <v>#REF!</v>
      </c>
      <c r="C3" s="84"/>
    </row>
    <row r="4" s="80" customFormat="1">
      <c r="A4" s="301"/>
      <c r="B4" s="301"/>
      <c r="C4" s="332"/>
      <c r="J4" s="319"/>
    </row>
    <row r="5" ht="30" customHeight="1">
      <c r="A5" s="309" t="s">
        <v>192</v>
      </c>
      <c r="B5" s="131" t="s">
        <v>6</v>
      </c>
      <c r="C5" s="114" t="s">
        <v>7</v>
      </c>
      <c r="D5" s="114" t="s">
        <v>8</v>
      </c>
      <c r="E5" s="114" t="s">
        <v>9</v>
      </c>
      <c r="F5" s="114" t="s">
        <v>10</v>
      </c>
      <c r="G5" s="114" t="s">
        <v>11</v>
      </c>
      <c r="H5" s="114" t="s">
        <v>12</v>
      </c>
      <c r="I5" s="114" t="s">
        <v>13</v>
      </c>
      <c r="J5" s="114" t="s">
        <v>14</v>
      </c>
      <c r="K5" s="114" t="s">
        <v>15</v>
      </c>
      <c r="L5" s="114" t="s">
        <v>16</v>
      </c>
      <c r="M5" s="114" t="s">
        <v>17</v>
      </c>
    </row>
    <row r="6">
      <c r="A6" s="310"/>
      <c r="B6" s="89" t="s">
        <v>18</v>
      </c>
      <c r="C6" s="116" t="s">
        <v>18</v>
      </c>
      <c r="D6" s="116" t="s">
        <v>18</v>
      </c>
      <c r="E6" s="116" t="s">
        <v>18</v>
      </c>
      <c r="F6" s="116" t="s">
        <v>18</v>
      </c>
      <c r="G6" s="116" t="s">
        <v>18</v>
      </c>
      <c r="H6" s="116" t="s">
        <v>18</v>
      </c>
      <c r="I6" s="116" t="s">
        <v>18</v>
      </c>
      <c r="J6" s="116" t="s">
        <v>18</v>
      </c>
      <c r="K6" s="116" t="s">
        <v>18</v>
      </c>
      <c r="L6" s="116" t="s">
        <v>18</v>
      </c>
      <c r="M6" s="116" t="s">
        <v>2272</v>
      </c>
    </row>
    <row r="7">
      <c r="A7" s="93" t="s">
        <v>3702</v>
      </c>
      <c r="B7" s="95" t="s">
        <v>3750</v>
      </c>
      <c r="C7" s="134" t="s">
        <v>3751</v>
      </c>
      <c r="D7" s="134" t="s">
        <v>3752</v>
      </c>
      <c r="E7" s="134" t="s">
        <v>3753</v>
      </c>
      <c r="F7" s="134" t="s">
        <v>3754</v>
      </c>
      <c r="G7" s="134" t="s">
        <v>3755</v>
      </c>
      <c r="H7" s="134" t="s">
        <v>3756</v>
      </c>
      <c r="I7" s="134" t="s">
        <v>3757</v>
      </c>
      <c r="J7" s="134" t="s">
        <v>3758</v>
      </c>
      <c r="K7" s="122" t="s">
        <v>3759</v>
      </c>
      <c r="L7" s="122" t="s">
        <v>3760</v>
      </c>
      <c r="M7" s="122" t="s">
        <v>110</v>
      </c>
    </row>
    <row r="8">
      <c r="A8" s="101" t="s">
        <v>3714</v>
      </c>
      <c r="B8" s="104" t="s">
        <v>99</v>
      </c>
      <c r="C8" s="104" t="s">
        <v>100</v>
      </c>
      <c r="D8" s="104" t="s">
        <v>101</v>
      </c>
      <c r="E8" s="104" t="s">
        <v>102</v>
      </c>
      <c r="F8" s="104" t="s">
        <v>103</v>
      </c>
      <c r="G8" s="104" t="s">
        <v>104</v>
      </c>
      <c r="H8" s="104" t="s">
        <v>105</v>
      </c>
      <c r="I8" s="104" t="s">
        <v>106</v>
      </c>
      <c r="J8" s="104" t="s">
        <v>107</v>
      </c>
      <c r="K8" s="104" t="s">
        <v>108</v>
      </c>
      <c r="L8" s="104" t="s">
        <v>109</v>
      </c>
      <c r="M8" s="104" t="s">
        <v>110</v>
      </c>
    </row>
    <row r="9">
      <c r="A9" s="101" t="s">
        <v>3715</v>
      </c>
      <c r="B9" s="104" t="s">
        <v>124</v>
      </c>
      <c r="C9" s="104" t="s">
        <v>124</v>
      </c>
      <c r="D9" s="104" t="s">
        <v>124</v>
      </c>
      <c r="E9" s="104" t="s">
        <v>124</v>
      </c>
      <c r="F9" s="104" t="s">
        <v>124</v>
      </c>
      <c r="G9" s="104" t="s">
        <v>124</v>
      </c>
      <c r="H9" s="104" t="s">
        <v>124</v>
      </c>
      <c r="I9" s="104" t="s">
        <v>124</v>
      </c>
      <c r="J9" s="104" t="s">
        <v>124</v>
      </c>
      <c r="K9" s="104" t="s">
        <v>124</v>
      </c>
      <c r="L9" s="104" t="s">
        <v>124</v>
      </c>
      <c r="M9" s="104" t="s">
        <v>125</v>
      </c>
    </row>
    <row r="10">
      <c r="A10" s="101" t="s">
        <v>3716</v>
      </c>
      <c r="B10" s="104" t="s">
        <v>2093</v>
      </c>
      <c r="C10" s="104" t="s">
        <v>337</v>
      </c>
      <c r="D10" s="104" t="s">
        <v>2095</v>
      </c>
      <c r="E10" s="104" t="s">
        <v>2159</v>
      </c>
      <c r="F10" s="104" t="s">
        <v>2158</v>
      </c>
      <c r="G10" s="104" t="s">
        <v>2091</v>
      </c>
      <c r="H10" s="104" t="s">
        <v>2096</v>
      </c>
      <c r="I10" s="104" t="s">
        <v>2097</v>
      </c>
      <c r="J10" s="104" t="s">
        <v>2086</v>
      </c>
      <c r="K10" s="104" t="s">
        <v>3332</v>
      </c>
      <c r="L10" s="104" t="s">
        <v>2087</v>
      </c>
      <c r="M10" s="104" t="s">
        <v>110</v>
      </c>
    </row>
    <row r="11">
      <c r="A11" s="101" t="s">
        <v>3717</v>
      </c>
      <c r="B11" s="104" t="s">
        <v>124</v>
      </c>
      <c r="C11" s="104" t="s">
        <v>124</v>
      </c>
      <c r="D11" s="104" t="s">
        <v>124</v>
      </c>
      <c r="E11" s="104" t="s">
        <v>124</v>
      </c>
      <c r="F11" s="104" t="s">
        <v>124</v>
      </c>
      <c r="G11" s="104" t="s">
        <v>124</v>
      </c>
      <c r="H11" s="104" t="s">
        <v>124</v>
      </c>
      <c r="I11" s="104" t="s">
        <v>124</v>
      </c>
      <c r="J11" s="104" t="s">
        <v>124</v>
      </c>
      <c r="K11" s="104" t="s">
        <v>124</v>
      </c>
      <c r="L11" s="104" t="s">
        <v>124</v>
      </c>
      <c r="M11" s="104" t="s">
        <v>125</v>
      </c>
    </row>
    <row r="12">
      <c r="A12" s="101" t="s">
        <v>3718</v>
      </c>
      <c r="B12" s="104" t="s">
        <v>124</v>
      </c>
      <c r="C12" s="104" t="s">
        <v>124</v>
      </c>
      <c r="D12" s="104" t="s">
        <v>124</v>
      </c>
      <c r="E12" s="104" t="s">
        <v>124</v>
      </c>
      <c r="F12" s="104" t="s">
        <v>124</v>
      </c>
      <c r="G12" s="104" t="s">
        <v>124</v>
      </c>
      <c r="H12" s="104" t="s">
        <v>124</v>
      </c>
      <c r="I12" s="104" t="s">
        <v>124</v>
      </c>
      <c r="J12" s="104" t="s">
        <v>124</v>
      </c>
      <c r="K12" s="104" t="s">
        <v>124</v>
      </c>
      <c r="L12" s="104" t="s">
        <v>124</v>
      </c>
      <c r="M12" s="104" t="s">
        <v>125</v>
      </c>
    </row>
    <row r="13">
      <c r="A13" s="101" t="s">
        <v>3719</v>
      </c>
      <c r="B13" s="104" t="s">
        <v>1994</v>
      </c>
      <c r="C13" s="104" t="s">
        <v>2001</v>
      </c>
      <c r="D13" s="104" t="s">
        <v>3332</v>
      </c>
      <c r="E13" s="104" t="s">
        <v>2088</v>
      </c>
      <c r="F13" s="104" t="s">
        <v>782</v>
      </c>
      <c r="G13" s="104" t="s">
        <v>2010</v>
      </c>
      <c r="H13" s="104" t="s">
        <v>2042</v>
      </c>
      <c r="I13" s="104" t="s">
        <v>907</v>
      </c>
      <c r="J13" s="104" t="s">
        <v>3296</v>
      </c>
      <c r="K13" s="104" t="s">
        <v>2003</v>
      </c>
      <c r="L13" s="104" t="s">
        <v>738</v>
      </c>
      <c r="M13" s="104" t="s">
        <v>110</v>
      </c>
    </row>
    <row r="14">
      <c r="A14" s="101" t="s">
        <v>3720</v>
      </c>
      <c r="B14" s="104" t="s">
        <v>124</v>
      </c>
      <c r="C14" s="104" t="s">
        <v>124</v>
      </c>
      <c r="D14" s="104" t="s">
        <v>124</v>
      </c>
      <c r="E14" s="104" t="s">
        <v>124</v>
      </c>
      <c r="F14" s="104" t="s">
        <v>124</v>
      </c>
      <c r="G14" s="104" t="s">
        <v>124</v>
      </c>
      <c r="H14" s="104" t="s">
        <v>124</v>
      </c>
      <c r="I14" s="104" t="s">
        <v>124</v>
      </c>
      <c r="J14" s="104" t="s">
        <v>124</v>
      </c>
      <c r="K14" s="104" t="s">
        <v>124</v>
      </c>
      <c r="L14" s="104" t="s">
        <v>124</v>
      </c>
      <c r="M14" s="104" t="s">
        <v>125</v>
      </c>
    </row>
    <row r="15">
      <c r="A15" s="101" t="s">
        <v>3721</v>
      </c>
      <c r="B15" s="104" t="s">
        <v>3404</v>
      </c>
      <c r="C15" s="104" t="s">
        <v>3303</v>
      </c>
      <c r="D15" s="104" t="s">
        <v>2044</v>
      </c>
      <c r="E15" s="104" t="s">
        <v>3301</v>
      </c>
      <c r="F15" s="104" t="s">
        <v>1878</v>
      </c>
      <c r="G15" s="104" t="s">
        <v>1876</v>
      </c>
      <c r="H15" s="104" t="s">
        <v>1875</v>
      </c>
      <c r="I15" s="104" t="s">
        <v>1874</v>
      </c>
      <c r="J15" s="104" t="s">
        <v>2163</v>
      </c>
      <c r="K15" s="104" t="s">
        <v>1881</v>
      </c>
      <c r="L15" s="104" t="s">
        <v>1872</v>
      </c>
      <c r="M15" s="104" t="s">
        <v>110</v>
      </c>
    </row>
    <row r="16">
      <c r="A16" s="101" t="s">
        <v>3722</v>
      </c>
      <c r="B16" s="104" t="s">
        <v>124</v>
      </c>
      <c r="C16" s="104" t="s">
        <v>124</v>
      </c>
      <c r="D16" s="104" t="s">
        <v>124</v>
      </c>
      <c r="E16" s="104" t="s">
        <v>124</v>
      </c>
      <c r="F16" s="104" t="s">
        <v>124</v>
      </c>
      <c r="G16" s="104" t="s">
        <v>124</v>
      </c>
      <c r="H16" s="104" t="s">
        <v>124</v>
      </c>
      <c r="I16" s="104" t="s">
        <v>124</v>
      </c>
      <c r="J16" s="104" t="s">
        <v>124</v>
      </c>
      <c r="K16" s="104" t="s">
        <v>124</v>
      </c>
      <c r="L16" s="104" t="s">
        <v>124</v>
      </c>
      <c r="M16" s="104" t="s">
        <v>125</v>
      </c>
    </row>
    <row r="17">
      <c r="A17" s="101" t="s">
        <v>3723</v>
      </c>
      <c r="B17" s="104" t="s">
        <v>2092</v>
      </c>
      <c r="C17" s="104" t="s">
        <v>2095</v>
      </c>
      <c r="D17" s="104" t="s">
        <v>2095</v>
      </c>
      <c r="E17" s="104" t="s">
        <v>2159</v>
      </c>
      <c r="F17" s="104" t="s">
        <v>2159</v>
      </c>
      <c r="G17" s="104" t="s">
        <v>2158</v>
      </c>
      <c r="H17" s="104" t="s">
        <v>2158</v>
      </c>
      <c r="I17" s="104" t="s">
        <v>1995</v>
      </c>
      <c r="J17" s="104" t="s">
        <v>1995</v>
      </c>
      <c r="K17" s="104" t="s">
        <v>2091</v>
      </c>
      <c r="L17" s="104" t="s">
        <v>1995</v>
      </c>
      <c r="M17" s="104" t="s">
        <v>110</v>
      </c>
    </row>
    <row r="18">
      <c r="A18" s="101" t="s">
        <v>3724</v>
      </c>
      <c r="B18" s="104" t="s">
        <v>124</v>
      </c>
      <c r="C18" s="104" t="s">
        <v>124</v>
      </c>
      <c r="D18" s="104" t="s">
        <v>124</v>
      </c>
      <c r="E18" s="104" t="s">
        <v>124</v>
      </c>
      <c r="F18" s="104" t="s">
        <v>124</v>
      </c>
      <c r="G18" s="104" t="s">
        <v>124</v>
      </c>
      <c r="H18" s="104" t="s">
        <v>124</v>
      </c>
      <c r="I18" s="104" t="s">
        <v>124</v>
      </c>
      <c r="J18" s="104" t="s">
        <v>124</v>
      </c>
      <c r="K18" s="104" t="s">
        <v>124</v>
      </c>
      <c r="L18" s="104" t="s">
        <v>124</v>
      </c>
      <c r="M18" s="104" t="s">
        <v>125</v>
      </c>
    </row>
    <row r="19">
      <c r="A19" s="101" t="s">
        <v>3725</v>
      </c>
      <c r="B19" s="104" t="s">
        <v>2085</v>
      </c>
      <c r="C19" s="104" t="s">
        <v>2085</v>
      </c>
      <c r="D19" s="104" t="s">
        <v>2085</v>
      </c>
      <c r="E19" s="104" t="s">
        <v>2085</v>
      </c>
      <c r="F19" s="104" t="s">
        <v>2085</v>
      </c>
      <c r="G19" s="104" t="s">
        <v>2042</v>
      </c>
      <c r="H19" s="104" t="s">
        <v>2042</v>
      </c>
      <c r="I19" s="104" t="s">
        <v>2042</v>
      </c>
      <c r="J19" s="104" t="s">
        <v>908</v>
      </c>
      <c r="K19" s="104" t="s">
        <v>908</v>
      </c>
      <c r="L19" s="104" t="s">
        <v>908</v>
      </c>
      <c r="M19" s="104" t="s">
        <v>110</v>
      </c>
    </row>
    <row r="20">
      <c r="A20" s="101" t="s">
        <v>3726</v>
      </c>
      <c r="B20" s="104" t="s">
        <v>124</v>
      </c>
      <c r="C20" s="104" t="s">
        <v>124</v>
      </c>
      <c r="D20" s="104" t="s">
        <v>124</v>
      </c>
      <c r="E20" s="104" t="s">
        <v>124</v>
      </c>
      <c r="F20" s="104" t="s">
        <v>124</v>
      </c>
      <c r="G20" s="104" t="s">
        <v>124</v>
      </c>
      <c r="H20" s="104" t="s">
        <v>124</v>
      </c>
      <c r="I20" s="104" t="s">
        <v>124</v>
      </c>
      <c r="J20" s="104" t="s">
        <v>124</v>
      </c>
      <c r="K20" s="104" t="s">
        <v>124</v>
      </c>
      <c r="L20" s="104" t="s">
        <v>124</v>
      </c>
      <c r="M20" s="104" t="s">
        <v>125</v>
      </c>
    </row>
    <row r="21">
      <c r="A21" s="101" t="s">
        <v>3727</v>
      </c>
      <c r="B21" s="104" t="s">
        <v>1902</v>
      </c>
      <c r="C21" s="104" t="s">
        <v>1902</v>
      </c>
      <c r="D21" s="104" t="s">
        <v>1902</v>
      </c>
      <c r="E21" s="104" t="s">
        <v>1902</v>
      </c>
      <c r="F21" s="104" t="s">
        <v>1902</v>
      </c>
      <c r="G21" s="104" t="s">
        <v>1902</v>
      </c>
      <c r="H21" s="104" t="s">
        <v>1902</v>
      </c>
      <c r="I21" s="104" t="s">
        <v>2165</v>
      </c>
      <c r="J21" s="104" t="s">
        <v>2165</v>
      </c>
      <c r="K21" s="104" t="s">
        <v>2165</v>
      </c>
      <c r="L21" s="104" t="s">
        <v>2165</v>
      </c>
      <c r="M21" s="104" t="s">
        <v>110</v>
      </c>
    </row>
    <row r="22">
      <c r="A22" s="101" t="s">
        <v>3728</v>
      </c>
      <c r="B22" s="104" t="s">
        <v>124</v>
      </c>
      <c r="C22" s="104" t="s">
        <v>124</v>
      </c>
      <c r="D22" s="104" t="s">
        <v>124</v>
      </c>
      <c r="E22" s="104" t="s">
        <v>124</v>
      </c>
      <c r="F22" s="104" t="s">
        <v>124</v>
      </c>
      <c r="G22" s="104" t="s">
        <v>124</v>
      </c>
      <c r="H22" s="104" t="s">
        <v>124</v>
      </c>
      <c r="I22" s="104" t="s">
        <v>124</v>
      </c>
      <c r="J22" s="104" t="s">
        <v>124</v>
      </c>
      <c r="K22" s="104" t="s">
        <v>124</v>
      </c>
      <c r="L22" s="104" t="s">
        <v>124</v>
      </c>
      <c r="M22" s="104" t="s">
        <v>125</v>
      </c>
    </row>
    <row r="23">
      <c r="A23" s="101" t="s">
        <v>3729</v>
      </c>
      <c r="B23" s="104" t="s">
        <v>124</v>
      </c>
      <c r="C23" s="104" t="s">
        <v>124</v>
      </c>
      <c r="D23" s="104" t="s">
        <v>124</v>
      </c>
      <c r="E23" s="104" t="s">
        <v>124</v>
      </c>
      <c r="F23" s="104" t="s">
        <v>124</v>
      </c>
      <c r="G23" s="104" t="s">
        <v>124</v>
      </c>
      <c r="H23" s="104" t="s">
        <v>124</v>
      </c>
      <c r="I23" s="104" t="s">
        <v>124</v>
      </c>
      <c r="J23" s="104" t="s">
        <v>124</v>
      </c>
      <c r="K23" s="104" t="s">
        <v>124</v>
      </c>
      <c r="L23" s="104" t="s">
        <v>124</v>
      </c>
      <c r="M23" s="104" t="s">
        <v>125</v>
      </c>
    </row>
    <row r="24">
      <c r="A24" s="101" t="s">
        <v>3730</v>
      </c>
      <c r="B24" s="104" t="s">
        <v>125</v>
      </c>
      <c r="C24" s="104" t="s">
        <v>125</v>
      </c>
      <c r="D24" s="104" t="s">
        <v>125</v>
      </c>
      <c r="E24" s="104" t="s">
        <v>125</v>
      </c>
      <c r="F24" s="104" t="s">
        <v>125</v>
      </c>
      <c r="G24" s="104" t="s">
        <v>125</v>
      </c>
      <c r="H24" s="104" t="s">
        <v>125</v>
      </c>
      <c r="I24" s="104" t="s">
        <v>125</v>
      </c>
      <c r="J24" s="104" t="s">
        <v>125</v>
      </c>
      <c r="K24" s="104" t="s">
        <v>125</v>
      </c>
      <c r="L24" s="104" t="s">
        <v>125</v>
      </c>
      <c r="M24" s="104" t="s">
        <v>110</v>
      </c>
    </row>
    <row r="25">
      <c r="A25" s="101" t="s">
        <v>3731</v>
      </c>
      <c r="B25" s="104" t="s">
        <v>124</v>
      </c>
      <c r="C25" s="104" t="s">
        <v>124</v>
      </c>
      <c r="D25" s="104" t="s">
        <v>124</v>
      </c>
      <c r="E25" s="104" t="s">
        <v>124</v>
      </c>
      <c r="F25" s="104" t="s">
        <v>124</v>
      </c>
      <c r="G25" s="104" t="s">
        <v>124</v>
      </c>
      <c r="H25" s="104" t="s">
        <v>124</v>
      </c>
      <c r="I25" s="104" t="s">
        <v>124</v>
      </c>
      <c r="J25" s="104" t="s">
        <v>124</v>
      </c>
      <c r="K25" s="104" t="s">
        <v>124</v>
      </c>
      <c r="L25" s="104" t="s">
        <v>124</v>
      </c>
      <c r="M25" s="104" t="s">
        <v>125</v>
      </c>
    </row>
    <row r="26">
      <c r="A26" s="101" t="s">
        <v>3732</v>
      </c>
      <c r="B26" s="104" t="s">
        <v>124</v>
      </c>
      <c r="C26" s="104" t="s">
        <v>124</v>
      </c>
      <c r="D26" s="104" t="s">
        <v>124</v>
      </c>
      <c r="E26" s="104" t="s">
        <v>124</v>
      </c>
      <c r="F26" s="104" t="s">
        <v>124</v>
      </c>
      <c r="G26" s="104" t="s">
        <v>124</v>
      </c>
      <c r="H26" s="104" t="s">
        <v>124</v>
      </c>
      <c r="I26" s="104" t="s">
        <v>124</v>
      </c>
      <c r="J26" s="104" t="s">
        <v>124</v>
      </c>
      <c r="K26" s="104" t="s">
        <v>124</v>
      </c>
      <c r="L26" s="104" t="s">
        <v>124</v>
      </c>
      <c r="M26" s="104" t="s">
        <v>125</v>
      </c>
    </row>
    <row r="27">
      <c r="A27" s="101" t="s">
        <v>3733</v>
      </c>
      <c r="B27" s="104" t="s">
        <v>124</v>
      </c>
      <c r="C27" s="104" t="s">
        <v>124</v>
      </c>
      <c r="D27" s="104" t="s">
        <v>124</v>
      </c>
      <c r="E27" s="104" t="s">
        <v>124</v>
      </c>
      <c r="F27" s="104" t="s">
        <v>124</v>
      </c>
      <c r="G27" s="104" t="s">
        <v>124</v>
      </c>
      <c r="H27" s="104" t="s">
        <v>124</v>
      </c>
      <c r="I27" s="104" t="s">
        <v>124</v>
      </c>
      <c r="J27" s="104" t="s">
        <v>124</v>
      </c>
      <c r="K27" s="104" t="s">
        <v>124</v>
      </c>
      <c r="L27" s="104" t="s">
        <v>124</v>
      </c>
      <c r="M27" s="104" t="s">
        <v>125</v>
      </c>
    </row>
    <row r="28">
      <c r="A28" s="101" t="s">
        <v>3734</v>
      </c>
      <c r="B28" s="104" t="s">
        <v>124</v>
      </c>
      <c r="C28" s="104" t="s">
        <v>124</v>
      </c>
      <c r="D28" s="104" t="s">
        <v>124</v>
      </c>
      <c r="E28" s="104" t="s">
        <v>124</v>
      </c>
      <c r="F28" s="104" t="s">
        <v>124</v>
      </c>
      <c r="G28" s="104" t="s">
        <v>124</v>
      </c>
      <c r="H28" s="104" t="s">
        <v>124</v>
      </c>
      <c r="I28" s="104" t="s">
        <v>124</v>
      </c>
      <c r="J28" s="104" t="s">
        <v>124</v>
      </c>
      <c r="K28" s="104" t="s">
        <v>124</v>
      </c>
      <c r="L28" s="104" t="s">
        <v>124</v>
      </c>
      <c r="M28" s="104" t="s">
        <v>125</v>
      </c>
    </row>
    <row r="29">
      <c r="A29" s="101" t="s">
        <v>3735</v>
      </c>
      <c r="B29" s="104" t="s">
        <v>112</v>
      </c>
      <c r="C29" s="104" t="s">
        <v>113</v>
      </c>
      <c r="D29" s="104" t="s">
        <v>114</v>
      </c>
      <c r="E29" s="104" t="s">
        <v>115</v>
      </c>
      <c r="F29" s="104" t="s">
        <v>116</v>
      </c>
      <c r="G29" s="104" t="s">
        <v>117</v>
      </c>
      <c r="H29" s="104" t="s">
        <v>118</v>
      </c>
      <c r="I29" s="104" t="s">
        <v>119</v>
      </c>
      <c r="J29" s="104" t="s">
        <v>120</v>
      </c>
      <c r="K29" s="104" t="s">
        <v>121</v>
      </c>
      <c r="L29" s="104" t="s">
        <v>122</v>
      </c>
      <c r="M29" s="104" t="s">
        <v>110</v>
      </c>
    </row>
    <row r="30">
      <c r="A30" s="101" t="s">
        <v>3736</v>
      </c>
      <c r="B30" s="104" t="s">
        <v>124</v>
      </c>
      <c r="C30" s="104" t="s">
        <v>124</v>
      </c>
      <c r="D30" s="104" t="s">
        <v>124</v>
      </c>
      <c r="E30" s="104" t="s">
        <v>124</v>
      </c>
      <c r="F30" s="104" t="s">
        <v>124</v>
      </c>
      <c r="G30" s="104" t="s">
        <v>124</v>
      </c>
      <c r="H30" s="104" t="s">
        <v>124</v>
      </c>
      <c r="I30" s="104" t="s">
        <v>124</v>
      </c>
      <c r="J30" s="104" t="s">
        <v>124</v>
      </c>
      <c r="K30" s="104" t="s">
        <v>124</v>
      </c>
      <c r="L30" s="104" t="s">
        <v>124</v>
      </c>
      <c r="M30" s="104" t="s">
        <v>125</v>
      </c>
    </row>
    <row r="31">
      <c r="A31" s="101" t="s">
        <v>3737</v>
      </c>
      <c r="B31" s="104" t="s">
        <v>125</v>
      </c>
      <c r="C31" s="104" t="s">
        <v>125</v>
      </c>
      <c r="D31" s="104" t="s">
        <v>125</v>
      </c>
      <c r="E31" s="104" t="s">
        <v>125</v>
      </c>
      <c r="F31" s="104" t="s">
        <v>125</v>
      </c>
      <c r="G31" s="104" t="s">
        <v>125</v>
      </c>
      <c r="H31" s="104" t="s">
        <v>125</v>
      </c>
      <c r="I31" s="104" t="s">
        <v>125</v>
      </c>
      <c r="J31" s="104" t="s">
        <v>125</v>
      </c>
      <c r="K31" s="104" t="s">
        <v>125</v>
      </c>
      <c r="L31" s="104" t="s">
        <v>125</v>
      </c>
      <c r="M31" s="104" t="s">
        <v>110</v>
      </c>
    </row>
    <row r="32">
      <c r="A32" s="101" t="s">
        <v>3738</v>
      </c>
      <c r="B32" s="104" t="s">
        <v>125</v>
      </c>
      <c r="C32" s="104" t="s">
        <v>125</v>
      </c>
      <c r="D32" s="104" t="s">
        <v>125</v>
      </c>
      <c r="E32" s="104" t="s">
        <v>125</v>
      </c>
      <c r="F32" s="104" t="s">
        <v>125</v>
      </c>
      <c r="G32" s="104" t="s">
        <v>125</v>
      </c>
      <c r="H32" s="104" t="s">
        <v>125</v>
      </c>
      <c r="I32" s="104" t="s">
        <v>125</v>
      </c>
      <c r="J32" s="104" t="s">
        <v>125</v>
      </c>
      <c r="K32" s="104" t="s">
        <v>125</v>
      </c>
      <c r="L32" s="104" t="s">
        <v>125</v>
      </c>
      <c r="M32" s="104" t="s">
        <v>110</v>
      </c>
    </row>
    <row r="33">
      <c r="A33" s="101" t="s">
        <v>3739</v>
      </c>
      <c r="B33" s="104" t="s">
        <v>124</v>
      </c>
      <c r="C33" s="104" t="s">
        <v>124</v>
      </c>
      <c r="D33" s="104" t="s">
        <v>124</v>
      </c>
      <c r="E33" s="104" t="s">
        <v>124</v>
      </c>
      <c r="F33" s="104" t="s">
        <v>124</v>
      </c>
      <c r="G33" s="104" t="s">
        <v>124</v>
      </c>
      <c r="H33" s="104" t="s">
        <v>124</v>
      </c>
      <c r="I33" s="104" t="s">
        <v>124</v>
      </c>
      <c r="J33" s="104" t="s">
        <v>124</v>
      </c>
      <c r="K33" s="104" t="s">
        <v>124</v>
      </c>
      <c r="L33" s="104" t="s">
        <v>124</v>
      </c>
      <c r="M33" s="104" t="s">
        <v>125</v>
      </c>
    </row>
    <row r="34">
      <c r="A34" s="101" t="s">
        <v>3740</v>
      </c>
      <c r="B34" s="104" t="s">
        <v>124</v>
      </c>
      <c r="C34" s="104" t="s">
        <v>124</v>
      </c>
      <c r="D34" s="104" t="s">
        <v>124</v>
      </c>
      <c r="E34" s="104" t="s">
        <v>124</v>
      </c>
      <c r="F34" s="104" t="s">
        <v>124</v>
      </c>
      <c r="G34" s="104" t="s">
        <v>124</v>
      </c>
      <c r="H34" s="104" t="s">
        <v>124</v>
      </c>
      <c r="I34" s="104" t="s">
        <v>124</v>
      </c>
      <c r="J34" s="104" t="s">
        <v>124</v>
      </c>
      <c r="K34" s="104" t="s">
        <v>124</v>
      </c>
      <c r="L34" s="104" t="s">
        <v>124</v>
      </c>
      <c r="M34" s="104" t="s">
        <v>125</v>
      </c>
    </row>
    <row r="35">
      <c r="A35" s="101" t="s">
        <v>3741</v>
      </c>
      <c r="B35" s="104" t="s">
        <v>124</v>
      </c>
      <c r="C35" s="104" t="s">
        <v>124</v>
      </c>
      <c r="D35" s="104" t="s">
        <v>124</v>
      </c>
      <c r="E35" s="104" t="s">
        <v>124</v>
      </c>
      <c r="F35" s="104" t="s">
        <v>124</v>
      </c>
      <c r="G35" s="104" t="s">
        <v>124</v>
      </c>
      <c r="H35" s="104" t="s">
        <v>124</v>
      </c>
      <c r="I35" s="104" t="s">
        <v>124</v>
      </c>
      <c r="J35" s="104" t="s">
        <v>124</v>
      </c>
      <c r="K35" s="104" t="s">
        <v>124</v>
      </c>
      <c r="L35" s="104" t="s">
        <v>124</v>
      </c>
      <c r="M35" s="104" t="s">
        <v>125</v>
      </c>
    </row>
    <row r="36">
      <c r="A36" s="101" t="s">
        <v>3742</v>
      </c>
      <c r="B36" s="104" t="s">
        <v>124</v>
      </c>
      <c r="C36" s="104" t="s">
        <v>124</v>
      </c>
      <c r="D36" s="104" t="s">
        <v>124</v>
      </c>
      <c r="E36" s="104" t="s">
        <v>124</v>
      </c>
      <c r="F36" s="104" t="s">
        <v>124</v>
      </c>
      <c r="G36" s="104" t="s">
        <v>124</v>
      </c>
      <c r="H36" s="104" t="s">
        <v>124</v>
      </c>
      <c r="I36" s="104" t="s">
        <v>124</v>
      </c>
      <c r="J36" s="104" t="s">
        <v>124</v>
      </c>
      <c r="K36" s="104" t="s">
        <v>124</v>
      </c>
      <c r="L36" s="104" t="s">
        <v>124</v>
      </c>
      <c r="M36" s="104" t="s">
        <v>125</v>
      </c>
    </row>
    <row r="37">
      <c r="A37" s="101" t="s">
        <v>3743</v>
      </c>
      <c r="B37" s="104" t="s">
        <v>124</v>
      </c>
      <c r="C37" s="104" t="s">
        <v>124</v>
      </c>
      <c r="D37" s="104" t="s">
        <v>124</v>
      </c>
      <c r="E37" s="104" t="s">
        <v>124</v>
      </c>
      <c r="F37" s="104" t="s">
        <v>124</v>
      </c>
      <c r="G37" s="104" t="s">
        <v>124</v>
      </c>
      <c r="H37" s="104" t="s">
        <v>124</v>
      </c>
      <c r="I37" s="104" t="s">
        <v>124</v>
      </c>
      <c r="J37" s="104" t="s">
        <v>124</v>
      </c>
      <c r="K37" s="104" t="s">
        <v>124</v>
      </c>
      <c r="L37" s="104" t="s">
        <v>124</v>
      </c>
      <c r="M37" s="104" t="s">
        <v>125</v>
      </c>
    </row>
    <row r="38">
      <c r="A38" s="101" t="s">
        <v>3744</v>
      </c>
      <c r="B38" s="104" t="s">
        <v>124</v>
      </c>
      <c r="C38" s="104" t="s">
        <v>124</v>
      </c>
      <c r="D38" s="104" t="s">
        <v>124</v>
      </c>
      <c r="E38" s="104" t="s">
        <v>124</v>
      </c>
      <c r="F38" s="104" t="s">
        <v>124</v>
      </c>
      <c r="G38" s="104" t="s">
        <v>124</v>
      </c>
      <c r="H38" s="104" t="s">
        <v>124</v>
      </c>
      <c r="I38" s="104" t="s">
        <v>124</v>
      </c>
      <c r="J38" s="104" t="s">
        <v>124</v>
      </c>
      <c r="K38" s="104" t="s">
        <v>124</v>
      </c>
      <c r="L38" s="104" t="s">
        <v>124</v>
      </c>
      <c r="M38" s="104" t="s">
        <v>125</v>
      </c>
    </row>
    <row r="39">
      <c r="A39" s="101" t="s">
        <v>3745</v>
      </c>
      <c r="B39" s="104" t="s">
        <v>124</v>
      </c>
      <c r="C39" s="104" t="s">
        <v>124</v>
      </c>
      <c r="D39" s="104" t="s">
        <v>124</v>
      </c>
      <c r="E39" s="104" t="s">
        <v>124</v>
      </c>
      <c r="F39" s="104" t="s">
        <v>124</v>
      </c>
      <c r="G39" s="104" t="s">
        <v>124</v>
      </c>
      <c r="H39" s="104" t="s">
        <v>124</v>
      </c>
      <c r="I39" s="104" t="s">
        <v>124</v>
      </c>
      <c r="J39" s="104" t="s">
        <v>124</v>
      </c>
      <c r="K39" s="104" t="s">
        <v>124</v>
      </c>
      <c r="L39" s="104" t="s">
        <v>124</v>
      </c>
      <c r="M39" s="104" t="s">
        <v>125</v>
      </c>
    </row>
    <row r="40">
      <c r="A40" s="101" t="s">
        <v>3746</v>
      </c>
      <c r="B40" s="104" t="s">
        <v>124</v>
      </c>
      <c r="C40" s="104" t="s">
        <v>124</v>
      </c>
      <c r="D40" s="104" t="s">
        <v>124</v>
      </c>
      <c r="E40" s="104" t="s">
        <v>124</v>
      </c>
      <c r="F40" s="104" t="s">
        <v>124</v>
      </c>
      <c r="G40" s="104" t="s">
        <v>124</v>
      </c>
      <c r="H40" s="104" t="s">
        <v>124</v>
      </c>
      <c r="I40" s="104" t="s">
        <v>124</v>
      </c>
      <c r="J40" s="104" t="s">
        <v>124</v>
      </c>
      <c r="K40" s="104" t="s">
        <v>124</v>
      </c>
      <c r="L40" s="104" t="s">
        <v>124</v>
      </c>
      <c r="M40" s="104" t="s">
        <v>125</v>
      </c>
    </row>
    <row r="41">
      <c r="A41" s="101" t="s">
        <v>3747</v>
      </c>
      <c r="B41" s="104" t="s">
        <v>127</v>
      </c>
      <c r="C41" s="104" t="s">
        <v>128</v>
      </c>
      <c r="D41" s="104" t="s">
        <v>129</v>
      </c>
      <c r="E41" s="104" t="s">
        <v>130</v>
      </c>
      <c r="F41" s="104" t="s">
        <v>131</v>
      </c>
      <c r="G41" s="104" t="s">
        <v>132</v>
      </c>
      <c r="H41" s="104" t="s">
        <v>133</v>
      </c>
      <c r="I41" s="104" t="s">
        <v>134</v>
      </c>
      <c r="J41" s="104" t="s">
        <v>135</v>
      </c>
      <c r="K41" s="104" t="s">
        <v>136</v>
      </c>
      <c r="L41" s="104" t="s">
        <v>137</v>
      </c>
      <c r="M41" s="104" t="s">
        <v>110</v>
      </c>
    </row>
    <row r="42">
      <c r="A42" s="101" t="s">
        <v>126</v>
      </c>
      <c r="B42" s="104" t="s">
        <v>125</v>
      </c>
      <c r="C42" s="104" t="s">
        <v>125</v>
      </c>
      <c r="D42" s="104" t="s">
        <v>125</v>
      </c>
      <c r="E42" s="104" t="s">
        <v>125</v>
      </c>
      <c r="F42" s="104" t="s">
        <v>125</v>
      </c>
      <c r="G42" s="104" t="s">
        <v>125</v>
      </c>
      <c r="H42" s="104" t="s">
        <v>125</v>
      </c>
      <c r="I42" s="104" t="s">
        <v>125</v>
      </c>
      <c r="J42" s="104" t="s">
        <v>125</v>
      </c>
      <c r="K42" s="104" t="s">
        <v>125</v>
      </c>
      <c r="L42" s="104" t="s">
        <v>125</v>
      </c>
      <c r="M42" s="104" t="s">
        <v>110</v>
      </c>
    </row>
    <row r="43">
      <c r="A43" s="101" t="s">
        <v>3748</v>
      </c>
      <c r="B43" s="104" t="s">
        <v>139</v>
      </c>
      <c r="C43" s="104" t="s">
        <v>139</v>
      </c>
      <c r="D43" s="104" t="s">
        <v>139</v>
      </c>
      <c r="E43" s="104" t="s">
        <v>139</v>
      </c>
      <c r="F43" s="104" t="s">
        <v>139</v>
      </c>
      <c r="G43" s="104" t="s">
        <v>139</v>
      </c>
      <c r="H43" s="104" t="s">
        <v>139</v>
      </c>
      <c r="I43" s="104" t="s">
        <v>139</v>
      </c>
      <c r="J43" s="104" t="s">
        <v>139</v>
      </c>
      <c r="K43" s="104" t="s">
        <v>139</v>
      </c>
      <c r="L43" s="104" t="s">
        <v>139</v>
      </c>
      <c r="M43" s="104" t="s">
        <v>125</v>
      </c>
    </row>
    <row r="44">
      <c r="A44" s="105" t="s">
        <v>138</v>
      </c>
      <c r="B44" s="130" t="s">
        <v>139</v>
      </c>
      <c r="C44" s="135" t="s">
        <v>139</v>
      </c>
      <c r="D44" s="135" t="s">
        <v>139</v>
      </c>
      <c r="E44" s="135" t="s">
        <v>139</v>
      </c>
      <c r="F44" s="135" t="s">
        <v>139</v>
      </c>
      <c r="G44" s="135" t="s">
        <v>139</v>
      </c>
      <c r="H44" s="135" t="s">
        <v>139</v>
      </c>
      <c r="I44" s="135" t="s">
        <v>139</v>
      </c>
      <c r="J44" s="135" t="s">
        <v>139</v>
      </c>
      <c r="K44" s="127" t="s">
        <v>139</v>
      </c>
      <c r="L44" s="127" t="s">
        <v>139</v>
      </c>
      <c r="M44" s="127" t="s">
        <v>125</v>
      </c>
    </row>
    <row r="45">
      <c r="A45" s="339"/>
      <c r="B45" s="340"/>
      <c r="C45" s="341"/>
    </row>
    <row r="46" ht="29.25" customHeight="1">
      <c r="A46" s="315" t="s">
        <v>2658</v>
      </c>
      <c r="B46" s="315"/>
    </row>
    <row r="47" ht="30" customHeight="1">
      <c r="A47" s="333" t="s">
        <v>3548</v>
      </c>
      <c r="B47" s="333"/>
      <c r="C47" s="333"/>
      <c r="D47" s="333"/>
      <c r="E47" s="333"/>
      <c r="F47" s="333"/>
      <c r="G47" s="333"/>
      <c r="H47" s="333"/>
    </row>
    <row r="48" ht="30" customHeight="1">
      <c r="A48" s="344" t="s">
        <v>3761</v>
      </c>
      <c r="B48" s="344"/>
      <c r="C48" s="344"/>
      <c r="D48" s="344"/>
      <c r="E48" s="344"/>
      <c r="F48" s="344"/>
      <c r="G48" s="344"/>
      <c r="H48" s="344"/>
    </row>
    <row r="49" ht="45" customHeight="1">
      <c r="A49" s="344" t="s">
        <v>3762</v>
      </c>
      <c r="B49" s="344"/>
      <c r="C49" s="344"/>
      <c r="D49" s="344"/>
      <c r="E49" s="344"/>
      <c r="F49" s="344"/>
      <c r="G49" s="344"/>
      <c r="H49" s="344"/>
    </row>
    <row r="50" ht="11.25" customHeight="1">
      <c r="C50" s="343"/>
    </row>
    <row r="51">
      <c r="A51" s="337" t="s">
        <v>266</v>
      </c>
      <c r="B51" s="326"/>
      <c r="C51" s="326"/>
    </row>
    <row r="52">
      <c r="A52" s="113"/>
      <c r="B52" s="113"/>
      <c r="C52" s="113"/>
      <c r="D52" s="113"/>
      <c r="E52" s="113"/>
      <c r="F52" s="113"/>
      <c r="G52" s="113"/>
      <c r="H52" s="113"/>
    </row>
    <row r="53">
      <c r="A53" s="324"/>
      <c r="B53" s="324"/>
      <c r="C53" s="324"/>
      <c r="D53" s="324"/>
      <c r="E53" s="324"/>
    </row>
    <row r="54">
      <c r="A54" s="324"/>
      <c r="B54" s="324"/>
      <c r="C54" s="324"/>
      <c r="D54" s="324"/>
      <c r="E54" s="324"/>
    </row>
    <row r="55">
      <c r="A55" s="345" t="s">
        <v>1036</v>
      </c>
      <c r="B55" s="346"/>
      <c r="C55" s="346"/>
      <c r="D55" s="346"/>
      <c r="E55" s="346"/>
      <c r="F55" s="346"/>
      <c r="G55" s="346"/>
      <c r="H55" s="347"/>
    </row>
    <row r="56" ht="90" customHeight="1">
      <c r="A56" s="348"/>
      <c r="B56" s="349"/>
      <c r="C56" s="349"/>
      <c r="D56" s="349"/>
      <c r="E56" s="349"/>
      <c r="F56" s="349"/>
      <c r="G56" s="349"/>
      <c r="H56" s="350"/>
    </row>
    <row r="57">
      <c r="A57" s="324"/>
      <c r="B57" s="324"/>
      <c r="C57" s="324"/>
      <c r="D57" s="324"/>
      <c r="E57" s="324"/>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300"/>
    <col min="2" max="2" width="33.28515625" customWidth="1" style="300"/>
    <col min="3" max="3" width="48" customWidth="1" style="300"/>
    <col min="4" max="16384" width="9.140625" customWidth="1" style="300"/>
  </cols>
  <sheetData>
    <row r="1">
      <c r="A1" s="300" t="s">
        <v>3673</v>
      </c>
      <c r="C1" s="137" t="s">
        <v>1</v>
      </c>
    </row>
    <row r="2">
      <c r="A2" s="351" t="s">
        <v>3674</v>
      </c>
    </row>
    <row r="3">
      <c r="A3" s="352"/>
    </row>
    <row r="4">
      <c r="A4" s="353" t="s">
        <v>637</v>
      </c>
      <c r="B4" s="138" t="s">
        <v>3675</v>
      </c>
      <c r="C4" s="354"/>
    </row>
    <row r="5">
      <c r="A5" s="355" t="s">
        <v>3676</v>
      </c>
      <c r="B5" s="139" t="s">
        <v>269</v>
      </c>
      <c r="C5" s="356"/>
    </row>
    <row r="6" ht="18" customHeight="1">
      <c r="A6" s="357" t="s">
        <v>3677</v>
      </c>
      <c r="B6" s="358" t="s">
        <v>3678</v>
      </c>
      <c r="C6" s="359" t="s">
        <v>3679</v>
      </c>
    </row>
    <row r="7">
      <c r="A7" s="357"/>
      <c r="B7" s="140" t="s">
        <v>3680</v>
      </c>
      <c r="C7" s="141" t="s">
        <v>18</v>
      </c>
    </row>
    <row r="8">
      <c r="A8" s="357" t="s">
        <v>3681</v>
      </c>
      <c r="B8" s="142" t="s">
        <v>3682</v>
      </c>
      <c r="C8" s="360"/>
    </row>
    <row r="9">
      <c r="A9" s="341"/>
      <c r="B9" s="341"/>
      <c r="C9" s="341"/>
    </row>
    <row r="10" ht="44.25" customHeight="1">
      <c r="A10" s="333" t="s">
        <v>935</v>
      </c>
      <c r="B10" s="333"/>
      <c r="C10" s="333"/>
    </row>
    <row r="11">
      <c r="A11" s="333" t="s">
        <v>3683</v>
      </c>
      <c r="B11" s="333"/>
      <c r="C11" s="333"/>
    </row>
    <row r="12">
      <c r="A12" s="333"/>
      <c r="B12" s="333"/>
      <c r="C12" s="333"/>
    </row>
    <row r="13">
      <c r="A13" s="333"/>
      <c r="B13" s="333"/>
      <c r="C13" s="333"/>
    </row>
    <row r="14">
      <c r="A14" s="333"/>
      <c r="B14" s="333"/>
      <c r="C14" s="333"/>
    </row>
    <row r="15">
      <c r="A15" s="317"/>
    </row>
    <row r="16">
      <c r="A16" s="317"/>
    </row>
    <row r="17">
      <c r="A17" s="317"/>
    </row>
    <row r="18">
      <c r="A18" s="317"/>
    </row>
    <row r="19">
      <c r="A19" s="317"/>
    </row>
    <row r="20">
      <c r="A20" s="317"/>
    </row>
    <row r="21">
      <c r="A21" s="317"/>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9"/>
  <sheetViews>
    <sheetView showGridLines="0" zoomScaleNormal="100" workbookViewId="0">
      <selection activeCell="A2" sqref="A2:XFD2"/>
    </sheetView>
  </sheetViews>
  <sheetFormatPr defaultRowHeight="15" x14ac:dyDescent="0.25"/>
  <cols>
    <col min="1" max="1" width="16.5703125" customWidth="1" style="300"/>
    <col min="2" max="2" width="17.140625" customWidth="1" style="300"/>
    <col min="3" max="3" width="29.28515625" customWidth="1" style="300"/>
    <col min="4" max="16384" width="9.140625" customWidth="1" style="300"/>
  </cols>
  <sheetData>
    <row r="1">
      <c r="A1" s="300" t="s">
        <v>3684</v>
      </c>
      <c r="C1" s="137" t="s">
        <v>1</v>
      </c>
    </row>
    <row r="2" ht="33.75" customHeight="1">
      <c r="A2" s="361" t="s">
        <v>3685</v>
      </c>
      <c r="B2" s="361"/>
      <c r="C2" s="361"/>
    </row>
    <row r="3">
      <c r="A3" s="352"/>
    </row>
    <row r="4">
      <c r="A4" s="362" t="s">
        <v>3686</v>
      </c>
      <c r="B4" s="363"/>
      <c r="C4" s="364" t="s">
        <v>3687</v>
      </c>
    </row>
    <row r="5">
      <c r="A5" s="143" t="s">
        <v>1147</v>
      </c>
      <c r="B5" s="144"/>
      <c r="C5" s="145" t="s">
        <v>269</v>
      </c>
    </row>
    <row r="6">
      <c r="A6" s="147" t="s">
        <v>3623</v>
      </c>
      <c r="B6" s="148"/>
      <c r="C6" s="101" t="s">
        <v>269</v>
      </c>
    </row>
    <row r="7">
      <c r="A7" s="147" t="s">
        <v>1159</v>
      </c>
      <c r="B7" s="148"/>
      <c r="C7" s="101" t="s">
        <v>269</v>
      </c>
    </row>
    <row r="8">
      <c r="A8" s="147" t="s">
        <v>98</v>
      </c>
      <c r="B8" s="148"/>
      <c r="C8" s="101" t="s">
        <v>269</v>
      </c>
    </row>
    <row r="9">
      <c r="A9" s="147" t="s">
        <v>111</v>
      </c>
      <c r="B9" s="148"/>
      <c r="C9" s="101" t="s">
        <v>269</v>
      </c>
    </row>
    <row r="10">
      <c r="A10" s="147" t="s">
        <v>126</v>
      </c>
      <c r="B10" s="148"/>
      <c r="C10" s="101" t="s">
        <v>269</v>
      </c>
    </row>
    <row r="11">
      <c r="A11" s="147" t="s">
        <v>1317</v>
      </c>
      <c r="B11" s="148"/>
      <c r="C11" s="101" t="s">
        <v>18</v>
      </c>
    </row>
    <row r="12">
      <c r="A12" s="149" t="s">
        <v>3624</v>
      </c>
      <c r="B12" s="150"/>
      <c r="C12" s="151"/>
    </row>
    <row r="13">
      <c r="A13" s="365" t="s">
        <v>3688</v>
      </c>
      <c r="B13" s="152" t="s">
        <v>1269</v>
      </c>
      <c r="C13" s="153" t="s">
        <v>3689</v>
      </c>
    </row>
    <row r="14">
      <c r="B14" s="101" t="s">
        <v>3690</v>
      </c>
      <c r="C14" s="101" t="s">
        <v>3689</v>
      </c>
    </row>
    <row r="15">
      <c r="B15" s="101" t="s">
        <v>3691</v>
      </c>
      <c r="C15" s="101" t="s">
        <v>3689</v>
      </c>
    </row>
    <row r="16">
      <c r="B16" s="101" t="s">
        <v>1142</v>
      </c>
      <c r="C16" s="101" t="s">
        <v>3689</v>
      </c>
    </row>
    <row r="17">
      <c r="B17" s="101" t="s">
        <v>3692</v>
      </c>
      <c r="C17" s="101" t="s">
        <v>3689</v>
      </c>
    </row>
    <row r="18">
      <c r="B18" s="101" t="s">
        <v>3693</v>
      </c>
      <c r="C18" s="101" t="s">
        <v>3689</v>
      </c>
    </row>
    <row r="19">
      <c r="B19" s="154" t="s">
        <v>3694</v>
      </c>
      <c r="C19" s="155"/>
    </row>
    <row r="20">
      <c r="A20" s="366"/>
      <c r="B20" s="156" t="s">
        <v>3695</v>
      </c>
      <c r="C20" s="157" t="s">
        <v>3689</v>
      </c>
    </row>
    <row r="21">
      <c r="A21" s="367"/>
      <c r="B21" s="368"/>
    </row>
    <row r="22">
      <c r="A22" s="342" t="s">
        <v>3696</v>
      </c>
      <c r="B22" s="369"/>
      <c r="C22" s="369"/>
    </row>
    <row r="23" ht="57.75" customHeight="1">
      <c r="A23" s="333" t="s">
        <v>935</v>
      </c>
      <c r="B23" s="333"/>
      <c r="C23" s="333"/>
    </row>
    <row r="24" ht="40.5" customHeight="1">
      <c r="A24" s="333" t="s">
        <v>3697</v>
      </c>
      <c r="B24" s="333"/>
      <c r="C24" s="333"/>
    </row>
    <row r="25">
      <c r="A25" s="333" t="s">
        <v>3698</v>
      </c>
      <c r="B25" s="333"/>
      <c r="C25" s="333"/>
    </row>
    <row r="26" ht="26.25" customHeight="1">
      <c r="A26" s="333" t="s">
        <v>3699</v>
      </c>
      <c r="B26" s="333"/>
      <c r="C26" s="333"/>
    </row>
    <row r="27">
      <c r="A27" s="333"/>
      <c r="B27" s="333"/>
      <c r="C27" s="333"/>
    </row>
    <row r="28">
      <c r="A28" s="333"/>
      <c r="B28" s="333"/>
      <c r="C28" s="333"/>
    </row>
    <row r="29">
      <c r="A29" s="333"/>
      <c r="B29" s="333"/>
      <c r="C29" s="333"/>
    </row>
  </sheetData>
  <sheetProtection sheet="1" password="c04f"/>
  <mergeCells>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300"/>
    <col min="2" max="2" width="33.140625" customWidth="1" style="300"/>
    <col min="3" max="7" width="9.140625" customWidth="1" style="300"/>
    <col min="8" max="16384" width="9.140625" customWidth="1" style="300"/>
  </cols>
  <sheetData>
    <row r="1">
      <c r="A1" s="300" t="s">
        <v>3618</v>
      </c>
      <c r="B1" s="137" t="s">
        <v>1</v>
      </c>
    </row>
    <row r="2" ht="45.75" customHeight="1">
      <c r="A2" s="361" t="s">
        <v>3619</v>
      </c>
      <c r="B2" s="361"/>
    </row>
    <row r="3">
      <c r="A3" s="352"/>
    </row>
    <row r="4">
      <c r="A4" s="370" t="s">
        <v>3620</v>
      </c>
      <c r="B4" s="371" t="s">
        <v>3621</v>
      </c>
    </row>
    <row r="5">
      <c r="A5" s="158" t="s">
        <v>1147</v>
      </c>
      <c r="B5" s="145" t="s">
        <v>3622</v>
      </c>
    </row>
    <row r="6">
      <c r="A6" s="101" t="s">
        <v>3623</v>
      </c>
      <c r="B6" s="101" t="s">
        <v>3622</v>
      </c>
    </row>
    <row r="7">
      <c r="A7" s="101" t="s">
        <v>1159</v>
      </c>
      <c r="B7" s="101" t="s">
        <v>3622</v>
      </c>
    </row>
    <row r="8">
      <c r="A8" s="101" t="s">
        <v>98</v>
      </c>
      <c r="B8" s="101" t="s">
        <v>3622</v>
      </c>
    </row>
    <row r="9">
      <c r="A9" s="101" t="s">
        <v>111</v>
      </c>
      <c r="B9" s="101" t="s">
        <v>3622</v>
      </c>
    </row>
    <row r="10">
      <c r="A10" s="101" t="s">
        <v>126</v>
      </c>
      <c r="B10" s="101" t="s">
        <v>3622</v>
      </c>
    </row>
    <row r="11">
      <c r="A11" s="101" t="s">
        <v>1317</v>
      </c>
      <c r="B11" s="101" t="s">
        <v>18</v>
      </c>
    </row>
    <row r="12">
      <c r="A12" s="159" t="s">
        <v>3624</v>
      </c>
      <c r="B12" s="160"/>
    </row>
    <row r="13">
      <c r="A13" s="367"/>
      <c r="B13" s="368"/>
    </row>
    <row r="14" ht="16.5" customHeight="1">
      <c r="A14" s="342" t="s">
        <v>3625</v>
      </c>
      <c r="B14" s="369"/>
    </row>
    <row r="15" ht="50.25" customHeight="1">
      <c r="A15" s="333" t="s">
        <v>935</v>
      </c>
      <c r="B15" s="372"/>
    </row>
    <row r="16" ht="37.5" customHeight="1">
      <c r="A16" s="333" t="s">
        <v>3626</v>
      </c>
      <c r="B16" s="372"/>
    </row>
    <row r="17">
      <c r="A17" s="333"/>
      <c r="B17" s="372"/>
    </row>
    <row r="18">
      <c r="A18" s="333"/>
      <c r="B18" s="372"/>
    </row>
    <row r="19">
      <c r="A19" s="333"/>
      <c r="B19" s="372"/>
    </row>
    <row r="20">
      <c r="A20" s="333"/>
      <c r="B20" s="372"/>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300"/>
    <col min="2" max="2" width="14.7109375" customWidth="1" style="300"/>
    <col min="3" max="3" width="14.7109375" customWidth="1" style="300"/>
    <col min="4" max="11" width="14.7109375" customWidth="1" style="300"/>
    <col min="12" max="16384" width="8.7109375" customWidth="1" style="300"/>
  </cols>
  <sheetData>
    <row r="1" s="80" customFormat="1">
      <c r="A1" s="301" t="s">
        <v>0</v>
      </c>
      <c r="C1" s="301"/>
      <c r="K1" s="85" t="s">
        <v>1</v>
      </c>
      <c r="Q1" s="84"/>
    </row>
    <row r="2" s="81" customFormat="1">
      <c r="A2" s="302" t="s">
        <v>2</v>
      </c>
      <c r="B2" s="86"/>
      <c r="C2" s="86"/>
      <c r="D2" s="86"/>
      <c r="E2" s="86"/>
      <c r="F2" s="86"/>
      <c r="G2" s="86"/>
      <c r="H2" s="86"/>
      <c r="I2" s="86"/>
      <c r="J2" s="86"/>
      <c r="K2" s="87" t="s">
        <v>3</v>
      </c>
      <c r="M2" s="86"/>
      <c r="O2" s="303"/>
      <c r="P2" s="86"/>
      <c r="Q2" s="86"/>
    </row>
    <row r="3" s="80" customFormat="1">
      <c r="A3" s="302" t="s">
        <v>267</v>
      </c>
      <c r="B3" s="304" t="e">
        <f>SUBSTITUTE(#REF!,"Source","CRF")</f>
        <v>#REF!</v>
      </c>
      <c r="C3" s="304"/>
      <c r="D3" s="304"/>
      <c r="E3" s="304"/>
      <c r="F3" s="304"/>
      <c r="G3" s="304"/>
      <c r="H3" s="304"/>
      <c r="I3" s="304"/>
      <c r="J3" s="304"/>
      <c r="K3" s="84"/>
      <c r="M3" s="84"/>
      <c r="O3" s="302"/>
      <c r="P3" s="305"/>
      <c r="Q3" s="305"/>
      <c r="R3" s="305"/>
    </row>
    <row r="4" s="80" customFormat="1">
      <c r="A4" s="306"/>
      <c r="C4" s="301"/>
      <c r="D4" s="301"/>
      <c r="E4" s="301"/>
      <c r="F4" s="301"/>
      <c r="G4" s="301"/>
      <c r="H4" s="301"/>
      <c r="I4" s="301"/>
      <c r="J4" s="301"/>
      <c r="K4" s="307"/>
      <c r="M4" s="308"/>
    </row>
    <row r="5" ht="30" customHeight="1">
      <c r="A5" s="309" t="s">
        <v>5</v>
      </c>
      <c r="B5" s="88" t="s">
        <v>268</v>
      </c>
      <c r="C5" s="90" t="s">
        <v>269</v>
      </c>
      <c r="D5" s="90" t="s">
        <v>270</v>
      </c>
      <c r="E5" s="90" t="s">
        <v>271</v>
      </c>
      <c r="F5" s="90" t="s">
        <v>272</v>
      </c>
      <c r="G5" s="90" t="s">
        <v>273</v>
      </c>
      <c r="H5" s="90" t="s">
        <v>274</v>
      </c>
      <c r="I5" s="90" t="s">
        <v>275</v>
      </c>
      <c r="J5" s="90" t="s">
        <v>276</v>
      </c>
      <c r="K5" s="92" t="s">
        <v>277</v>
      </c>
    </row>
    <row r="6">
      <c r="A6" s="310"/>
      <c r="B6" s="89" t="s">
        <v>278</v>
      </c>
      <c r="C6" s="91" t="s">
        <v>18</v>
      </c>
      <c r="D6" s="91" t="s">
        <v>18</v>
      </c>
      <c r="E6" s="91" t="s">
        <v>18</v>
      </c>
      <c r="F6" s="91" t="s">
        <v>18</v>
      </c>
      <c r="G6" s="91" t="s">
        <v>18</v>
      </c>
      <c r="H6" s="91" t="s">
        <v>18</v>
      </c>
      <c r="I6" s="91" t="s">
        <v>18</v>
      </c>
      <c r="J6" s="91" t="s">
        <v>18</v>
      </c>
      <c r="K6" s="91" t="s">
        <v>18</v>
      </c>
    </row>
    <row r="7">
      <c r="A7" s="93" t="s">
        <v>20</v>
      </c>
      <c r="B7" s="95" t="s">
        <v>279</v>
      </c>
      <c r="C7" s="96" t="s">
        <v>279</v>
      </c>
      <c r="D7" s="97" t="s">
        <v>280</v>
      </c>
      <c r="E7" s="97" t="s">
        <v>281</v>
      </c>
      <c r="F7" s="97" t="s">
        <v>282</v>
      </c>
      <c r="G7" s="97" t="s">
        <v>283</v>
      </c>
      <c r="H7" s="97" t="s">
        <v>284</v>
      </c>
      <c r="I7" s="97" t="s">
        <v>285</v>
      </c>
      <c r="J7" s="97" t="s">
        <v>286</v>
      </c>
      <c r="K7" s="97" t="s">
        <v>287</v>
      </c>
    </row>
    <row r="8">
      <c r="A8" s="101" t="s">
        <v>33</v>
      </c>
      <c r="B8" s="104" t="s">
        <v>288</v>
      </c>
      <c r="C8" s="104" t="s">
        <v>288</v>
      </c>
      <c r="D8" s="104" t="s">
        <v>289</v>
      </c>
      <c r="E8" s="104" t="s">
        <v>290</v>
      </c>
      <c r="F8" s="104" t="s">
        <v>291</v>
      </c>
      <c r="G8" s="104" t="s">
        <v>292</v>
      </c>
      <c r="H8" s="104" t="s">
        <v>293</v>
      </c>
      <c r="I8" s="104" t="s">
        <v>294</v>
      </c>
      <c r="J8" s="104" t="s">
        <v>295</v>
      </c>
      <c r="K8" s="104" t="s">
        <v>296</v>
      </c>
    </row>
    <row r="9">
      <c r="A9" s="101" t="s">
        <v>46</v>
      </c>
      <c r="B9" s="104" t="s">
        <v>297</v>
      </c>
      <c r="C9" s="104" t="s">
        <v>297</v>
      </c>
      <c r="D9" s="104" t="s">
        <v>298</v>
      </c>
      <c r="E9" s="104" t="s">
        <v>299</v>
      </c>
      <c r="F9" s="104" t="s">
        <v>300</v>
      </c>
      <c r="G9" s="104" t="s">
        <v>301</v>
      </c>
      <c r="H9" s="104" t="s">
        <v>302</v>
      </c>
      <c r="I9" s="104" t="s">
        <v>303</v>
      </c>
      <c r="J9" s="104" t="s">
        <v>304</v>
      </c>
      <c r="K9" s="104" t="s">
        <v>305</v>
      </c>
    </row>
    <row r="10">
      <c r="A10" s="101" t="s">
        <v>59</v>
      </c>
      <c r="B10" s="104" t="s">
        <v>306</v>
      </c>
      <c r="C10" s="104" t="s">
        <v>306</v>
      </c>
      <c r="D10" s="104" t="s">
        <v>307</v>
      </c>
      <c r="E10" s="104" t="s">
        <v>308</v>
      </c>
      <c r="F10" s="104" t="s">
        <v>309</v>
      </c>
      <c r="G10" s="104" t="s">
        <v>310</v>
      </c>
      <c r="H10" s="104" t="s">
        <v>311</v>
      </c>
      <c r="I10" s="104" t="s">
        <v>312</v>
      </c>
      <c r="J10" s="104" t="s">
        <v>313</v>
      </c>
      <c r="K10" s="104" t="s">
        <v>314</v>
      </c>
    </row>
    <row r="11">
      <c r="A11" s="101" t="s">
        <v>72</v>
      </c>
      <c r="B11" s="104" t="s">
        <v>315</v>
      </c>
      <c r="C11" s="104" t="s">
        <v>315</v>
      </c>
      <c r="D11" s="104" t="s">
        <v>316</v>
      </c>
      <c r="E11" s="104" t="s">
        <v>317</v>
      </c>
      <c r="F11" s="104" t="s">
        <v>318</v>
      </c>
      <c r="G11" s="104" t="s">
        <v>319</v>
      </c>
      <c r="H11" s="104" t="s">
        <v>320</v>
      </c>
      <c r="I11" s="104" t="s">
        <v>321</v>
      </c>
      <c r="J11" s="104" t="s">
        <v>322</v>
      </c>
      <c r="K11" s="104" t="s">
        <v>323</v>
      </c>
    </row>
    <row r="12">
      <c r="A12" s="101" t="s">
        <v>85</v>
      </c>
      <c r="B12" s="104" t="s">
        <v>324</v>
      </c>
      <c r="C12" s="104" t="s">
        <v>324</v>
      </c>
      <c r="D12" s="104" t="s">
        <v>325</v>
      </c>
      <c r="E12" s="104" t="s">
        <v>326</v>
      </c>
      <c r="F12" s="104" t="s">
        <v>327</v>
      </c>
      <c r="G12" s="104" t="s">
        <v>328</v>
      </c>
      <c r="H12" s="104" t="s">
        <v>329</v>
      </c>
      <c r="I12" s="104" t="s">
        <v>330</v>
      </c>
      <c r="J12" s="104" t="s">
        <v>331</v>
      </c>
      <c r="K12" s="104" t="s">
        <v>332</v>
      </c>
    </row>
    <row r="13">
      <c r="A13" s="101" t="s">
        <v>98</v>
      </c>
      <c r="B13" s="104" t="s">
        <v>139</v>
      </c>
      <c r="C13" s="104" t="s">
        <v>139</v>
      </c>
      <c r="D13" s="104" t="s">
        <v>139</v>
      </c>
      <c r="E13" s="104" t="s">
        <v>139</v>
      </c>
      <c r="F13" s="104" t="s">
        <v>139</v>
      </c>
      <c r="G13" s="104" t="s">
        <v>139</v>
      </c>
      <c r="H13" s="104" t="s">
        <v>333</v>
      </c>
      <c r="I13" s="104" t="s">
        <v>334</v>
      </c>
      <c r="J13" s="104" t="s">
        <v>335</v>
      </c>
      <c r="K13" s="104" t="s">
        <v>336</v>
      </c>
    </row>
    <row r="14">
      <c r="A14" s="101" t="s">
        <v>111</v>
      </c>
      <c r="B14" s="104" t="s">
        <v>139</v>
      </c>
      <c r="C14" s="104" t="s">
        <v>139</v>
      </c>
      <c r="D14" s="104" t="s">
        <v>139</v>
      </c>
      <c r="E14" s="104" t="s">
        <v>139</v>
      </c>
      <c r="F14" s="104" t="s">
        <v>139</v>
      </c>
      <c r="G14" s="104" t="s">
        <v>139</v>
      </c>
      <c r="H14" s="104" t="s">
        <v>124</v>
      </c>
      <c r="I14" s="104" t="s">
        <v>124</v>
      </c>
      <c r="J14" s="104" t="s">
        <v>337</v>
      </c>
      <c r="K14" s="104" t="s">
        <v>338</v>
      </c>
    </row>
    <row r="15">
      <c r="A15" s="101" t="s">
        <v>123</v>
      </c>
      <c r="B15" s="104" t="s">
        <v>139</v>
      </c>
      <c r="C15" s="104" t="s">
        <v>139</v>
      </c>
      <c r="D15" s="104" t="s">
        <v>139</v>
      </c>
      <c r="E15" s="104" t="s">
        <v>139</v>
      </c>
      <c r="F15" s="104" t="s">
        <v>139</v>
      </c>
      <c r="G15" s="104" t="s">
        <v>139</v>
      </c>
      <c r="H15" s="104" t="s">
        <v>124</v>
      </c>
      <c r="I15" s="104" t="s">
        <v>124</v>
      </c>
      <c r="J15" s="104" t="s">
        <v>124</v>
      </c>
      <c r="K15" s="104" t="s">
        <v>124</v>
      </c>
    </row>
    <row r="16">
      <c r="A16" s="101" t="s">
        <v>126</v>
      </c>
      <c r="B16" s="104" t="s">
        <v>139</v>
      </c>
      <c r="C16" s="104" t="s">
        <v>139</v>
      </c>
      <c r="D16" s="104" t="s">
        <v>139</v>
      </c>
      <c r="E16" s="104" t="s">
        <v>139</v>
      </c>
      <c r="F16" s="104" t="s">
        <v>139</v>
      </c>
      <c r="G16" s="104" t="s">
        <v>139</v>
      </c>
      <c r="H16" s="104" t="s">
        <v>339</v>
      </c>
      <c r="I16" s="104" t="s">
        <v>340</v>
      </c>
      <c r="J16" s="104" t="s">
        <v>341</v>
      </c>
      <c r="K16" s="104" t="s">
        <v>342</v>
      </c>
    </row>
    <row r="17">
      <c r="A17" s="101" t="s">
        <v>138</v>
      </c>
      <c r="B17" s="104" t="s">
        <v>139</v>
      </c>
      <c r="C17" s="104" t="s">
        <v>139</v>
      </c>
      <c r="D17" s="104" t="s">
        <v>139</v>
      </c>
      <c r="E17" s="104" t="s">
        <v>139</v>
      </c>
      <c r="F17" s="104" t="s">
        <v>139</v>
      </c>
      <c r="G17" s="104" t="s">
        <v>139</v>
      </c>
      <c r="H17" s="104" t="s">
        <v>139</v>
      </c>
      <c r="I17" s="104" t="s">
        <v>139</v>
      </c>
      <c r="J17" s="104" t="s">
        <v>139</v>
      </c>
      <c r="K17" s="104" t="s">
        <v>139</v>
      </c>
    </row>
    <row r="18">
      <c r="A18" s="101" t="s">
        <v>140</v>
      </c>
      <c r="B18" s="104" t="s">
        <v>343</v>
      </c>
      <c r="C18" s="104" t="s">
        <v>343</v>
      </c>
      <c r="D18" s="104" t="s">
        <v>344</v>
      </c>
      <c r="E18" s="104" t="s">
        <v>345</v>
      </c>
      <c r="F18" s="104" t="s">
        <v>346</v>
      </c>
      <c r="G18" s="104" t="s">
        <v>347</v>
      </c>
      <c r="H18" s="104" t="s">
        <v>348</v>
      </c>
      <c r="I18" s="104" t="s">
        <v>349</v>
      </c>
      <c r="J18" s="104" t="s">
        <v>350</v>
      </c>
      <c r="K18" s="104" t="s">
        <v>351</v>
      </c>
    </row>
    <row r="19">
      <c r="A19" s="101" t="s">
        <v>153</v>
      </c>
      <c r="B19" s="104" t="s">
        <v>352</v>
      </c>
      <c r="C19" s="104" t="s">
        <v>352</v>
      </c>
      <c r="D19" s="104" t="s">
        <v>353</v>
      </c>
      <c r="E19" s="104" t="s">
        <v>354</v>
      </c>
      <c r="F19" s="104" t="s">
        <v>355</v>
      </c>
      <c r="G19" s="104" t="s">
        <v>356</v>
      </c>
      <c r="H19" s="104" t="s">
        <v>357</v>
      </c>
      <c r="I19" s="104" t="s">
        <v>358</v>
      </c>
      <c r="J19" s="104" t="s">
        <v>359</v>
      </c>
      <c r="K19" s="104" t="s">
        <v>360</v>
      </c>
    </row>
    <row r="20">
      <c r="A20" s="101" t="s">
        <v>166</v>
      </c>
      <c r="B20" s="104" t="s">
        <v>361</v>
      </c>
      <c r="C20" s="104" t="s">
        <v>361</v>
      </c>
      <c r="D20" s="104" t="s">
        <v>362</v>
      </c>
      <c r="E20" s="104" t="s">
        <v>363</v>
      </c>
      <c r="F20" s="104" t="s">
        <v>364</v>
      </c>
      <c r="G20" s="104" t="s">
        <v>365</v>
      </c>
      <c r="H20" s="104" t="s">
        <v>366</v>
      </c>
      <c r="I20" s="104" t="s">
        <v>367</v>
      </c>
      <c r="J20" s="104" t="s">
        <v>368</v>
      </c>
      <c r="K20" s="104" t="s">
        <v>369</v>
      </c>
    </row>
    <row r="21">
      <c r="A21" s="105" t="s">
        <v>179</v>
      </c>
      <c r="B21" s="107" t="s">
        <v>370</v>
      </c>
      <c r="C21" s="108" t="s">
        <v>370</v>
      </c>
      <c r="D21" s="109" t="s">
        <v>371</v>
      </c>
      <c r="E21" s="109" t="s">
        <v>372</v>
      </c>
      <c r="F21" s="109" t="s">
        <v>373</v>
      </c>
      <c r="G21" s="109" t="s">
        <v>374</v>
      </c>
      <c r="H21" s="109" t="s">
        <v>375</v>
      </c>
      <c r="I21" s="109" t="s">
        <v>376</v>
      </c>
      <c r="J21" s="109" t="s">
        <v>377</v>
      </c>
      <c r="K21" s="109" t="s">
        <v>378</v>
      </c>
    </row>
    <row r="22">
      <c r="A22" s="311"/>
      <c r="B22" s="311"/>
      <c r="C22" s="311"/>
      <c r="D22" s="311"/>
      <c r="E22" s="311"/>
      <c r="F22" s="311"/>
      <c r="G22" s="311"/>
      <c r="H22" s="311"/>
      <c r="I22" s="311"/>
      <c r="J22" s="311"/>
      <c r="K22" s="311"/>
    </row>
    <row r="23" ht="30" customHeight="1">
      <c r="A23" s="309" t="s">
        <v>192</v>
      </c>
      <c r="B23" s="88" t="s">
        <v>268</v>
      </c>
      <c r="C23" s="90" t="s">
        <v>269</v>
      </c>
      <c r="D23" s="90" t="s">
        <v>270</v>
      </c>
      <c r="E23" s="90" t="s">
        <v>271</v>
      </c>
      <c r="F23" s="90" t="s">
        <v>272</v>
      </c>
      <c r="G23" s="90" t="s">
        <v>273</v>
      </c>
      <c r="H23" s="90" t="s">
        <v>274</v>
      </c>
      <c r="I23" s="90" t="s">
        <v>275</v>
      </c>
      <c r="J23" s="90" t="s">
        <v>276</v>
      </c>
      <c r="K23" s="90" t="s">
        <v>277</v>
      </c>
    </row>
    <row r="24">
      <c r="A24" s="310"/>
      <c r="B24" s="89" t="s">
        <v>278</v>
      </c>
      <c r="C24" s="91" t="s">
        <v>18</v>
      </c>
      <c r="D24" s="91" t="s">
        <v>18</v>
      </c>
      <c r="E24" s="91" t="s">
        <v>18</v>
      </c>
      <c r="F24" s="91" t="s">
        <v>18</v>
      </c>
      <c r="G24" s="91" t="s">
        <v>18</v>
      </c>
      <c r="H24" s="91" t="s">
        <v>18</v>
      </c>
      <c r="I24" s="91" t="s">
        <v>18</v>
      </c>
      <c r="J24" s="91" t="s">
        <v>18</v>
      </c>
      <c r="K24" s="91" t="s">
        <v>18</v>
      </c>
    </row>
    <row r="25">
      <c r="A25" s="93" t="s">
        <v>193</v>
      </c>
      <c r="B25" s="95" t="s">
        <v>379</v>
      </c>
      <c r="C25" s="96" t="s">
        <v>379</v>
      </c>
      <c r="D25" s="97" t="s">
        <v>380</v>
      </c>
      <c r="E25" s="97" t="s">
        <v>381</v>
      </c>
      <c r="F25" s="97" t="s">
        <v>382</v>
      </c>
      <c r="G25" s="97" t="s">
        <v>383</v>
      </c>
      <c r="H25" s="97" t="s">
        <v>384</v>
      </c>
      <c r="I25" s="97" t="s">
        <v>385</v>
      </c>
      <c r="J25" s="97" t="s">
        <v>386</v>
      </c>
      <c r="K25" s="97" t="s">
        <v>387</v>
      </c>
    </row>
    <row r="26">
      <c r="A26" s="101" t="s">
        <v>206</v>
      </c>
      <c r="B26" s="104" t="s">
        <v>388</v>
      </c>
      <c r="C26" s="104" t="s">
        <v>388</v>
      </c>
      <c r="D26" s="104" t="s">
        <v>389</v>
      </c>
      <c r="E26" s="104" t="s">
        <v>390</v>
      </c>
      <c r="F26" s="104" t="s">
        <v>391</v>
      </c>
      <c r="G26" s="104" t="s">
        <v>392</v>
      </c>
      <c r="H26" s="104" t="s">
        <v>393</v>
      </c>
      <c r="I26" s="104" t="s">
        <v>394</v>
      </c>
      <c r="J26" s="104" t="s">
        <v>395</v>
      </c>
      <c r="K26" s="104" t="s">
        <v>396</v>
      </c>
    </row>
    <row r="27">
      <c r="A27" s="101" t="s">
        <v>219</v>
      </c>
      <c r="B27" s="104" t="s">
        <v>397</v>
      </c>
      <c r="C27" s="104" t="s">
        <v>397</v>
      </c>
      <c r="D27" s="104" t="s">
        <v>398</v>
      </c>
      <c r="E27" s="104" t="s">
        <v>399</v>
      </c>
      <c r="F27" s="104" t="s">
        <v>400</v>
      </c>
      <c r="G27" s="104" t="s">
        <v>401</v>
      </c>
      <c r="H27" s="104" t="s">
        <v>402</v>
      </c>
      <c r="I27" s="104" t="s">
        <v>403</v>
      </c>
      <c r="J27" s="104" t="s">
        <v>404</v>
      </c>
      <c r="K27" s="104" t="s">
        <v>405</v>
      </c>
    </row>
    <row r="28">
      <c r="A28" s="101" t="s">
        <v>232</v>
      </c>
      <c r="B28" s="104" t="s">
        <v>406</v>
      </c>
      <c r="C28" s="104" t="s">
        <v>406</v>
      </c>
      <c r="D28" s="104" t="s">
        <v>407</v>
      </c>
      <c r="E28" s="104" t="s">
        <v>408</v>
      </c>
      <c r="F28" s="104" t="s">
        <v>409</v>
      </c>
      <c r="G28" s="104" t="s">
        <v>410</v>
      </c>
      <c r="H28" s="104" t="s">
        <v>411</v>
      </c>
      <c r="I28" s="104" t="s">
        <v>412</v>
      </c>
      <c r="J28" s="104" t="s">
        <v>413</v>
      </c>
      <c r="K28" s="104" t="s">
        <v>414</v>
      </c>
    </row>
    <row r="29">
      <c r="A29" s="101" t="s">
        <v>245</v>
      </c>
      <c r="B29" s="104" t="s">
        <v>415</v>
      </c>
      <c r="C29" s="104" t="s">
        <v>415</v>
      </c>
      <c r="D29" s="104" t="s">
        <v>416</v>
      </c>
      <c r="E29" s="104" t="s">
        <v>417</v>
      </c>
      <c r="F29" s="104" t="s">
        <v>418</v>
      </c>
      <c r="G29" s="104" t="s">
        <v>419</v>
      </c>
      <c r="H29" s="104" t="s">
        <v>420</v>
      </c>
      <c r="I29" s="104" t="s">
        <v>421</v>
      </c>
      <c r="J29" s="104" t="s">
        <v>422</v>
      </c>
      <c r="K29" s="104" t="s">
        <v>423</v>
      </c>
    </row>
    <row r="30">
      <c r="A30" s="101" t="s">
        <v>258</v>
      </c>
      <c r="B30" s="104" t="s">
        <v>139</v>
      </c>
      <c r="C30" s="104" t="s">
        <v>139</v>
      </c>
      <c r="D30" s="104" t="s">
        <v>139</v>
      </c>
      <c r="E30" s="104" t="s">
        <v>139</v>
      </c>
      <c r="F30" s="104" t="s">
        <v>139</v>
      </c>
      <c r="G30" s="104" t="s">
        <v>139</v>
      </c>
      <c r="H30" s="104" t="s">
        <v>139</v>
      </c>
      <c r="I30" s="104" t="s">
        <v>139</v>
      </c>
      <c r="J30" s="104" t="s">
        <v>139</v>
      </c>
      <c r="K30" s="104" t="s">
        <v>139</v>
      </c>
    </row>
    <row r="31">
      <c r="A31" s="105" t="s">
        <v>259</v>
      </c>
      <c r="B31" s="107" t="s">
        <v>352</v>
      </c>
      <c r="C31" s="108" t="s">
        <v>352</v>
      </c>
      <c r="D31" s="109" t="s">
        <v>353</v>
      </c>
      <c r="E31" s="109" t="s">
        <v>354</v>
      </c>
      <c r="F31" s="109" t="s">
        <v>355</v>
      </c>
      <c r="G31" s="109" t="s">
        <v>356</v>
      </c>
      <c r="H31" s="109" t="s">
        <v>357</v>
      </c>
      <c r="I31" s="109" t="s">
        <v>358</v>
      </c>
      <c r="J31" s="109" t="s">
        <v>359</v>
      </c>
      <c r="K31" s="109" t="s">
        <v>360</v>
      </c>
    </row>
    <row r="32">
      <c r="D32" s="300"/>
      <c r="E32" s="300"/>
      <c r="F32" s="300"/>
      <c r="G32" s="300"/>
      <c r="H32" s="300"/>
      <c r="I32" s="300"/>
      <c r="J32" s="300"/>
      <c r="K32" s="300"/>
    </row>
    <row r="33" s="82" customFormat="1">
      <c r="A33" s="312" t="s">
        <v>424</v>
      </c>
      <c r="C33" s="313"/>
    </row>
    <row r="34">
      <c r="A34" s="83" t="s">
        <v>425</v>
      </c>
    </row>
    <row r="35">
      <c r="A35" s="314"/>
      <c r="B35" s="314"/>
      <c r="C35" s="314"/>
      <c r="D35" s="314"/>
      <c r="E35" s="314"/>
      <c r="F35" s="314"/>
      <c r="G35" s="314"/>
      <c r="H35" s="314"/>
      <c r="I35" s="314"/>
      <c r="J35" s="314"/>
      <c r="K35" s="314"/>
      <c r="L35" s="314"/>
      <c r="M35" s="315"/>
      <c r="N35" s="315"/>
      <c r="O35" s="315"/>
      <c r="P35" s="315"/>
      <c r="Q35" s="315"/>
      <c r="R35" s="315"/>
    </row>
    <row r="36">
      <c r="A36" s="100"/>
      <c r="B36" s="100"/>
      <c r="C36" s="100"/>
      <c r="D36" s="100"/>
      <c r="E36" s="100"/>
      <c r="F36" s="100"/>
      <c r="G36" s="100"/>
      <c r="H36" s="100"/>
      <c r="I36" s="100"/>
      <c r="J36" s="100"/>
      <c r="K36" s="100"/>
      <c r="L36" s="100"/>
      <c r="M36" s="100"/>
      <c r="N36" s="100"/>
      <c r="O36" s="100"/>
      <c r="P36" s="100"/>
      <c r="Q36" s="100"/>
      <c r="R36" s="100"/>
    </row>
    <row r="37">
      <c r="A37" s="315"/>
      <c r="B37" s="315"/>
      <c r="C37" s="315"/>
      <c r="D37" s="315"/>
      <c r="E37" s="315"/>
      <c r="F37" s="315"/>
      <c r="G37" s="315"/>
      <c r="H37" s="315"/>
      <c r="I37" s="315"/>
      <c r="J37" s="315"/>
      <c r="K37" s="315"/>
    </row>
    <row r="38">
      <c r="A38" s="316"/>
    </row>
    <row r="39">
      <c r="A39" s="317"/>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300"/>
    <col min="2" max="2" width="46.7109375" customWidth="1" style="300"/>
    <col min="3" max="3" width="37.140625" customWidth="1" style="300"/>
    <col min="4" max="16384" width="9.140625" customWidth="1" style="300"/>
  </cols>
  <sheetData>
    <row r="1">
      <c r="A1" s="300" t="s">
        <v>1774</v>
      </c>
      <c r="C1" s="137" t="s">
        <v>1</v>
      </c>
    </row>
    <row r="2" ht="43.5" customHeight="1">
      <c r="A2" s="361" t="s">
        <v>1775</v>
      </c>
      <c r="B2" s="361"/>
      <c r="C2" s="361"/>
    </row>
    <row r="3">
      <c r="A3" s="373"/>
      <c r="B3" s="374"/>
      <c r="C3" s="374"/>
    </row>
    <row r="4">
      <c r="A4" s="375" t="s">
        <v>1776</v>
      </c>
      <c r="B4" s="376" t="s">
        <v>1777</v>
      </c>
      <c r="C4" s="161" t="s">
        <v>1778</v>
      </c>
    </row>
    <row r="5">
      <c r="A5" s="377"/>
      <c r="B5" s="378" t="s">
        <v>1779</v>
      </c>
      <c r="C5" s="162" t="s">
        <v>18</v>
      </c>
    </row>
    <row r="6">
      <c r="A6" s="341"/>
      <c r="B6" s="341"/>
      <c r="C6" s="341"/>
    </row>
    <row r="7">
      <c r="A7" s="342" t="s">
        <v>1780</v>
      </c>
      <c r="B7" s="369"/>
      <c r="C7" s="369"/>
    </row>
    <row r="8" ht="51.75" customHeight="1">
      <c r="A8" s="333" t="s">
        <v>935</v>
      </c>
      <c r="B8" s="333"/>
      <c r="C8" s="333"/>
    </row>
    <row r="9">
      <c r="A9" s="333"/>
      <c r="B9" s="333"/>
    </row>
    <row r="10">
      <c r="A10" s="333"/>
      <c r="B10" s="333"/>
    </row>
    <row r="11">
      <c r="A11" s="333"/>
      <c r="B11" s="333"/>
    </row>
    <row r="19">
      <c r="U19" s="379"/>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300"/>
    <col min="2" max="2" width="32.5703125" customWidth="1" style="300"/>
    <col min="3" max="3" width="9.140625" customWidth="1" style="300"/>
    <col min="4" max="4" hidden="1" width="0" customWidth="1" style="300"/>
    <col min="5" max="16384" width="9.140625" customWidth="1" style="300"/>
  </cols>
  <sheetData>
    <row r="1">
      <c r="A1" s="300" t="s">
        <v>666</v>
      </c>
      <c r="B1" s="137" t="s">
        <v>1</v>
      </c>
    </row>
    <row r="2" ht="34.5" customHeight="1">
      <c r="A2" s="361" t="s">
        <v>1781</v>
      </c>
      <c r="B2" s="361"/>
    </row>
    <row r="3">
      <c r="A3" s="373"/>
      <c r="B3" s="374"/>
    </row>
    <row r="4">
      <c r="A4" s="380" t="s">
        <v>1782</v>
      </c>
      <c r="B4" s="381" t="s">
        <v>1783</v>
      </c>
    </row>
    <row r="5">
      <c r="A5" s="382" t="s">
        <v>1784</v>
      </c>
      <c r="B5" s="383" t="s">
        <v>1773</v>
      </c>
    </row>
    <row r="6">
      <c r="A6" s="163" t="s">
        <v>926</v>
      </c>
      <c r="B6" s="164" t="s">
        <v>920</v>
      </c>
    </row>
    <row r="7">
      <c r="A7" s="101" t="s">
        <v>925</v>
      </c>
      <c r="B7" s="103" t="s">
        <v>920</v>
      </c>
    </row>
    <row r="8">
      <c r="A8" s="101" t="s">
        <v>1785</v>
      </c>
      <c r="B8" s="103" t="s">
        <v>920</v>
      </c>
    </row>
    <row r="9">
      <c r="A9" s="101" t="s">
        <v>1786</v>
      </c>
      <c r="B9" s="103" t="s">
        <v>920</v>
      </c>
    </row>
    <row r="10">
      <c r="A10" s="165" t="s">
        <v>1787</v>
      </c>
      <c r="B10" s="166"/>
    </row>
    <row r="11" s="79" customFormat="1">
      <c r="A11" s="367"/>
      <c r="B11" s="384"/>
    </row>
    <row r="12">
      <c r="A12" s="342" t="s">
        <v>1788</v>
      </c>
      <c r="B12" s="369"/>
    </row>
    <row r="13" ht="48.75" customHeight="1">
      <c r="A13" s="333" t="s">
        <v>935</v>
      </c>
      <c r="B13" s="372"/>
    </row>
    <row r="14">
      <c r="A14" s="333" t="s">
        <v>1789</v>
      </c>
      <c r="B14" s="372"/>
    </row>
    <row r="15">
      <c r="A15" s="333" t="s">
        <v>1790</v>
      </c>
      <c r="B15" s="372"/>
    </row>
    <row r="16" ht="30" customHeight="1">
      <c r="A16" s="333" t="s">
        <v>1791</v>
      </c>
      <c r="B16" s="372"/>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300"/>
    <col min="2" max="2" width="25.140625" customWidth="1" style="300"/>
    <col min="3" max="16384" width="9.140625" customWidth="1" style="300"/>
  </cols>
  <sheetData>
    <row r="1">
      <c r="A1" s="300" t="s">
        <v>667</v>
      </c>
      <c r="B1" s="137" t="s">
        <v>1</v>
      </c>
    </row>
    <row r="2" ht="35.25" customHeight="1">
      <c r="A2" s="361" t="s">
        <v>1769</v>
      </c>
      <c r="B2" s="361"/>
    </row>
    <row r="3">
      <c r="A3" s="373"/>
      <c r="B3" s="374"/>
    </row>
    <row r="4">
      <c r="A4" s="385" t="s">
        <v>1770</v>
      </c>
      <c r="B4" s="386" t="s">
        <v>1771</v>
      </c>
    </row>
    <row r="5">
      <c r="A5" s="382" t="s">
        <v>1772</v>
      </c>
      <c r="B5" s="387" t="s">
        <v>1773</v>
      </c>
    </row>
    <row r="6">
      <c r="A6" s="388"/>
      <c r="B6" s="389"/>
    </row>
    <row r="7">
      <c r="A7" s="390"/>
      <c r="B7" s="391"/>
    </row>
    <row r="8">
      <c r="A8" s="352"/>
    </row>
    <row r="9" ht="53.25" customHeight="1">
      <c r="A9" s="333" t="s">
        <v>935</v>
      </c>
      <c r="B9" s="333"/>
    </row>
    <row r="10">
      <c r="A10" s="333"/>
      <c r="B10" s="372"/>
    </row>
    <row r="11">
      <c r="A11" s="333"/>
      <c r="B11" s="372"/>
    </row>
    <row r="12">
      <c r="A12" s="333"/>
      <c r="B12" s="372"/>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30"/>
  <sheetViews>
    <sheetView showGridLines="0" zoomScaleNormal="100" workbookViewId="0">
      <selection activeCell="A15" sqref="A15:B15"/>
    </sheetView>
  </sheetViews>
  <sheetFormatPr defaultRowHeight="15" x14ac:dyDescent="0.25"/>
  <cols>
    <col min="1" max="1" width="108" customWidth="1" style="300"/>
    <col min="2" max="2" width="19" customWidth="1" style="300"/>
    <col min="3" max="16384" width="9.140625" customWidth="1" style="300"/>
  </cols>
  <sheetData>
    <row r="1">
      <c r="A1" s="300" t="s">
        <v>1255</v>
      </c>
      <c r="B1" s="137" t="s">
        <v>1</v>
      </c>
    </row>
    <row r="2" ht="18">
      <c r="A2" s="392" t="s">
        <v>1256</v>
      </c>
    </row>
    <row r="3">
      <c r="A3" s="352"/>
    </row>
    <row r="4">
      <c r="A4" s="167" t="s">
        <v>1257</v>
      </c>
      <c r="B4" s="393"/>
    </row>
    <row r="5">
      <c r="A5" s="394"/>
      <c r="B5" s="395"/>
    </row>
    <row r="6">
      <c r="A6" s="394"/>
      <c r="B6" s="395"/>
    </row>
    <row r="7">
      <c r="A7" s="394"/>
      <c r="B7" s="395"/>
    </row>
    <row r="8">
      <c r="A8" s="394"/>
      <c r="B8" s="395"/>
    </row>
    <row r="9">
      <c r="A9" s="394"/>
      <c r="B9" s="395"/>
    </row>
    <row r="10">
      <c r="A10" s="394"/>
      <c r="B10" s="395"/>
    </row>
    <row r="11">
      <c r="A11" s="394"/>
      <c r="B11" s="395"/>
    </row>
    <row r="12">
      <c r="A12" s="348"/>
      <c r="B12" s="350"/>
    </row>
    <row r="13">
      <c r="A13" s="367"/>
    </row>
    <row r="14" ht="36.75" customHeight="1">
      <c r="A14" s="333" t="s">
        <v>935</v>
      </c>
      <c r="B14" s="333"/>
    </row>
    <row r="15" ht="24.75" customHeight="1">
      <c r="A15" s="333" t="s">
        <v>1258</v>
      </c>
      <c r="B15" s="333"/>
    </row>
    <row r="16">
      <c r="A16" s="317"/>
    </row>
    <row r="17">
      <c r="A17" s="337" t="s">
        <v>266</v>
      </c>
      <c r="B17" s="326"/>
      <c r="C17" s="326"/>
    </row>
    <row r="18" ht="60" customHeight="1">
      <c r="A18" s="168" t="s">
        <v>1259</v>
      </c>
      <c r="B18" s="168"/>
    </row>
    <row r="19" ht="36" customHeight="1">
      <c r="A19" s="168" t="s">
        <v>1260</v>
      </c>
      <c r="B19" s="168"/>
    </row>
    <row r="20" ht="36" customHeight="1">
      <c r="A20" s="168" t="s">
        <v>1261</v>
      </c>
      <c r="B20" s="168"/>
    </row>
    <row r="21">
      <c r="A21" s="324"/>
      <c r="B21" s="324"/>
      <c r="C21" s="326"/>
    </row>
    <row r="22">
      <c r="A22" s="324"/>
      <c r="B22" s="324"/>
    </row>
    <row r="23">
      <c r="A23" s="324"/>
    </row>
    <row r="24">
      <c r="A24" s="317"/>
    </row>
    <row r="25">
      <c r="A25" s="317"/>
    </row>
    <row r="26">
      <c r="A26" s="317"/>
    </row>
    <row r="27">
      <c r="A27" s="317"/>
    </row>
    <row r="28">
      <c r="A28" s="317"/>
    </row>
    <row r="29">
      <c r="A29" s="317"/>
    </row>
    <row r="30">
      <c r="A30" s="317"/>
    </row>
  </sheetData>
  <sheetProtection sheet="1" password="c04f"/>
  <mergeCells>
    <mergeCell ref="A4:B12"/>
    <mergeCell ref="A14:B14"/>
    <mergeCell ref="A15:B15"/>
    <mergeCell ref="A18:K18"/>
    <mergeCell ref="A19:K19"/>
    <mergeCell ref="A20:K20"/>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49"/>
  <sheetViews>
    <sheetView showGridLines="0" zoomScaleNormal="100" zoomScaleSheetLayoutView="90" workbookViewId="0">
      <selection activeCell="M11" sqref="M11"/>
    </sheetView>
  </sheetViews>
  <sheetFormatPr defaultRowHeight="15" x14ac:dyDescent="0.25"/>
  <cols>
    <col min="1" max="1" width="16.42578125" customWidth="1" style="300"/>
    <col min="2" max="2" hidden="1" width="4.5703125" customWidth="1" style="300"/>
    <col min="3" max="3" width="12.28515625" customWidth="1" style="300"/>
    <col min="4" max="4" width="10.85546875" customWidth="1" style="300"/>
    <col min="5" max="5" width="15" customWidth="1" style="300"/>
    <col min="6" max="6" width="12.28515625" customWidth="1" style="300"/>
    <col min="7" max="7" width="14" customWidth="1" style="300"/>
    <col min="8" max="8" width="31.7109375" customWidth="1" style="300"/>
    <col min="9" max="10" width="16.42578125" customWidth="1" style="300"/>
    <col min="11" max="11" width="12.140625" customWidth="1" style="300"/>
    <col min="12" max="12" width="16.42578125" customWidth="1" style="300"/>
    <col min="13" max="16384" width="9.140625" customWidth="1" style="300"/>
  </cols>
  <sheetData>
    <row r="1">
      <c r="A1" s="300" t="s">
        <v>669</v>
      </c>
      <c r="L1" s="137" t="s">
        <v>1</v>
      </c>
    </row>
    <row r="2">
      <c r="A2" s="351" t="s">
        <v>1090</v>
      </c>
      <c r="B2" s="351"/>
    </row>
    <row r="3">
      <c r="A3" s="352"/>
      <c r="B3" s="352"/>
    </row>
    <row r="4" ht="61.5" customHeight="1" s="77" customFormat="1">
      <c r="A4" s="197" t="s">
        <v>1091</v>
      </c>
      <c r="B4" s="396"/>
      <c r="C4" s="397" t="s">
        <v>1092</v>
      </c>
      <c r="D4" s="397" t="s">
        <v>1093</v>
      </c>
      <c r="E4" s="397" t="s">
        <v>1094</v>
      </c>
      <c r="F4" s="397" t="s">
        <v>1095</v>
      </c>
      <c r="G4" s="397" t="s">
        <v>1096</v>
      </c>
      <c r="H4" s="397" t="s">
        <v>1097</v>
      </c>
      <c r="I4" s="397" t="s">
        <v>1098</v>
      </c>
      <c r="J4" s="397" t="s">
        <v>1099</v>
      </c>
      <c r="K4" s="397" t="s">
        <v>1100</v>
      </c>
    </row>
    <row r="5" ht="12.75" s="77" customFormat="1">
      <c r="A5" s="198"/>
      <c r="B5" s="398"/>
      <c r="C5" s="397"/>
      <c r="D5" s="397"/>
      <c r="E5" s="397"/>
      <c r="F5" s="397"/>
      <c r="G5" s="397"/>
      <c r="H5" s="397"/>
      <c r="I5" s="397"/>
      <c r="J5" s="397"/>
      <c r="K5" s="169" t="s">
        <v>1101</v>
      </c>
    </row>
    <row r="6">
      <c r="A6" s="170" t="s">
        <v>1102</v>
      </c>
      <c r="C6" s="170" t="s">
        <v>1103</v>
      </c>
      <c r="D6" s="170" t="s">
        <v>1104</v>
      </c>
      <c r="E6" s="170" t="s">
        <v>1105</v>
      </c>
      <c r="F6" s="170" t="s">
        <v>1106</v>
      </c>
      <c r="G6" s="170" t="s">
        <v>1107</v>
      </c>
      <c r="H6" s="170" t="s">
        <v>1108</v>
      </c>
      <c r="I6" s="170" t="s">
        <v>433</v>
      </c>
      <c r="J6" s="170" t="s">
        <v>1109</v>
      </c>
      <c r="K6" s="102" t="s">
        <v>18</v>
      </c>
    </row>
    <row r="7">
      <c r="A7" s="170" t="s">
        <v>1110</v>
      </c>
      <c r="C7" s="170" t="s">
        <v>1111</v>
      </c>
      <c r="D7" s="170" t="s">
        <v>1112</v>
      </c>
      <c r="E7" s="170" t="s">
        <v>1113</v>
      </c>
      <c r="F7" s="170" t="s">
        <v>1114</v>
      </c>
      <c r="G7" s="170" t="s">
        <v>1107</v>
      </c>
      <c r="H7" s="170" t="s">
        <v>1115</v>
      </c>
      <c r="I7" s="170" t="s">
        <v>437</v>
      </c>
      <c r="J7" s="170" t="s">
        <v>1116</v>
      </c>
      <c r="K7" s="102" t="s">
        <v>18</v>
      </c>
    </row>
    <row r="8">
      <c r="A8" s="170" t="s">
        <v>1117</v>
      </c>
      <c r="C8" s="170" t="s">
        <v>1118</v>
      </c>
      <c r="D8" s="170" t="s">
        <v>1119</v>
      </c>
      <c r="E8" s="170" t="s">
        <v>1120</v>
      </c>
      <c r="F8" s="170" t="s">
        <v>1121</v>
      </c>
      <c r="G8" s="170" t="s">
        <v>1107</v>
      </c>
      <c r="H8" s="170" t="s">
        <v>1122</v>
      </c>
      <c r="I8" s="170" t="s">
        <v>10</v>
      </c>
      <c r="J8" s="170" t="s">
        <v>1109</v>
      </c>
      <c r="K8" s="102" t="s">
        <v>18</v>
      </c>
    </row>
    <row r="9">
      <c r="A9" s="170" t="s">
        <v>1123</v>
      </c>
      <c r="C9" s="170" t="s">
        <v>1124</v>
      </c>
      <c r="D9" s="170" t="s">
        <v>1112</v>
      </c>
      <c r="E9" s="170" t="s">
        <v>1125</v>
      </c>
      <c r="F9" s="170" t="s">
        <v>1126</v>
      </c>
      <c r="G9" s="170" t="s">
        <v>1127</v>
      </c>
      <c r="H9" s="170" t="s">
        <v>1128</v>
      </c>
      <c r="I9" s="170" t="s">
        <v>15</v>
      </c>
      <c r="J9" s="170" t="s">
        <v>1129</v>
      </c>
      <c r="K9" s="102" t="s">
        <v>18</v>
      </c>
    </row>
    <row r="10">
      <c r="A10" s="170" t="s">
        <v>1130</v>
      </c>
      <c r="C10" s="170" t="s">
        <v>1131</v>
      </c>
      <c r="D10" s="170" t="s">
        <v>1132</v>
      </c>
      <c r="E10" s="170" t="s">
        <v>1133</v>
      </c>
      <c r="F10" s="170" t="s">
        <v>1134</v>
      </c>
      <c r="G10" s="170" t="s">
        <v>1107</v>
      </c>
      <c r="H10" s="170" t="s">
        <v>1135</v>
      </c>
      <c r="I10" s="170" t="s">
        <v>10</v>
      </c>
      <c r="J10" s="170" t="s">
        <v>1109</v>
      </c>
      <c r="K10" s="102" t="s">
        <v>18</v>
      </c>
    </row>
    <row r="11">
      <c r="A11" s="170" t="s">
        <v>1136</v>
      </c>
      <c r="C11" s="170" t="s">
        <v>1137</v>
      </c>
      <c r="D11" s="170" t="s">
        <v>1138</v>
      </c>
      <c r="E11" s="170" t="s">
        <v>1139</v>
      </c>
      <c r="F11" s="170" t="s">
        <v>1134</v>
      </c>
      <c r="G11" s="170" t="s">
        <v>1107</v>
      </c>
      <c r="H11" s="170" t="s">
        <v>1140</v>
      </c>
      <c r="I11" s="170" t="s">
        <v>10</v>
      </c>
      <c r="J11" s="170" t="s">
        <v>1109</v>
      </c>
      <c r="K11" s="102" t="s">
        <v>18</v>
      </c>
    </row>
    <row r="12">
      <c r="A12" s="170" t="s">
        <v>1141</v>
      </c>
      <c r="C12" s="170" t="s">
        <v>1142</v>
      </c>
      <c r="D12" s="170" t="s">
        <v>1104</v>
      </c>
      <c r="E12" s="170" t="s">
        <v>1143</v>
      </c>
      <c r="F12" s="170" t="s">
        <v>1134</v>
      </c>
      <c r="G12" s="170" t="s">
        <v>1107</v>
      </c>
      <c r="H12" s="170" t="s">
        <v>1144</v>
      </c>
      <c r="I12" s="170" t="s">
        <v>10</v>
      </c>
      <c r="J12" s="170" t="s">
        <v>1109</v>
      </c>
      <c r="K12" s="102" t="s">
        <v>18</v>
      </c>
    </row>
    <row r="13">
      <c r="A13" s="170" t="s">
        <v>1145</v>
      </c>
      <c r="C13" s="170" t="s">
        <v>1146</v>
      </c>
      <c r="D13" s="170" t="s">
        <v>1147</v>
      </c>
      <c r="E13" s="170" t="s">
        <v>1148</v>
      </c>
      <c r="F13" s="170" t="s">
        <v>1149</v>
      </c>
      <c r="G13" s="170" t="s">
        <v>1107</v>
      </c>
      <c r="H13" s="170" t="s">
        <v>1150</v>
      </c>
      <c r="I13" s="170" t="s">
        <v>10</v>
      </c>
      <c r="J13" s="170" t="s">
        <v>1109</v>
      </c>
      <c r="K13" s="102" t="s">
        <v>18</v>
      </c>
    </row>
    <row r="14">
      <c r="A14" s="170" t="s">
        <v>1151</v>
      </c>
      <c r="C14" s="170" t="s">
        <v>1142</v>
      </c>
      <c r="D14" s="170" t="s">
        <v>1132</v>
      </c>
      <c r="E14" s="170" t="s">
        <v>1152</v>
      </c>
      <c r="F14" s="170" t="s">
        <v>1134</v>
      </c>
      <c r="G14" s="170" t="s">
        <v>1107</v>
      </c>
      <c r="H14" s="170" t="s">
        <v>1153</v>
      </c>
      <c r="I14" s="170" t="s">
        <v>10</v>
      </c>
      <c r="J14" s="170" t="s">
        <v>1109</v>
      </c>
      <c r="K14" s="102" t="s">
        <v>18</v>
      </c>
    </row>
    <row r="15">
      <c r="A15" s="170" t="s">
        <v>1154</v>
      </c>
      <c r="C15" s="170" t="s">
        <v>1137</v>
      </c>
      <c r="D15" s="170" t="s">
        <v>1147</v>
      </c>
      <c r="E15" s="170" t="s">
        <v>1155</v>
      </c>
      <c r="F15" s="170" t="s">
        <v>1149</v>
      </c>
      <c r="G15" s="170" t="s">
        <v>1107</v>
      </c>
      <c r="H15" s="170" t="s">
        <v>1156</v>
      </c>
      <c r="I15" s="170" t="s">
        <v>10</v>
      </c>
      <c r="J15" s="170" t="s">
        <v>1157</v>
      </c>
      <c r="K15" s="102" t="s">
        <v>18</v>
      </c>
    </row>
    <row r="16">
      <c r="A16" s="170" t="s">
        <v>1158</v>
      </c>
      <c r="C16" s="170" t="s">
        <v>1142</v>
      </c>
      <c r="D16" s="170" t="s">
        <v>1159</v>
      </c>
      <c r="E16" s="170" t="s">
        <v>1160</v>
      </c>
      <c r="F16" s="170" t="s">
        <v>1134</v>
      </c>
      <c r="G16" s="170" t="s">
        <v>1107</v>
      </c>
      <c r="H16" s="170" t="s">
        <v>1161</v>
      </c>
      <c r="I16" s="170" t="s">
        <v>433</v>
      </c>
      <c r="J16" s="170" t="s">
        <v>1162</v>
      </c>
      <c r="K16" s="102" t="s">
        <v>18</v>
      </c>
    </row>
    <row r="17">
      <c r="A17" s="170" t="s">
        <v>1163</v>
      </c>
      <c r="C17" s="170" t="s">
        <v>1164</v>
      </c>
      <c r="D17" s="170" t="s">
        <v>1119</v>
      </c>
      <c r="E17" s="170" t="s">
        <v>1165</v>
      </c>
      <c r="F17" s="170" t="s">
        <v>1149</v>
      </c>
      <c r="G17" s="170" t="s">
        <v>1107</v>
      </c>
      <c r="H17" s="170" t="s">
        <v>1166</v>
      </c>
      <c r="I17" s="170" t="s">
        <v>10</v>
      </c>
      <c r="J17" s="170" t="s">
        <v>1167</v>
      </c>
      <c r="K17" s="102" t="s">
        <v>18</v>
      </c>
    </row>
    <row r="18">
      <c r="A18" s="170" t="s">
        <v>1168</v>
      </c>
      <c r="C18" s="170" t="s">
        <v>1164</v>
      </c>
      <c r="D18" s="170" t="s">
        <v>1147</v>
      </c>
      <c r="E18" s="170" t="s">
        <v>1169</v>
      </c>
      <c r="F18" s="170" t="s">
        <v>1149</v>
      </c>
      <c r="G18" s="170" t="s">
        <v>1107</v>
      </c>
      <c r="H18" s="170" t="s">
        <v>1170</v>
      </c>
      <c r="I18" s="170" t="s">
        <v>10</v>
      </c>
      <c r="J18" s="170" t="s">
        <v>1171</v>
      </c>
      <c r="K18" s="102" t="s">
        <v>18</v>
      </c>
    </row>
    <row r="19">
      <c r="A19" s="170" t="s">
        <v>1172</v>
      </c>
      <c r="C19" s="170" t="s">
        <v>1164</v>
      </c>
      <c r="D19" s="170" t="s">
        <v>1119</v>
      </c>
      <c r="E19" s="170" t="s">
        <v>1173</v>
      </c>
      <c r="F19" s="170" t="s">
        <v>1174</v>
      </c>
      <c r="G19" s="170" t="s">
        <v>1107</v>
      </c>
      <c r="H19" s="170" t="s">
        <v>1175</v>
      </c>
      <c r="I19" s="170" t="s">
        <v>13</v>
      </c>
      <c r="J19" s="170" t="s">
        <v>1109</v>
      </c>
      <c r="K19" s="102" t="s">
        <v>18</v>
      </c>
    </row>
    <row r="20">
      <c r="A20" s="170" t="s">
        <v>1176</v>
      </c>
      <c r="C20" s="170" t="s">
        <v>1164</v>
      </c>
      <c r="D20" s="170" t="s">
        <v>1119</v>
      </c>
      <c r="E20" s="170" t="s">
        <v>1177</v>
      </c>
      <c r="F20" s="170" t="s">
        <v>1178</v>
      </c>
      <c r="G20" s="170" t="s">
        <v>1107</v>
      </c>
      <c r="H20" s="170" t="s">
        <v>1179</v>
      </c>
      <c r="I20" s="170" t="s">
        <v>8</v>
      </c>
      <c r="J20" s="170" t="s">
        <v>1109</v>
      </c>
      <c r="K20" s="102" t="s">
        <v>18</v>
      </c>
    </row>
    <row r="21">
      <c r="A21" s="170" t="s">
        <v>1180</v>
      </c>
      <c r="C21" s="170" t="s">
        <v>1164</v>
      </c>
      <c r="D21" s="170" t="s">
        <v>1147</v>
      </c>
      <c r="E21" s="170" t="s">
        <v>1181</v>
      </c>
      <c r="F21" s="170" t="s">
        <v>1182</v>
      </c>
      <c r="G21" s="170" t="s">
        <v>1107</v>
      </c>
      <c r="H21" s="170" t="s">
        <v>1183</v>
      </c>
      <c r="I21" s="170" t="s">
        <v>6</v>
      </c>
      <c r="J21" s="170" t="s">
        <v>1184</v>
      </c>
      <c r="K21" s="102" t="s">
        <v>18</v>
      </c>
    </row>
    <row r="22">
      <c r="A22" s="170" t="s">
        <v>1185</v>
      </c>
      <c r="C22" s="170" t="s">
        <v>1186</v>
      </c>
      <c r="D22" s="170" t="s">
        <v>1138</v>
      </c>
      <c r="E22" s="170" t="s">
        <v>1187</v>
      </c>
      <c r="F22" s="170" t="s">
        <v>1188</v>
      </c>
      <c r="G22" s="170" t="s">
        <v>1107</v>
      </c>
      <c r="H22" s="170" t="s">
        <v>1189</v>
      </c>
      <c r="I22" s="170" t="s">
        <v>13</v>
      </c>
      <c r="J22" s="170" t="s">
        <v>1109</v>
      </c>
      <c r="K22" s="102" t="s">
        <v>18</v>
      </c>
    </row>
    <row r="23">
      <c r="A23" s="170" t="s">
        <v>1190</v>
      </c>
      <c r="C23" s="170" t="s">
        <v>1103</v>
      </c>
      <c r="D23" s="170" t="s">
        <v>1138</v>
      </c>
      <c r="E23" s="170" t="s">
        <v>1191</v>
      </c>
      <c r="F23" s="170" t="s">
        <v>1188</v>
      </c>
      <c r="G23" s="170" t="s">
        <v>1127</v>
      </c>
      <c r="H23" s="170" t="s">
        <v>1192</v>
      </c>
      <c r="I23" s="170" t="s">
        <v>15</v>
      </c>
      <c r="J23" s="170" t="s">
        <v>1193</v>
      </c>
      <c r="K23" s="102" t="s">
        <v>18</v>
      </c>
    </row>
    <row r="24">
      <c r="A24" s="170" t="s">
        <v>1194</v>
      </c>
      <c r="C24" s="170" t="s">
        <v>1103</v>
      </c>
      <c r="D24" s="170" t="s">
        <v>1138</v>
      </c>
      <c r="E24" s="170" t="s">
        <v>1195</v>
      </c>
      <c r="F24" s="170" t="s">
        <v>1196</v>
      </c>
      <c r="G24" s="170" t="s">
        <v>1107</v>
      </c>
      <c r="H24" s="170" t="s">
        <v>1197</v>
      </c>
      <c r="I24" s="170" t="s">
        <v>9</v>
      </c>
      <c r="J24" s="170" t="s">
        <v>1198</v>
      </c>
      <c r="K24" s="102" t="s">
        <v>18</v>
      </c>
    </row>
    <row r="25">
      <c r="A25" s="170" t="s">
        <v>1199</v>
      </c>
      <c r="C25" s="170" t="s">
        <v>1200</v>
      </c>
      <c r="D25" s="170" t="s">
        <v>1138</v>
      </c>
      <c r="E25" s="170" t="s">
        <v>1201</v>
      </c>
      <c r="F25" s="170" t="s">
        <v>1202</v>
      </c>
      <c r="G25" s="170" t="s">
        <v>1107</v>
      </c>
      <c r="H25" s="170" t="s">
        <v>1203</v>
      </c>
      <c r="I25" s="170" t="s">
        <v>15</v>
      </c>
      <c r="J25" s="170" t="s">
        <v>1109</v>
      </c>
      <c r="K25" s="102" t="s">
        <v>18</v>
      </c>
    </row>
    <row r="26">
      <c r="A26" s="170" t="s">
        <v>1204</v>
      </c>
      <c r="C26" s="170" t="s">
        <v>1200</v>
      </c>
      <c r="D26" s="170" t="s">
        <v>1147</v>
      </c>
      <c r="E26" s="170" t="s">
        <v>1205</v>
      </c>
      <c r="F26" s="170" t="s">
        <v>1149</v>
      </c>
      <c r="G26" s="170" t="s">
        <v>1206</v>
      </c>
      <c r="H26" s="170" t="s">
        <v>1207</v>
      </c>
      <c r="I26" s="170" t="s">
        <v>16</v>
      </c>
      <c r="J26" s="170" t="s">
        <v>1184</v>
      </c>
      <c r="K26" s="102" t="s">
        <v>18</v>
      </c>
    </row>
    <row r="27">
      <c r="A27" s="170" t="s">
        <v>1208</v>
      </c>
      <c r="C27" s="170" t="s">
        <v>1209</v>
      </c>
      <c r="D27" s="170" t="s">
        <v>1138</v>
      </c>
      <c r="E27" s="170" t="s">
        <v>1210</v>
      </c>
      <c r="F27" s="170" t="s">
        <v>1149</v>
      </c>
      <c r="G27" s="170" t="s">
        <v>1107</v>
      </c>
      <c r="H27" s="170" t="s">
        <v>1211</v>
      </c>
      <c r="I27" s="170" t="s">
        <v>9</v>
      </c>
      <c r="J27" s="170" t="s">
        <v>1184</v>
      </c>
      <c r="K27" s="102" t="s">
        <v>18</v>
      </c>
    </row>
    <row r="28">
      <c r="A28" s="170" t="s">
        <v>1212</v>
      </c>
      <c r="C28" s="170" t="s">
        <v>1213</v>
      </c>
      <c r="D28" s="170" t="s">
        <v>1138</v>
      </c>
      <c r="E28" s="170" t="s">
        <v>1214</v>
      </c>
      <c r="F28" s="170" t="s">
        <v>1134</v>
      </c>
      <c r="G28" s="170" t="s">
        <v>1107</v>
      </c>
      <c r="H28" s="170" t="s">
        <v>1215</v>
      </c>
      <c r="I28" s="170" t="s">
        <v>11</v>
      </c>
      <c r="J28" s="170" t="s">
        <v>1184</v>
      </c>
      <c r="K28" s="102" t="s">
        <v>18</v>
      </c>
    </row>
    <row r="29">
      <c r="A29" s="170" t="s">
        <v>1216</v>
      </c>
      <c r="C29" s="170" t="s">
        <v>1213</v>
      </c>
      <c r="D29" s="170" t="s">
        <v>1138</v>
      </c>
      <c r="E29" s="170" t="s">
        <v>1217</v>
      </c>
      <c r="F29" s="170" t="s">
        <v>1218</v>
      </c>
      <c r="G29" s="170" t="s">
        <v>1107</v>
      </c>
      <c r="H29" s="170" t="s">
        <v>1219</v>
      </c>
      <c r="I29" s="170" t="s">
        <v>9</v>
      </c>
      <c r="J29" s="170" t="s">
        <v>1109</v>
      </c>
      <c r="K29" s="102" t="s">
        <v>18</v>
      </c>
    </row>
    <row r="30">
      <c r="A30" s="170" t="s">
        <v>1220</v>
      </c>
      <c r="C30" s="170" t="s">
        <v>1221</v>
      </c>
      <c r="D30" s="170" t="s">
        <v>1138</v>
      </c>
      <c r="E30" s="170" t="s">
        <v>1222</v>
      </c>
      <c r="F30" s="170" t="s">
        <v>1149</v>
      </c>
      <c r="G30" s="170" t="s">
        <v>1107</v>
      </c>
      <c r="H30" s="170" t="s">
        <v>1223</v>
      </c>
      <c r="I30" s="170" t="s">
        <v>10</v>
      </c>
      <c r="J30" s="170" t="s">
        <v>1224</v>
      </c>
      <c r="K30" s="102" t="s">
        <v>18</v>
      </c>
    </row>
    <row r="31">
      <c r="A31" s="170" t="s">
        <v>1225</v>
      </c>
      <c r="C31" s="170" t="s">
        <v>1226</v>
      </c>
      <c r="D31" s="170" t="s">
        <v>1138</v>
      </c>
      <c r="E31" s="170" t="s">
        <v>1227</v>
      </c>
      <c r="F31" s="170" t="s">
        <v>1228</v>
      </c>
      <c r="G31" s="170" t="s">
        <v>1107</v>
      </c>
      <c r="H31" s="170" t="s">
        <v>1229</v>
      </c>
      <c r="I31" s="170" t="s">
        <v>10</v>
      </c>
      <c r="J31" s="170" t="s">
        <v>1109</v>
      </c>
      <c r="K31" s="102" t="s">
        <v>18</v>
      </c>
    </row>
    <row r="32">
      <c r="A32" s="170" t="s">
        <v>1230</v>
      </c>
      <c r="C32" s="170" t="s">
        <v>1231</v>
      </c>
      <c r="D32" s="170" t="s">
        <v>1147</v>
      </c>
      <c r="E32" s="170" t="s">
        <v>1232</v>
      </c>
      <c r="F32" s="170" t="s">
        <v>1149</v>
      </c>
      <c r="G32" s="170" t="s">
        <v>1206</v>
      </c>
      <c r="H32" s="170" t="s">
        <v>1233</v>
      </c>
      <c r="I32" s="170" t="s">
        <v>16</v>
      </c>
      <c r="J32" s="170" t="s">
        <v>1184</v>
      </c>
      <c r="K32" s="102" t="s">
        <v>18</v>
      </c>
    </row>
    <row r="33">
      <c r="A33" s="170" t="s">
        <v>1234</v>
      </c>
      <c r="C33" s="170" t="s">
        <v>1213</v>
      </c>
      <c r="D33" s="170" t="s">
        <v>1138</v>
      </c>
      <c r="E33" s="170" t="s">
        <v>1235</v>
      </c>
      <c r="F33" s="170" t="s">
        <v>1114</v>
      </c>
      <c r="G33" s="170" t="s">
        <v>1107</v>
      </c>
      <c r="H33" s="170" t="s">
        <v>1236</v>
      </c>
      <c r="I33" s="170" t="s">
        <v>11</v>
      </c>
      <c r="J33" s="170" t="s">
        <v>1237</v>
      </c>
      <c r="K33" s="102" t="s">
        <v>18</v>
      </c>
    </row>
    <row r="34">
      <c r="A34" s="170" t="s">
        <v>1238</v>
      </c>
      <c r="C34" s="170" t="s">
        <v>1164</v>
      </c>
      <c r="D34" s="170" t="s">
        <v>1138</v>
      </c>
      <c r="E34" s="170" t="s">
        <v>1239</v>
      </c>
      <c r="F34" s="170" t="s">
        <v>1134</v>
      </c>
      <c r="G34" s="170" t="s">
        <v>1107</v>
      </c>
      <c r="H34" s="170" t="s">
        <v>1240</v>
      </c>
      <c r="I34" s="170" t="s">
        <v>437</v>
      </c>
      <c r="J34" s="170" t="s">
        <v>1241</v>
      </c>
      <c r="K34" s="102" t="s">
        <v>18</v>
      </c>
    </row>
    <row r="35">
      <c r="A35" s="170" t="s">
        <v>1242</v>
      </c>
      <c r="C35" s="170" t="s">
        <v>1243</v>
      </c>
      <c r="D35" s="170" t="s">
        <v>1244</v>
      </c>
      <c r="E35" s="170" t="s">
        <v>1245</v>
      </c>
      <c r="F35" s="170" t="s">
        <v>1134</v>
      </c>
      <c r="G35" s="170" t="s">
        <v>1107</v>
      </c>
      <c r="H35" s="170" t="s">
        <v>1246</v>
      </c>
      <c r="I35" s="170" t="s">
        <v>11</v>
      </c>
      <c r="J35" s="170" t="s">
        <v>1167</v>
      </c>
      <c r="K35" s="102" t="s">
        <v>18</v>
      </c>
    </row>
    <row r="36">
      <c r="A36" s="324"/>
      <c r="B36" s="324"/>
      <c r="C36" s="399"/>
      <c r="D36" s="102"/>
      <c r="E36" s="102"/>
      <c r="F36" s="399"/>
      <c r="G36" s="102"/>
      <c r="H36" s="102"/>
      <c r="I36" s="399"/>
      <c r="J36" s="399"/>
      <c r="K36" s="399"/>
    </row>
    <row r="37">
      <c r="A37" s="342" t="s">
        <v>1247</v>
      </c>
      <c r="B37" s="342"/>
      <c r="C37" s="369"/>
      <c r="D37" s="369"/>
      <c r="E37" s="369"/>
      <c r="F37" s="369"/>
      <c r="G37" s="369"/>
      <c r="H37" s="369"/>
      <c r="I37" s="369"/>
      <c r="J37" s="369"/>
      <c r="K37" s="369"/>
    </row>
    <row r="38">
      <c r="A38" s="342" t="s">
        <v>1248</v>
      </c>
      <c r="B38" s="342"/>
      <c r="C38" s="369"/>
      <c r="D38" s="369"/>
      <c r="E38" s="369"/>
      <c r="F38" s="369"/>
      <c r="G38" s="369"/>
      <c r="H38" s="369"/>
      <c r="I38" s="369"/>
      <c r="J38" s="369"/>
      <c r="K38" s="369"/>
    </row>
    <row r="39">
      <c r="A39" s="333" t="s">
        <v>1249</v>
      </c>
      <c r="B39" s="333"/>
      <c r="C39" s="333"/>
      <c r="D39" s="333"/>
      <c r="E39" s="333"/>
      <c r="F39" s="333"/>
      <c r="G39" s="333"/>
      <c r="H39" s="333"/>
      <c r="I39" s="333"/>
      <c r="J39" s="333"/>
      <c r="K39" s="333"/>
    </row>
    <row r="40">
      <c r="A40" s="333" t="s">
        <v>1250</v>
      </c>
      <c r="B40" s="333"/>
      <c r="C40" s="333"/>
      <c r="D40" s="333"/>
      <c r="E40" s="333"/>
      <c r="F40" s="333"/>
      <c r="G40" s="333"/>
      <c r="H40" s="333"/>
      <c r="I40" s="333"/>
      <c r="J40" s="333"/>
      <c r="K40" s="333"/>
    </row>
    <row r="41">
      <c r="A41" s="333" t="s">
        <v>1251</v>
      </c>
      <c r="B41" s="333"/>
      <c r="C41" s="333"/>
      <c r="D41" s="333"/>
      <c r="E41" s="333"/>
      <c r="F41" s="333"/>
      <c r="G41" s="333"/>
      <c r="H41" s="333"/>
      <c r="I41" s="333"/>
      <c r="J41" s="333"/>
      <c r="K41" s="333"/>
    </row>
    <row r="42">
      <c r="A42" s="333" t="s">
        <v>1252</v>
      </c>
      <c r="B42" s="333"/>
      <c r="C42" s="333"/>
      <c r="D42" s="333"/>
      <c r="E42" s="333"/>
      <c r="F42" s="333"/>
      <c r="G42" s="333"/>
      <c r="H42" s="333"/>
      <c r="I42" s="333"/>
      <c r="J42" s="333"/>
      <c r="K42" s="333"/>
    </row>
    <row r="43">
      <c r="A43" s="333" t="s">
        <v>1253</v>
      </c>
      <c r="B43" s="333"/>
      <c r="C43" s="333"/>
      <c r="D43" s="333"/>
      <c r="E43" s="333"/>
      <c r="F43" s="333"/>
      <c r="G43" s="333"/>
      <c r="H43" s="333"/>
      <c r="I43" s="333"/>
      <c r="J43" s="333"/>
      <c r="K43" s="333"/>
    </row>
    <row r="44">
      <c r="A44" s="333" t="s">
        <v>1254</v>
      </c>
      <c r="B44" s="333"/>
      <c r="C44" s="333"/>
      <c r="D44" s="333"/>
      <c r="E44" s="333"/>
      <c r="F44" s="333"/>
      <c r="G44" s="333"/>
      <c r="H44" s="333"/>
      <c r="I44" s="333"/>
      <c r="J44" s="333"/>
      <c r="K44" s="333"/>
    </row>
    <row r="45">
      <c r="A45" s="333"/>
      <c r="B45" s="333"/>
      <c r="C45" s="333"/>
      <c r="D45" s="333"/>
      <c r="E45" s="333"/>
      <c r="F45" s="333"/>
      <c r="G45" s="333"/>
      <c r="H45" s="333"/>
      <c r="I45" s="333"/>
      <c r="J45" s="333"/>
      <c r="K45" s="333"/>
    </row>
    <row r="46">
      <c r="A46" s="337" t="s">
        <v>266</v>
      </c>
      <c r="B46" s="326"/>
      <c r="C46" s="326"/>
      <c r="D46" s="326"/>
      <c r="E46" s="326"/>
      <c r="F46" s="326"/>
      <c r="G46" s="326"/>
      <c r="H46" s="326"/>
      <c r="I46" s="326"/>
      <c r="J46" s="326"/>
      <c r="K46" s="326"/>
    </row>
    <row r="47">
      <c r="A47" s="324"/>
      <c r="B47" s="324"/>
      <c r="C47" s="324"/>
      <c r="D47" s="324"/>
      <c r="E47" s="324"/>
      <c r="F47" s="324"/>
      <c r="G47" s="324"/>
      <c r="H47" s="324"/>
      <c r="I47" s="324"/>
      <c r="J47" s="324"/>
      <c r="K47" s="324"/>
    </row>
    <row r="48">
      <c r="A48" s="324"/>
      <c r="B48" s="324"/>
      <c r="C48" s="324"/>
      <c r="D48" s="324"/>
      <c r="E48" s="324"/>
      <c r="F48" s="324"/>
      <c r="G48" s="324"/>
      <c r="H48" s="324"/>
      <c r="I48" s="324"/>
      <c r="J48" s="324"/>
      <c r="K48" s="324"/>
    </row>
    <row r="49">
      <c r="A49" s="324"/>
    </row>
  </sheetData>
  <sheetProtection sheet="1" password="c04f"/>
  <mergeCells>
    <mergeCell ref="A45:K45"/>
    <mergeCell ref="A39:K39"/>
    <mergeCell ref="A40:K40"/>
    <mergeCell ref="A41:K41"/>
    <mergeCell ref="A42:K42"/>
    <mergeCell ref="A43:K43"/>
    <mergeCell ref="H4:H5"/>
    <mergeCell ref="I4:I5"/>
    <mergeCell ref="J4:J5"/>
    <mergeCell ref="A44:K44"/>
    <mergeCell ref="E4:E5"/>
    <mergeCell ref="F4:F5"/>
    <mergeCell ref="G4:G5"/>
    <mergeCell ref="C4:C5"/>
    <mergeCell ref="D4:D5"/>
    <mergeCell ref="A4:A5"/>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8"/>
  <sheetViews>
    <sheetView showGridLines="0" zoomScaleNormal="100" zoomScaleSheetLayoutView="90" workbookViewId="0">
      <selection activeCell="C18" sqref="C18"/>
    </sheetView>
  </sheetViews>
  <sheetFormatPr defaultRowHeight="15" x14ac:dyDescent="0.25"/>
  <cols>
    <col min="1" max="1" width="34" customWidth="1" style="300"/>
    <col min="2" max="7" width="14.85546875" customWidth="1" style="300"/>
    <col min="8" max="16384" width="9.140625" customWidth="1" style="300"/>
  </cols>
  <sheetData>
    <row r="1">
      <c r="A1" s="300" t="s">
        <v>670</v>
      </c>
      <c r="G1" s="137" t="s">
        <v>1</v>
      </c>
    </row>
    <row r="2" ht="18">
      <c r="A2" s="400" t="s">
        <v>1075</v>
      </c>
    </row>
    <row r="3">
      <c r="A3" s="401"/>
    </row>
    <row r="4" ht="42" customHeight="1">
      <c r="A4" s="402"/>
      <c r="B4" s="403" t="s">
        <v>1076</v>
      </c>
      <c r="C4" s="237" t="s">
        <v>1077</v>
      </c>
      <c r="D4" s="237" t="s">
        <v>1078</v>
      </c>
      <c r="E4" s="237"/>
      <c r="F4" s="237" t="s">
        <v>1079</v>
      </c>
      <c r="G4" s="237"/>
    </row>
    <row r="5">
      <c r="A5" s="404" t="s">
        <v>1080</v>
      </c>
      <c r="B5" s="405" t="s">
        <v>1081</v>
      </c>
      <c r="C5" s="234" t="s">
        <v>1081</v>
      </c>
      <c r="D5" s="234" t="s">
        <v>1082</v>
      </c>
      <c r="E5" s="234" t="s">
        <v>1083</v>
      </c>
      <c r="F5" s="234" t="s">
        <v>1082</v>
      </c>
      <c r="G5" s="234" t="s">
        <v>1083</v>
      </c>
    </row>
    <row r="6">
      <c r="A6" s="158" t="s">
        <v>1084</v>
      </c>
      <c r="B6" s="171" t="s">
        <v>343</v>
      </c>
      <c r="C6" s="172" t="s">
        <v>920</v>
      </c>
      <c r="D6" s="173" t="s">
        <v>920</v>
      </c>
      <c r="E6" s="172" t="s">
        <v>920</v>
      </c>
      <c r="F6" s="173" t="s">
        <v>920</v>
      </c>
      <c r="G6" s="172" t="s">
        <v>920</v>
      </c>
    </row>
    <row r="7">
      <c r="A7" s="101" t="s">
        <v>6</v>
      </c>
      <c r="B7" s="103" t="s">
        <v>141</v>
      </c>
      <c r="C7" s="103" t="s">
        <v>920</v>
      </c>
      <c r="D7" s="103" t="s">
        <v>920</v>
      </c>
      <c r="E7" s="103" t="s">
        <v>920</v>
      </c>
      <c r="F7" s="103" t="s">
        <v>920</v>
      </c>
      <c r="G7" s="103" t="s">
        <v>920</v>
      </c>
    </row>
    <row r="8">
      <c r="A8" s="101" t="s">
        <v>7</v>
      </c>
      <c r="B8" s="103" t="s">
        <v>142</v>
      </c>
      <c r="C8" s="103" t="s">
        <v>920</v>
      </c>
      <c r="D8" s="103" t="s">
        <v>920</v>
      </c>
      <c r="E8" s="103" t="s">
        <v>920</v>
      </c>
      <c r="F8" s="103" t="s">
        <v>920</v>
      </c>
      <c r="G8" s="103" t="s">
        <v>920</v>
      </c>
    </row>
    <row r="9">
      <c r="A9" s="101" t="s">
        <v>8</v>
      </c>
      <c r="B9" s="103" t="s">
        <v>143</v>
      </c>
      <c r="C9" s="103" t="s">
        <v>920</v>
      </c>
      <c r="D9" s="103" t="s">
        <v>920</v>
      </c>
      <c r="E9" s="103" t="s">
        <v>920</v>
      </c>
      <c r="F9" s="103" t="s">
        <v>920</v>
      </c>
      <c r="G9" s="103" t="s">
        <v>920</v>
      </c>
    </row>
    <row r="10">
      <c r="A10" s="101" t="s">
        <v>9</v>
      </c>
      <c r="B10" s="103" t="s">
        <v>144</v>
      </c>
      <c r="C10" s="103" t="s">
        <v>920</v>
      </c>
      <c r="D10" s="103" t="s">
        <v>920</v>
      </c>
      <c r="E10" s="103" t="s">
        <v>920</v>
      </c>
      <c r="F10" s="103" t="s">
        <v>920</v>
      </c>
      <c r="G10" s="103" t="s">
        <v>920</v>
      </c>
    </row>
    <row r="11">
      <c r="A11" s="101" t="s">
        <v>10</v>
      </c>
      <c r="B11" s="103" t="s">
        <v>145</v>
      </c>
      <c r="C11" s="103" t="s">
        <v>920</v>
      </c>
      <c r="D11" s="103" t="s">
        <v>920</v>
      </c>
      <c r="E11" s="103" t="s">
        <v>920</v>
      </c>
      <c r="F11" s="103" t="s">
        <v>920</v>
      </c>
      <c r="G11" s="103" t="s">
        <v>920</v>
      </c>
    </row>
    <row r="12">
      <c r="A12" s="101" t="s">
        <v>11</v>
      </c>
      <c r="B12" s="103" t="s">
        <v>146</v>
      </c>
      <c r="C12" s="103" t="s">
        <v>920</v>
      </c>
      <c r="D12" s="103" t="s">
        <v>920</v>
      </c>
      <c r="E12" s="103" t="s">
        <v>920</v>
      </c>
      <c r="F12" s="103" t="s">
        <v>920</v>
      </c>
      <c r="G12" s="103" t="s">
        <v>920</v>
      </c>
    </row>
    <row r="13">
      <c r="A13" s="101" t="s">
        <v>12</v>
      </c>
      <c r="B13" s="103" t="s">
        <v>147</v>
      </c>
      <c r="C13" s="103" t="s">
        <v>920</v>
      </c>
      <c r="D13" s="103" t="s">
        <v>920</v>
      </c>
      <c r="E13" s="103" t="s">
        <v>920</v>
      </c>
      <c r="F13" s="103" t="s">
        <v>920</v>
      </c>
      <c r="G13" s="103" t="s">
        <v>920</v>
      </c>
    </row>
    <row r="14">
      <c r="A14" s="101" t="s">
        <v>13</v>
      </c>
      <c r="B14" s="103" t="s">
        <v>148</v>
      </c>
      <c r="C14" s="103" t="s">
        <v>920</v>
      </c>
      <c r="D14" s="103" t="s">
        <v>920</v>
      </c>
      <c r="E14" s="103" t="s">
        <v>920</v>
      </c>
      <c r="F14" s="103" t="s">
        <v>920</v>
      </c>
      <c r="G14" s="103" t="s">
        <v>920</v>
      </c>
    </row>
    <row r="15">
      <c r="A15" s="101" t="s">
        <v>14</v>
      </c>
      <c r="B15" s="103" t="s">
        <v>149</v>
      </c>
      <c r="C15" s="103" t="s">
        <v>920</v>
      </c>
      <c r="D15" s="103" t="s">
        <v>920</v>
      </c>
      <c r="E15" s="103" t="s">
        <v>920</v>
      </c>
      <c r="F15" s="103" t="s">
        <v>920</v>
      </c>
      <c r="G15" s="103" t="s">
        <v>920</v>
      </c>
    </row>
    <row r="16">
      <c r="A16" s="101" t="s">
        <v>15</v>
      </c>
      <c r="B16" s="103" t="s">
        <v>150</v>
      </c>
      <c r="C16" s="103" t="s">
        <v>920</v>
      </c>
      <c r="D16" s="103" t="s">
        <v>920</v>
      </c>
      <c r="E16" s="103" t="s">
        <v>920</v>
      </c>
      <c r="F16" s="103" t="s">
        <v>920</v>
      </c>
      <c r="G16" s="103" t="s">
        <v>920</v>
      </c>
    </row>
    <row r="17">
      <c r="A17" s="174" t="s">
        <v>16</v>
      </c>
      <c r="B17" s="175" t="s">
        <v>151</v>
      </c>
      <c r="C17" s="176" t="s">
        <v>920</v>
      </c>
      <c r="D17" s="177" t="s">
        <v>920</v>
      </c>
      <c r="E17" s="176" t="s">
        <v>920</v>
      </c>
      <c r="F17" s="177" t="s">
        <v>920</v>
      </c>
      <c r="G17" s="176" t="s">
        <v>920</v>
      </c>
    </row>
    <row r="18">
      <c r="A18" s="100"/>
      <c r="B18" s="399"/>
      <c r="C18" s="399"/>
      <c r="D18" s="399"/>
      <c r="E18" s="399"/>
      <c r="F18" s="102"/>
      <c r="G18" s="300"/>
    </row>
    <row r="19">
      <c r="A19" s="342" t="s">
        <v>1085</v>
      </c>
      <c r="B19" s="369"/>
      <c r="C19" s="369"/>
      <c r="D19" s="369"/>
      <c r="E19" s="369"/>
      <c r="F19" s="369"/>
      <c r="G19" s="369"/>
    </row>
    <row r="20" ht="36.75" customHeight="1">
      <c r="A20" s="333" t="s">
        <v>935</v>
      </c>
      <c r="B20" s="333"/>
      <c r="C20" s="333"/>
      <c r="D20" s="333"/>
      <c r="E20" s="333"/>
      <c r="F20" s="333"/>
      <c r="G20" s="333"/>
    </row>
    <row r="21" ht="63.75" customHeight="1">
      <c r="A21" s="333" t="s">
        <v>1086</v>
      </c>
      <c r="B21" s="333"/>
      <c r="C21" s="333"/>
      <c r="D21" s="333"/>
      <c r="E21" s="333"/>
      <c r="F21" s="333"/>
      <c r="G21" s="333"/>
    </row>
    <row r="22">
      <c r="A22" s="333" t="s">
        <v>1087</v>
      </c>
      <c r="B22" s="333"/>
      <c r="C22" s="333"/>
      <c r="D22" s="333"/>
      <c r="E22" s="333"/>
      <c r="F22" s="333"/>
      <c r="G22" s="333"/>
    </row>
    <row r="23" ht="48" customHeight="1">
      <c r="A23" s="333" t="s">
        <v>1088</v>
      </c>
      <c r="B23" s="333"/>
      <c r="C23" s="333"/>
      <c r="D23" s="333"/>
      <c r="E23" s="333"/>
      <c r="F23" s="333"/>
      <c r="G23" s="333"/>
    </row>
    <row r="24">
      <c r="A24" s="337" t="s">
        <v>266</v>
      </c>
      <c r="B24" s="326"/>
      <c r="C24" s="326"/>
      <c r="D24" s="326"/>
      <c r="E24" s="326"/>
      <c r="F24" s="326"/>
      <c r="G24" s="326"/>
    </row>
    <row r="25" ht="72" customHeight="1">
      <c r="A25" s="168" t="s">
        <v>1089</v>
      </c>
      <c r="B25" s="168"/>
      <c r="C25" s="168"/>
      <c r="D25" s="168"/>
      <c r="E25" s="168"/>
      <c r="F25" s="168"/>
      <c r="G25" s="168"/>
    </row>
    <row r="26">
      <c r="A26" s="406"/>
      <c r="B26" s="406"/>
      <c r="C26" s="406"/>
      <c r="D26" s="406"/>
      <c r="E26" s="406"/>
      <c r="F26" s="406"/>
      <c r="G26" s="406"/>
    </row>
    <row r="27">
      <c r="A27" s="406"/>
      <c r="B27" s="406"/>
      <c r="C27" s="406"/>
      <c r="D27" s="406"/>
      <c r="E27" s="406"/>
      <c r="F27" s="406"/>
      <c r="G27" s="406"/>
    </row>
    <row r="28">
      <c r="A28" s="406"/>
      <c r="B28" s="406"/>
      <c r="C28" s="406"/>
      <c r="D28" s="406"/>
      <c r="E28" s="406"/>
      <c r="F28" s="406"/>
      <c r="G28" s="406"/>
    </row>
  </sheetData>
  <sheetProtection sheet="1" password="c04f"/>
  <mergeCells>
    <mergeCell ref="A23:G23"/>
    <mergeCell ref="F4:G4"/>
    <mergeCell ref="D4:E4"/>
    <mergeCell ref="A20:G20"/>
    <mergeCell ref="A21:G21"/>
    <mergeCell ref="A22:G22"/>
    <mergeCell ref="A25:K25"/>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4"/>
  <sheetViews>
    <sheetView showGridLines="0" topLeftCell="A5" zoomScaleNormal="100" zoomScaleSheetLayoutView="100" workbookViewId="0">
      <selection activeCell="C23" sqref="C23"/>
    </sheetView>
  </sheetViews>
  <sheetFormatPr defaultRowHeight="15" x14ac:dyDescent="0.25"/>
  <cols>
    <col min="1" max="1" width="47.28515625" customWidth="1" style="300"/>
    <col min="2" max="2" width="19" customWidth="1" style="300"/>
    <col min="3" max="3" width="16.140625" customWidth="1" style="300"/>
    <col min="4" max="6" width="14.7109375" customWidth="1" style="300"/>
    <col min="7" max="16384" width="9.140625" customWidth="1" style="300"/>
  </cols>
  <sheetData>
    <row r="1">
      <c r="A1" s="300" t="s">
        <v>1037</v>
      </c>
      <c r="F1" s="137" t="s">
        <v>1</v>
      </c>
    </row>
    <row r="2" ht="45" customHeight="1">
      <c r="A2" s="372" t="s">
        <v>1074</v>
      </c>
      <c r="B2" s="372"/>
      <c r="C2" s="372"/>
      <c r="D2" s="372"/>
      <c r="E2" s="372"/>
      <c r="F2" s="372"/>
    </row>
    <row r="3">
      <c r="A3" s="352"/>
    </row>
    <row r="4" ht="48.75">
      <c r="A4" s="407"/>
      <c r="B4" s="403" t="s">
        <v>1039</v>
      </c>
      <c r="C4" s="237" t="s">
        <v>1040</v>
      </c>
      <c r="D4" s="237" t="s">
        <v>1041</v>
      </c>
      <c r="E4" s="237" t="s">
        <v>1042</v>
      </c>
      <c r="F4" s="237" t="s">
        <v>1043</v>
      </c>
    </row>
    <row r="5">
      <c r="A5" s="408"/>
      <c r="B5" s="405" t="s">
        <v>1044</v>
      </c>
      <c r="C5" s="234"/>
      <c r="D5" s="234"/>
      <c r="E5" s="234"/>
      <c r="F5" s="234"/>
    </row>
    <row r="6">
      <c r="A6" s="181" t="s">
        <v>1045</v>
      </c>
      <c r="B6" s="182" t="s">
        <v>920</v>
      </c>
      <c r="C6" s="182" t="s">
        <v>920</v>
      </c>
      <c r="D6" s="182" t="s">
        <v>920</v>
      </c>
      <c r="E6" s="182" t="s">
        <v>920</v>
      </c>
      <c r="F6" s="183" t="s">
        <v>18</v>
      </c>
    </row>
    <row r="7">
      <c r="A7" s="185" t="s">
        <v>1046</v>
      </c>
      <c r="B7" s="186" t="s">
        <v>920</v>
      </c>
      <c r="C7" s="186" t="s">
        <v>920</v>
      </c>
      <c r="D7" s="186" t="s">
        <v>920</v>
      </c>
      <c r="E7" s="186" t="s">
        <v>920</v>
      </c>
      <c r="F7" s="187" t="s">
        <v>18</v>
      </c>
    </row>
    <row r="8">
      <c r="A8" s="189" t="s">
        <v>1047</v>
      </c>
      <c r="B8" s="103" t="s">
        <v>920</v>
      </c>
      <c r="C8" s="103" t="s">
        <v>920</v>
      </c>
      <c r="D8" s="103" t="s">
        <v>920</v>
      </c>
      <c r="E8" s="103" t="s">
        <v>920</v>
      </c>
      <c r="F8" s="101" t="s">
        <v>18</v>
      </c>
    </row>
    <row r="9">
      <c r="A9" s="189" t="s">
        <v>1048</v>
      </c>
      <c r="B9" s="103" t="s">
        <v>920</v>
      </c>
      <c r="C9" s="103" t="s">
        <v>920</v>
      </c>
      <c r="D9" s="103" t="s">
        <v>920</v>
      </c>
      <c r="E9" s="103" t="s">
        <v>920</v>
      </c>
      <c r="F9" s="101" t="s">
        <v>18</v>
      </c>
    </row>
    <row r="10">
      <c r="A10" s="190" t="s">
        <v>1049</v>
      </c>
      <c r="B10" s="186" t="s">
        <v>18</v>
      </c>
      <c r="C10" s="186" t="s">
        <v>18</v>
      </c>
      <c r="D10" s="186" t="s">
        <v>18</v>
      </c>
      <c r="E10" s="186" t="s">
        <v>18</v>
      </c>
      <c r="F10" s="187" t="s">
        <v>18</v>
      </c>
    </row>
    <row r="11">
      <c r="A11" s="185" t="s">
        <v>1050</v>
      </c>
      <c r="B11" s="186" t="s">
        <v>920</v>
      </c>
      <c r="C11" s="186" t="s">
        <v>920</v>
      </c>
      <c r="D11" s="186" t="s">
        <v>920</v>
      </c>
      <c r="E11" s="186" t="s">
        <v>920</v>
      </c>
      <c r="F11" s="187" t="s">
        <v>18</v>
      </c>
    </row>
    <row r="12">
      <c r="A12" s="189" t="s">
        <v>1051</v>
      </c>
      <c r="B12" s="103" t="s">
        <v>920</v>
      </c>
      <c r="C12" s="103" t="s">
        <v>920</v>
      </c>
      <c r="D12" s="103" t="s">
        <v>920</v>
      </c>
      <c r="E12" s="103" t="s">
        <v>920</v>
      </c>
      <c r="F12" s="101" t="s">
        <v>18</v>
      </c>
    </row>
    <row r="13">
      <c r="A13" s="189" t="s">
        <v>1052</v>
      </c>
      <c r="B13" s="103" t="s">
        <v>920</v>
      </c>
      <c r="C13" s="103" t="s">
        <v>920</v>
      </c>
      <c r="D13" s="103" t="s">
        <v>920</v>
      </c>
      <c r="E13" s="103" t="s">
        <v>920</v>
      </c>
      <c r="F13" s="101" t="s">
        <v>18</v>
      </c>
    </row>
    <row r="14">
      <c r="A14" s="190" t="s">
        <v>1049</v>
      </c>
      <c r="B14" s="186" t="s">
        <v>18</v>
      </c>
      <c r="C14" s="186" t="s">
        <v>18</v>
      </c>
      <c r="D14" s="186" t="s">
        <v>18</v>
      </c>
      <c r="E14" s="186" t="s">
        <v>18</v>
      </c>
      <c r="F14" s="187" t="s">
        <v>18</v>
      </c>
    </row>
    <row r="15">
      <c r="A15" s="185" t="s">
        <v>1053</v>
      </c>
      <c r="B15" s="186" t="s">
        <v>920</v>
      </c>
      <c r="C15" s="186" t="s">
        <v>920</v>
      </c>
      <c r="D15" s="186" t="s">
        <v>920</v>
      </c>
      <c r="E15" s="186" t="s">
        <v>920</v>
      </c>
      <c r="F15" s="187" t="s">
        <v>18</v>
      </c>
    </row>
    <row r="16">
      <c r="A16" s="189" t="s">
        <v>1054</v>
      </c>
      <c r="B16" s="103" t="s">
        <v>920</v>
      </c>
      <c r="C16" s="103" t="s">
        <v>920</v>
      </c>
      <c r="D16" s="103" t="s">
        <v>920</v>
      </c>
      <c r="E16" s="103" t="s">
        <v>920</v>
      </c>
      <c r="F16" s="101" t="s">
        <v>18</v>
      </c>
    </row>
    <row r="17">
      <c r="A17" s="189" t="s">
        <v>1055</v>
      </c>
      <c r="B17" s="103" t="s">
        <v>920</v>
      </c>
      <c r="C17" s="103" t="s">
        <v>920</v>
      </c>
      <c r="D17" s="103" t="s">
        <v>920</v>
      </c>
      <c r="E17" s="103" t="s">
        <v>920</v>
      </c>
      <c r="F17" s="101" t="s">
        <v>18</v>
      </c>
    </row>
    <row r="18">
      <c r="A18" s="190" t="s">
        <v>1049</v>
      </c>
      <c r="B18" s="186" t="s">
        <v>18</v>
      </c>
      <c r="C18" s="186" t="s">
        <v>18</v>
      </c>
      <c r="D18" s="186" t="s">
        <v>18</v>
      </c>
      <c r="E18" s="186" t="s">
        <v>18</v>
      </c>
      <c r="F18" s="187" t="s">
        <v>18</v>
      </c>
    </row>
    <row r="19">
      <c r="A19" s="185" t="s">
        <v>1056</v>
      </c>
      <c r="B19" s="186" t="s">
        <v>920</v>
      </c>
      <c r="C19" s="186" t="s">
        <v>920</v>
      </c>
      <c r="D19" s="186" t="s">
        <v>920</v>
      </c>
      <c r="E19" s="186" t="s">
        <v>920</v>
      </c>
      <c r="F19" s="187" t="s">
        <v>18</v>
      </c>
    </row>
    <row r="20">
      <c r="A20" s="189" t="s">
        <v>1057</v>
      </c>
      <c r="B20" s="103" t="s">
        <v>920</v>
      </c>
      <c r="C20" s="103" t="s">
        <v>920</v>
      </c>
      <c r="D20" s="103" t="s">
        <v>920</v>
      </c>
      <c r="E20" s="103" t="s">
        <v>920</v>
      </c>
      <c r="F20" s="101" t="s">
        <v>18</v>
      </c>
    </row>
    <row r="21">
      <c r="A21" s="189" t="s">
        <v>1058</v>
      </c>
      <c r="B21" s="103" t="s">
        <v>920</v>
      </c>
      <c r="C21" s="103" t="s">
        <v>920</v>
      </c>
      <c r="D21" s="103" t="s">
        <v>920</v>
      </c>
      <c r="E21" s="103" t="s">
        <v>920</v>
      </c>
      <c r="F21" s="101" t="s">
        <v>18</v>
      </c>
    </row>
    <row r="22">
      <c r="A22" s="190" t="s">
        <v>1049</v>
      </c>
      <c r="B22" s="186" t="s">
        <v>18</v>
      </c>
      <c r="C22" s="186" t="s">
        <v>18</v>
      </c>
      <c r="D22" s="186" t="s">
        <v>18</v>
      </c>
      <c r="E22" s="186" t="s">
        <v>18</v>
      </c>
      <c r="F22" s="187" t="s">
        <v>18</v>
      </c>
    </row>
    <row r="23">
      <c r="A23" s="185" t="s">
        <v>1059</v>
      </c>
      <c r="B23" s="186" t="s">
        <v>920</v>
      </c>
      <c r="C23" s="186" t="s">
        <v>920</v>
      </c>
      <c r="D23" s="186" t="s">
        <v>920</v>
      </c>
      <c r="E23" s="186" t="s">
        <v>920</v>
      </c>
      <c r="F23" s="187" t="s">
        <v>18</v>
      </c>
    </row>
    <row r="24">
      <c r="A24" s="189" t="s">
        <v>1060</v>
      </c>
      <c r="B24" s="103" t="s">
        <v>920</v>
      </c>
      <c r="C24" s="103" t="s">
        <v>920</v>
      </c>
      <c r="D24" s="103" t="s">
        <v>920</v>
      </c>
      <c r="E24" s="103" t="s">
        <v>920</v>
      </c>
      <c r="F24" s="101" t="s">
        <v>18</v>
      </c>
    </row>
    <row r="25">
      <c r="A25" s="189" t="s">
        <v>1061</v>
      </c>
      <c r="B25" s="103" t="s">
        <v>920</v>
      </c>
      <c r="C25" s="103" t="s">
        <v>920</v>
      </c>
      <c r="D25" s="103" t="s">
        <v>920</v>
      </c>
      <c r="E25" s="103" t="s">
        <v>920</v>
      </c>
      <c r="F25" s="101" t="s">
        <v>18</v>
      </c>
    </row>
    <row r="26">
      <c r="A26" s="190" t="s">
        <v>1049</v>
      </c>
      <c r="B26" s="186" t="s">
        <v>18</v>
      </c>
      <c r="C26" s="186" t="s">
        <v>18</v>
      </c>
      <c r="D26" s="186" t="s">
        <v>18</v>
      </c>
      <c r="E26" s="186" t="s">
        <v>18</v>
      </c>
      <c r="F26" s="187" t="s">
        <v>18</v>
      </c>
    </row>
    <row r="27">
      <c r="A27" s="185" t="s">
        <v>1062</v>
      </c>
      <c r="B27" s="186" t="s">
        <v>920</v>
      </c>
      <c r="C27" s="186" t="s">
        <v>920</v>
      </c>
      <c r="D27" s="186" t="s">
        <v>920</v>
      </c>
      <c r="E27" s="186" t="s">
        <v>920</v>
      </c>
      <c r="F27" s="187" t="s">
        <v>18</v>
      </c>
    </row>
    <row r="28">
      <c r="A28" s="189" t="s">
        <v>1063</v>
      </c>
      <c r="B28" s="103" t="s">
        <v>920</v>
      </c>
      <c r="C28" s="103" t="s">
        <v>920</v>
      </c>
      <c r="D28" s="103" t="s">
        <v>920</v>
      </c>
      <c r="E28" s="103" t="s">
        <v>920</v>
      </c>
      <c r="F28" s="101" t="s">
        <v>18</v>
      </c>
    </row>
    <row r="29">
      <c r="A29" s="189" t="s">
        <v>1064</v>
      </c>
      <c r="B29" s="103" t="s">
        <v>920</v>
      </c>
      <c r="C29" s="103" t="s">
        <v>920</v>
      </c>
      <c r="D29" s="103" t="s">
        <v>920</v>
      </c>
      <c r="E29" s="103" t="s">
        <v>920</v>
      </c>
      <c r="F29" s="101" t="s">
        <v>18</v>
      </c>
    </row>
    <row r="30">
      <c r="A30" s="190" t="s">
        <v>1049</v>
      </c>
      <c r="B30" s="186" t="s">
        <v>18</v>
      </c>
      <c r="C30" s="186" t="s">
        <v>18</v>
      </c>
      <c r="D30" s="186" t="s">
        <v>18</v>
      </c>
      <c r="E30" s="186" t="s">
        <v>18</v>
      </c>
      <c r="F30" s="187" t="s">
        <v>18</v>
      </c>
    </row>
    <row r="31">
      <c r="A31" s="185" t="s">
        <v>1065</v>
      </c>
      <c r="B31" s="186" t="s">
        <v>920</v>
      </c>
      <c r="C31" s="186" t="s">
        <v>920</v>
      </c>
      <c r="D31" s="186" t="s">
        <v>920</v>
      </c>
      <c r="E31" s="186" t="s">
        <v>920</v>
      </c>
      <c r="F31" s="187" t="s">
        <v>18</v>
      </c>
    </row>
    <row r="32">
      <c r="A32" s="191" t="s">
        <v>1066</v>
      </c>
      <c r="B32" s="192" t="s">
        <v>920</v>
      </c>
      <c r="C32" s="192" t="s">
        <v>920</v>
      </c>
      <c r="D32" s="192" t="s">
        <v>920</v>
      </c>
      <c r="E32" s="192" t="s">
        <v>920</v>
      </c>
      <c r="F32" s="193" t="s">
        <v>18</v>
      </c>
    </row>
    <row r="33" s="79" customFormat="1">
      <c r="A33" s="409"/>
      <c r="B33" s="410"/>
      <c r="C33" s="410"/>
      <c r="D33" s="410"/>
      <c r="E33" s="410"/>
      <c r="F33" s="410"/>
    </row>
    <row r="34">
      <c r="A34" s="342" t="s">
        <v>1067</v>
      </c>
      <c r="B34" s="369"/>
      <c r="C34" s="369"/>
      <c r="D34" s="369"/>
      <c r="E34" s="369"/>
      <c r="F34" s="369"/>
    </row>
    <row r="35" ht="25.5" customHeight="1">
      <c r="A35" s="333" t="s">
        <v>935</v>
      </c>
      <c r="B35" s="333"/>
      <c r="C35" s="333"/>
      <c r="D35" s="333"/>
      <c r="E35" s="333"/>
      <c r="F35" s="333"/>
      <c r="G35" s="334"/>
    </row>
    <row r="36" ht="29.25" customHeight="1">
      <c r="A36" s="333" t="s">
        <v>1068</v>
      </c>
      <c r="B36" s="333"/>
      <c r="C36" s="333"/>
      <c r="D36" s="333"/>
      <c r="E36" s="333"/>
      <c r="F36" s="333"/>
    </row>
    <row r="37" ht="25.5" customHeight="1">
      <c r="A37" s="333" t="s">
        <v>1069</v>
      </c>
      <c r="B37" s="333"/>
      <c r="C37" s="333"/>
      <c r="D37" s="333"/>
      <c r="E37" s="333"/>
      <c r="F37" s="333"/>
    </row>
    <row r="38">
      <c r="A38" s="333" t="s">
        <v>1070</v>
      </c>
      <c r="B38" s="333"/>
      <c r="C38" s="333"/>
      <c r="D38" s="333"/>
      <c r="E38" s="333"/>
      <c r="F38" s="333"/>
    </row>
    <row r="39">
      <c r="A39" s="333" t="s">
        <v>1071</v>
      </c>
      <c r="B39" s="333"/>
      <c r="C39" s="333"/>
      <c r="D39" s="333"/>
      <c r="E39" s="333"/>
      <c r="F39" s="333"/>
    </row>
    <row r="40" ht="27.75" customHeight="1">
      <c r="A40" s="333" t="s">
        <v>1072</v>
      </c>
      <c r="B40" s="333"/>
      <c r="C40" s="333"/>
      <c r="D40" s="333"/>
      <c r="E40" s="333"/>
      <c r="F40" s="333"/>
    </row>
    <row r="41" ht="27.75" customHeight="1">
      <c r="A41" s="333" t="s">
        <v>1073</v>
      </c>
      <c r="B41" s="333"/>
      <c r="C41" s="333"/>
      <c r="D41" s="333"/>
      <c r="E41" s="333"/>
      <c r="F41" s="333"/>
    </row>
    <row r="42">
      <c r="A42" s="411"/>
    </row>
    <row r="43">
      <c r="A43" s="337" t="s">
        <v>266</v>
      </c>
      <c r="B43" s="326"/>
      <c r="C43" s="326"/>
      <c r="D43" s="326"/>
      <c r="E43" s="326"/>
      <c r="F43" s="326"/>
    </row>
    <row r="44" ht="60" customHeight="1">
      <c r="A44" s="168" t="s">
        <v>940</v>
      </c>
      <c r="B44" s="168"/>
      <c r="C44" s="168"/>
      <c r="D44" s="168"/>
      <c r="E44" s="168"/>
      <c r="F44" s="168"/>
    </row>
    <row r="45">
      <c r="A45" s="406"/>
      <c r="B45" s="406"/>
      <c r="C45" s="406"/>
      <c r="D45" s="406"/>
      <c r="E45" s="406"/>
      <c r="F45" s="406"/>
    </row>
    <row r="46">
      <c r="A46" s="406"/>
      <c r="B46" s="406"/>
      <c r="C46" s="406"/>
      <c r="D46" s="406"/>
      <c r="E46" s="406"/>
      <c r="F46" s="406"/>
    </row>
    <row r="47">
      <c r="A47" s="406"/>
    </row>
    <row r="48">
      <c r="A48" s="317"/>
    </row>
    <row r="49">
      <c r="A49" s="317"/>
    </row>
    <row r="50">
      <c r="A50" s="317"/>
    </row>
    <row r="51">
      <c r="A51" s="317"/>
    </row>
    <row r="52">
      <c r="A52" s="317"/>
    </row>
    <row r="53">
      <c r="A53" s="317"/>
    </row>
    <row r="54">
      <c r="A54" s="317"/>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 ref="A44:K44"/>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5"/>
  <sheetViews>
    <sheetView showGridLines="0" zoomScaleNormal="100" zoomScaleSheetLayoutView="90" workbookViewId="0">
      <selection activeCell="C18" sqref="C18"/>
    </sheetView>
  </sheetViews>
  <sheetFormatPr defaultRowHeight="15" x14ac:dyDescent="0.25"/>
  <cols>
    <col min="1" max="1" width="47.28515625" customWidth="1" style="300"/>
    <col min="2" max="2" width="19" customWidth="1" style="300"/>
    <col min="3" max="3" width="16.140625" customWidth="1" style="300"/>
    <col min="4" max="6" width="14.7109375" customWidth="1" style="300"/>
    <col min="7" max="16384" width="9.140625" customWidth="1" style="300"/>
  </cols>
  <sheetData>
    <row r="1">
      <c r="A1" s="300" t="s">
        <v>1037</v>
      </c>
      <c r="F1" s="137" t="s">
        <v>1</v>
      </c>
    </row>
    <row r="2" ht="42.75" customHeight="1">
      <c r="A2" s="372" t="s">
        <v>1038</v>
      </c>
      <c r="B2" s="412"/>
      <c r="C2" s="412"/>
      <c r="D2" s="412"/>
      <c r="E2" s="412"/>
      <c r="F2" s="412"/>
    </row>
    <row r="3">
      <c r="A3" s="352"/>
    </row>
    <row r="4" ht="48.75">
      <c r="A4" s="407"/>
      <c r="B4" s="403" t="s">
        <v>1039</v>
      </c>
      <c r="C4" s="237" t="s">
        <v>1040</v>
      </c>
      <c r="D4" s="237" t="s">
        <v>1041</v>
      </c>
      <c r="E4" s="237" t="s">
        <v>1042</v>
      </c>
      <c r="F4" s="237" t="s">
        <v>1043</v>
      </c>
    </row>
    <row r="5">
      <c r="A5" s="408"/>
      <c r="B5" s="405" t="s">
        <v>1044</v>
      </c>
      <c r="C5" s="234"/>
      <c r="D5" s="234"/>
      <c r="E5" s="234"/>
      <c r="F5" s="234"/>
    </row>
    <row r="6">
      <c r="A6" s="181" t="s">
        <v>1045</v>
      </c>
      <c r="B6" s="182" t="s">
        <v>920</v>
      </c>
      <c r="C6" s="182" t="s">
        <v>920</v>
      </c>
      <c r="D6" s="182" t="s">
        <v>920</v>
      </c>
      <c r="E6" s="182" t="s">
        <v>920</v>
      </c>
      <c r="F6" s="183" t="s">
        <v>18</v>
      </c>
    </row>
    <row r="7">
      <c r="A7" s="185" t="s">
        <v>1046</v>
      </c>
      <c r="B7" s="186" t="s">
        <v>920</v>
      </c>
      <c r="C7" s="186" t="s">
        <v>920</v>
      </c>
      <c r="D7" s="186" t="s">
        <v>920</v>
      </c>
      <c r="E7" s="186" t="s">
        <v>920</v>
      </c>
      <c r="F7" s="187" t="s">
        <v>18</v>
      </c>
    </row>
    <row r="8">
      <c r="A8" s="189" t="s">
        <v>1047</v>
      </c>
      <c r="B8" s="103" t="s">
        <v>920</v>
      </c>
      <c r="C8" s="103" t="s">
        <v>920</v>
      </c>
      <c r="D8" s="103" t="s">
        <v>920</v>
      </c>
      <c r="E8" s="103" t="s">
        <v>920</v>
      </c>
      <c r="F8" s="101" t="s">
        <v>18</v>
      </c>
    </row>
    <row r="9">
      <c r="A9" s="189" t="s">
        <v>1048</v>
      </c>
      <c r="B9" s="103" t="s">
        <v>920</v>
      </c>
      <c r="C9" s="103" t="s">
        <v>920</v>
      </c>
      <c r="D9" s="103" t="s">
        <v>920</v>
      </c>
      <c r="E9" s="103" t="s">
        <v>920</v>
      </c>
      <c r="F9" s="101" t="s">
        <v>18</v>
      </c>
    </row>
    <row r="10">
      <c r="A10" s="190" t="s">
        <v>1049</v>
      </c>
      <c r="B10" s="186" t="s">
        <v>18</v>
      </c>
      <c r="C10" s="186" t="s">
        <v>18</v>
      </c>
      <c r="D10" s="186" t="s">
        <v>18</v>
      </c>
      <c r="E10" s="186" t="s">
        <v>18</v>
      </c>
      <c r="F10" s="187" t="s">
        <v>18</v>
      </c>
    </row>
    <row r="11">
      <c r="A11" s="185" t="s">
        <v>1050</v>
      </c>
      <c r="B11" s="186" t="s">
        <v>920</v>
      </c>
      <c r="C11" s="186" t="s">
        <v>920</v>
      </c>
      <c r="D11" s="186" t="s">
        <v>920</v>
      </c>
      <c r="E11" s="186" t="s">
        <v>920</v>
      </c>
      <c r="F11" s="187" t="s">
        <v>18</v>
      </c>
    </row>
    <row r="12">
      <c r="A12" s="189" t="s">
        <v>1051</v>
      </c>
      <c r="B12" s="103" t="s">
        <v>920</v>
      </c>
      <c r="C12" s="103" t="s">
        <v>920</v>
      </c>
      <c r="D12" s="103" t="s">
        <v>920</v>
      </c>
      <c r="E12" s="103" t="s">
        <v>920</v>
      </c>
      <c r="F12" s="101" t="s">
        <v>18</v>
      </c>
    </row>
    <row r="13">
      <c r="A13" s="189" t="s">
        <v>1052</v>
      </c>
      <c r="B13" s="103" t="s">
        <v>920</v>
      </c>
      <c r="C13" s="103" t="s">
        <v>920</v>
      </c>
      <c r="D13" s="103" t="s">
        <v>920</v>
      </c>
      <c r="E13" s="103" t="s">
        <v>920</v>
      </c>
      <c r="F13" s="101" t="s">
        <v>18</v>
      </c>
    </row>
    <row r="14">
      <c r="A14" s="190" t="s">
        <v>1049</v>
      </c>
      <c r="B14" s="186" t="s">
        <v>18</v>
      </c>
      <c r="C14" s="186" t="s">
        <v>18</v>
      </c>
      <c r="D14" s="186" t="s">
        <v>18</v>
      </c>
      <c r="E14" s="186" t="s">
        <v>18</v>
      </c>
      <c r="F14" s="187" t="s">
        <v>18</v>
      </c>
    </row>
    <row r="15">
      <c r="A15" s="185" t="s">
        <v>1053</v>
      </c>
      <c r="B15" s="186" t="s">
        <v>920</v>
      </c>
      <c r="C15" s="186" t="s">
        <v>920</v>
      </c>
      <c r="D15" s="186" t="s">
        <v>920</v>
      </c>
      <c r="E15" s="186" t="s">
        <v>920</v>
      </c>
      <c r="F15" s="187" t="s">
        <v>18</v>
      </c>
    </row>
    <row r="16">
      <c r="A16" s="189" t="s">
        <v>1054</v>
      </c>
      <c r="B16" s="103" t="s">
        <v>920</v>
      </c>
      <c r="C16" s="103" t="s">
        <v>920</v>
      </c>
      <c r="D16" s="103" t="s">
        <v>920</v>
      </c>
      <c r="E16" s="103" t="s">
        <v>920</v>
      </c>
      <c r="F16" s="101" t="s">
        <v>18</v>
      </c>
    </row>
    <row r="17">
      <c r="A17" s="189" t="s">
        <v>1055</v>
      </c>
      <c r="B17" s="103" t="s">
        <v>920</v>
      </c>
      <c r="C17" s="103" t="s">
        <v>920</v>
      </c>
      <c r="D17" s="103" t="s">
        <v>920</v>
      </c>
      <c r="E17" s="103" t="s">
        <v>920</v>
      </c>
      <c r="F17" s="101" t="s">
        <v>18</v>
      </c>
    </row>
    <row r="18">
      <c r="A18" s="190" t="s">
        <v>1049</v>
      </c>
      <c r="B18" s="186" t="s">
        <v>18</v>
      </c>
      <c r="C18" s="186" t="s">
        <v>18</v>
      </c>
      <c r="D18" s="186" t="s">
        <v>18</v>
      </c>
      <c r="E18" s="186" t="s">
        <v>18</v>
      </c>
      <c r="F18" s="187" t="s">
        <v>18</v>
      </c>
    </row>
    <row r="19">
      <c r="A19" s="185" t="s">
        <v>1056</v>
      </c>
      <c r="B19" s="186" t="s">
        <v>920</v>
      </c>
      <c r="C19" s="186" t="s">
        <v>920</v>
      </c>
      <c r="D19" s="186" t="s">
        <v>920</v>
      </c>
      <c r="E19" s="186" t="s">
        <v>920</v>
      </c>
      <c r="F19" s="187" t="s">
        <v>18</v>
      </c>
    </row>
    <row r="20">
      <c r="A20" s="189" t="s">
        <v>1057</v>
      </c>
      <c r="B20" s="103" t="s">
        <v>920</v>
      </c>
      <c r="C20" s="103" t="s">
        <v>920</v>
      </c>
      <c r="D20" s="103" t="s">
        <v>920</v>
      </c>
      <c r="E20" s="103" t="s">
        <v>920</v>
      </c>
      <c r="F20" s="101" t="s">
        <v>18</v>
      </c>
    </row>
    <row r="21">
      <c r="A21" s="189" t="s">
        <v>1058</v>
      </c>
      <c r="B21" s="103" t="s">
        <v>920</v>
      </c>
      <c r="C21" s="103" t="s">
        <v>920</v>
      </c>
      <c r="D21" s="103" t="s">
        <v>920</v>
      </c>
      <c r="E21" s="103" t="s">
        <v>920</v>
      </c>
      <c r="F21" s="101" t="s">
        <v>18</v>
      </c>
    </row>
    <row r="22">
      <c r="A22" s="190" t="s">
        <v>1049</v>
      </c>
      <c r="B22" s="186" t="s">
        <v>18</v>
      </c>
      <c r="C22" s="186" t="s">
        <v>18</v>
      </c>
      <c r="D22" s="186" t="s">
        <v>18</v>
      </c>
      <c r="E22" s="186" t="s">
        <v>18</v>
      </c>
      <c r="F22" s="187" t="s">
        <v>18</v>
      </c>
    </row>
    <row r="23">
      <c r="A23" s="185" t="s">
        <v>1059</v>
      </c>
      <c r="B23" s="186" t="s">
        <v>920</v>
      </c>
      <c r="C23" s="186" t="s">
        <v>920</v>
      </c>
      <c r="D23" s="186" t="s">
        <v>920</v>
      </c>
      <c r="E23" s="186" t="s">
        <v>920</v>
      </c>
      <c r="F23" s="187" t="s">
        <v>18</v>
      </c>
    </row>
    <row r="24">
      <c r="A24" s="189" t="s">
        <v>1060</v>
      </c>
      <c r="B24" s="103" t="s">
        <v>920</v>
      </c>
      <c r="C24" s="103" t="s">
        <v>920</v>
      </c>
      <c r="D24" s="103" t="s">
        <v>920</v>
      </c>
      <c r="E24" s="103" t="s">
        <v>920</v>
      </c>
      <c r="F24" s="101" t="s">
        <v>18</v>
      </c>
    </row>
    <row r="25">
      <c r="A25" s="189" t="s">
        <v>1061</v>
      </c>
      <c r="B25" s="103" t="s">
        <v>920</v>
      </c>
      <c r="C25" s="103" t="s">
        <v>920</v>
      </c>
      <c r="D25" s="103" t="s">
        <v>920</v>
      </c>
      <c r="E25" s="103" t="s">
        <v>920</v>
      </c>
      <c r="F25" s="101" t="s">
        <v>18</v>
      </c>
    </row>
    <row r="26">
      <c r="A26" s="190" t="s">
        <v>1049</v>
      </c>
      <c r="B26" s="186" t="s">
        <v>18</v>
      </c>
      <c r="C26" s="186" t="s">
        <v>18</v>
      </c>
      <c r="D26" s="186" t="s">
        <v>18</v>
      </c>
      <c r="E26" s="186" t="s">
        <v>18</v>
      </c>
      <c r="F26" s="187" t="s">
        <v>18</v>
      </c>
    </row>
    <row r="27">
      <c r="A27" s="185" t="s">
        <v>1062</v>
      </c>
      <c r="B27" s="186" t="s">
        <v>920</v>
      </c>
      <c r="C27" s="186" t="s">
        <v>920</v>
      </c>
      <c r="D27" s="186" t="s">
        <v>920</v>
      </c>
      <c r="E27" s="186" t="s">
        <v>920</v>
      </c>
      <c r="F27" s="187" t="s">
        <v>18</v>
      </c>
    </row>
    <row r="28">
      <c r="A28" s="189" t="s">
        <v>1063</v>
      </c>
      <c r="B28" s="103" t="s">
        <v>920</v>
      </c>
      <c r="C28" s="103" t="s">
        <v>920</v>
      </c>
      <c r="D28" s="103" t="s">
        <v>920</v>
      </c>
      <c r="E28" s="103" t="s">
        <v>920</v>
      </c>
      <c r="F28" s="101" t="s">
        <v>18</v>
      </c>
    </row>
    <row r="29">
      <c r="A29" s="189" t="s">
        <v>1064</v>
      </c>
      <c r="B29" s="103" t="s">
        <v>920</v>
      </c>
      <c r="C29" s="103" t="s">
        <v>920</v>
      </c>
      <c r="D29" s="103" t="s">
        <v>920</v>
      </c>
      <c r="E29" s="103" t="s">
        <v>920</v>
      </c>
      <c r="F29" s="101" t="s">
        <v>18</v>
      </c>
    </row>
    <row r="30">
      <c r="A30" s="190" t="s">
        <v>1049</v>
      </c>
      <c r="B30" s="186" t="s">
        <v>18</v>
      </c>
      <c r="C30" s="186" t="s">
        <v>18</v>
      </c>
      <c r="D30" s="186" t="s">
        <v>18</v>
      </c>
      <c r="E30" s="186" t="s">
        <v>18</v>
      </c>
      <c r="F30" s="187" t="s">
        <v>18</v>
      </c>
    </row>
    <row r="31">
      <c r="A31" s="185" t="s">
        <v>1065</v>
      </c>
      <c r="B31" s="186" t="s">
        <v>920</v>
      </c>
      <c r="C31" s="186" t="s">
        <v>920</v>
      </c>
      <c r="D31" s="186" t="s">
        <v>920</v>
      </c>
      <c r="E31" s="186" t="s">
        <v>920</v>
      </c>
      <c r="F31" s="187" t="s">
        <v>18</v>
      </c>
    </row>
    <row r="32">
      <c r="A32" s="191" t="s">
        <v>1066</v>
      </c>
      <c r="B32" s="192" t="s">
        <v>920</v>
      </c>
      <c r="C32" s="192" t="s">
        <v>920</v>
      </c>
      <c r="D32" s="192" t="s">
        <v>920</v>
      </c>
      <c r="E32" s="192" t="s">
        <v>920</v>
      </c>
      <c r="F32" s="193" t="s">
        <v>18</v>
      </c>
    </row>
    <row r="33" s="79" customFormat="1">
      <c r="A33" s="409"/>
      <c r="B33" s="410"/>
      <c r="C33" s="410"/>
      <c r="D33" s="410"/>
      <c r="E33" s="410"/>
      <c r="F33" s="410"/>
    </row>
    <row r="34">
      <c r="A34" s="342" t="s">
        <v>1067</v>
      </c>
      <c r="B34" s="369"/>
      <c r="C34" s="369"/>
      <c r="D34" s="369"/>
      <c r="E34" s="369"/>
      <c r="F34" s="369"/>
    </row>
    <row r="35" ht="25.5" customHeight="1">
      <c r="A35" s="333" t="s">
        <v>935</v>
      </c>
      <c r="B35" s="333"/>
      <c r="C35" s="333"/>
      <c r="D35" s="333"/>
      <c r="E35" s="333"/>
      <c r="F35" s="333"/>
      <c r="G35" s="334"/>
    </row>
    <row r="36" ht="29.25" customHeight="1">
      <c r="A36" s="333" t="s">
        <v>1068</v>
      </c>
      <c r="B36" s="333"/>
      <c r="C36" s="333"/>
      <c r="D36" s="333"/>
      <c r="E36" s="333"/>
      <c r="F36" s="333"/>
    </row>
    <row r="37" ht="26.25" customHeight="1">
      <c r="A37" s="333" t="s">
        <v>1069</v>
      </c>
      <c r="B37" s="333"/>
      <c r="C37" s="333"/>
      <c r="D37" s="333"/>
      <c r="E37" s="333"/>
      <c r="F37" s="333"/>
    </row>
    <row r="38">
      <c r="A38" s="333" t="s">
        <v>1070</v>
      </c>
      <c r="B38" s="333"/>
      <c r="C38" s="333"/>
      <c r="D38" s="333"/>
      <c r="E38" s="333"/>
      <c r="F38" s="333"/>
    </row>
    <row r="39">
      <c r="A39" s="333" t="s">
        <v>1071</v>
      </c>
      <c r="B39" s="333"/>
      <c r="C39" s="333"/>
      <c r="D39" s="333"/>
      <c r="E39" s="333"/>
      <c r="F39" s="333"/>
    </row>
    <row r="40" ht="25.5" customHeight="1">
      <c r="A40" s="333" t="s">
        <v>1072</v>
      </c>
      <c r="B40" s="333"/>
      <c r="C40" s="333"/>
      <c r="D40" s="333"/>
      <c r="E40" s="333"/>
      <c r="F40" s="333"/>
    </row>
    <row r="41" ht="27.75" customHeight="1">
      <c r="A41" s="333" t="s">
        <v>1073</v>
      </c>
      <c r="B41" s="333"/>
      <c r="C41" s="333"/>
      <c r="D41" s="333"/>
      <c r="E41" s="333"/>
      <c r="F41" s="333"/>
    </row>
    <row r="42">
      <c r="A42" s="411"/>
    </row>
    <row r="43">
      <c r="A43" s="337" t="s">
        <v>266</v>
      </c>
      <c r="B43" s="326"/>
      <c r="C43" s="326"/>
      <c r="D43" s="326"/>
      <c r="E43" s="326"/>
      <c r="F43" s="326"/>
    </row>
    <row r="44" ht="60" customHeight="1">
      <c r="A44" s="168" t="s">
        <v>940</v>
      </c>
      <c r="B44" s="168"/>
      <c r="C44" s="168"/>
      <c r="D44" s="168"/>
      <c r="E44" s="168"/>
      <c r="F44" s="168"/>
    </row>
    <row r="45">
      <c r="A45" s="406"/>
      <c r="B45" s="406"/>
      <c r="C45" s="406"/>
      <c r="D45" s="406"/>
      <c r="E45" s="406"/>
      <c r="F45" s="406"/>
    </row>
    <row r="46">
      <c r="A46" s="406"/>
      <c r="B46" s="406"/>
      <c r="C46" s="406"/>
      <c r="D46" s="406"/>
      <c r="E46" s="406"/>
      <c r="F46" s="406"/>
    </row>
    <row r="47">
      <c r="A47" s="98"/>
    </row>
    <row r="48">
      <c r="A48" s="317"/>
    </row>
    <row r="49">
      <c r="A49" s="317"/>
    </row>
    <row r="50">
      <c r="A50" s="317"/>
    </row>
    <row r="51">
      <c r="A51" s="317"/>
    </row>
    <row r="52">
      <c r="A52" s="317"/>
    </row>
    <row r="53">
      <c r="A53" s="317"/>
    </row>
    <row r="54">
      <c r="A54" s="317"/>
    </row>
    <row r="55">
      <c r="A55" s="317"/>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 ref="A44:K44"/>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300"/>
    <col min="2" max="4" width="13.5703125" customWidth="1" style="300"/>
    <col min="5" max="5" width="14.42578125" customWidth="1" style="300"/>
    <col min="6" max="6" width="14.5703125" customWidth="1" style="300"/>
    <col min="7" max="16384" width="9.140625" customWidth="1" style="300"/>
  </cols>
  <sheetData>
    <row r="1">
      <c r="A1" s="146" t="s">
        <v>673</v>
      </c>
      <c r="F1" s="136"/>
      <c r="M1" s="137" t="s">
        <v>1</v>
      </c>
    </row>
    <row r="2">
      <c r="A2" s="413" t="s">
        <v>941</v>
      </c>
      <c r="B2" s="413"/>
      <c r="C2" s="413"/>
      <c r="D2" s="413"/>
      <c r="E2" s="136"/>
      <c r="F2" s="136"/>
      <c r="M2" s="137" t="s">
        <v>3</v>
      </c>
    </row>
    <row r="3">
      <c r="A3" s="413"/>
      <c r="B3" s="413"/>
      <c r="C3" s="413"/>
      <c r="D3" s="413"/>
      <c r="E3" s="414"/>
      <c r="F3" s="340"/>
    </row>
    <row r="4">
      <c r="A4" s="413"/>
      <c r="B4" s="413"/>
      <c r="C4" s="413"/>
      <c r="D4" s="413"/>
      <c r="E4" s="414"/>
      <c r="F4" s="340"/>
      <c r="G4" s="300"/>
      <c r="H4" s="300"/>
    </row>
    <row r="5">
      <c r="A5" s="413"/>
      <c r="B5" s="413"/>
      <c r="C5" s="413"/>
      <c r="D5" s="413"/>
      <c r="E5" s="415"/>
      <c r="F5" s="415"/>
      <c r="G5" s="416"/>
      <c r="H5" s="300"/>
    </row>
    <row r="6">
      <c r="A6" s="417"/>
      <c r="B6" s="213"/>
      <c r="C6" s="213"/>
      <c r="D6" s="213"/>
      <c r="E6" s="213"/>
      <c r="F6" s="213"/>
    </row>
    <row r="7">
      <c r="A7" s="418" t="s">
        <v>942</v>
      </c>
      <c r="B7" s="199" t="s">
        <v>943</v>
      </c>
      <c r="C7" s="202" t="s">
        <v>944</v>
      </c>
      <c r="D7" s="205"/>
      <c r="E7" s="208"/>
      <c r="F7" s="208"/>
      <c r="G7" s="210"/>
      <c r="H7" s="211"/>
      <c r="I7" s="211"/>
      <c r="J7" s="211"/>
      <c r="K7" s="211"/>
      <c r="L7" s="214" t="s">
        <v>945</v>
      </c>
      <c r="M7" s="214" t="s">
        <v>946</v>
      </c>
    </row>
    <row r="8">
      <c r="A8" s="419"/>
      <c r="B8" s="200"/>
      <c r="C8" s="203"/>
      <c r="D8" s="206"/>
      <c r="E8" s="209"/>
      <c r="F8" s="209"/>
      <c r="G8" s="210"/>
      <c r="H8" s="211"/>
      <c r="I8" s="211"/>
      <c r="J8" s="211"/>
      <c r="K8" s="211"/>
      <c r="L8" s="215"/>
      <c r="M8" s="215"/>
    </row>
    <row r="9">
      <c r="A9" s="419"/>
      <c r="B9" s="200"/>
      <c r="C9" s="204"/>
      <c r="D9" s="207"/>
      <c r="E9" s="209"/>
      <c r="F9" s="209"/>
      <c r="G9" s="210"/>
      <c r="H9" s="211"/>
      <c r="I9" s="211"/>
      <c r="J9" s="211"/>
      <c r="K9" s="211"/>
      <c r="L9" s="215"/>
      <c r="M9" s="215"/>
    </row>
    <row r="10">
      <c r="A10" s="419"/>
      <c r="B10" s="200"/>
      <c r="C10" s="194" t="s">
        <v>9</v>
      </c>
      <c r="D10" s="194" t="s">
        <v>10</v>
      </c>
      <c r="E10" s="195" t="s">
        <v>947</v>
      </c>
      <c r="F10" s="195" t="s">
        <v>948</v>
      </c>
      <c r="G10" s="196" t="s">
        <v>13</v>
      </c>
      <c r="H10" s="196" t="s">
        <v>14</v>
      </c>
      <c r="I10" s="196" t="s">
        <v>15</v>
      </c>
      <c r="J10" s="196" t="s">
        <v>16</v>
      </c>
      <c r="K10" s="196" t="s">
        <v>949</v>
      </c>
      <c r="L10" s="215"/>
      <c r="M10" s="215"/>
    </row>
    <row r="11">
      <c r="A11" s="420"/>
      <c r="B11" s="216" t="s">
        <v>950</v>
      </c>
      <c r="C11" s="217"/>
      <c r="D11" s="217"/>
      <c r="E11" s="217"/>
      <c r="F11" s="218"/>
      <c r="G11" s="210"/>
      <c r="H11" s="211"/>
      <c r="I11" s="211"/>
      <c r="J11" s="211"/>
      <c r="K11" s="211"/>
      <c r="L11" s="211"/>
      <c r="M11" s="211"/>
    </row>
    <row r="12">
      <c r="A12" s="180" t="s">
        <v>951</v>
      </c>
      <c r="B12" s="219" t="s">
        <v>18</v>
      </c>
      <c r="C12" s="219" t="s">
        <v>18</v>
      </c>
      <c r="D12" s="219" t="s">
        <v>18</v>
      </c>
      <c r="E12" s="219" t="s">
        <v>18</v>
      </c>
      <c r="F12" s="219" t="s">
        <v>18</v>
      </c>
      <c r="G12" s="220" t="s">
        <v>18</v>
      </c>
      <c r="H12" s="220" t="s">
        <v>18</v>
      </c>
      <c r="I12" s="220" t="s">
        <v>18</v>
      </c>
      <c r="J12" s="220" t="s">
        <v>18</v>
      </c>
      <c r="K12" s="220" t="s">
        <v>18</v>
      </c>
      <c r="L12" s="220" t="s">
        <v>18</v>
      </c>
      <c r="M12" s="220" t="s">
        <v>18</v>
      </c>
    </row>
    <row r="13">
      <c r="A13" s="101" t="s">
        <v>952</v>
      </c>
      <c r="B13" s="104" t="s">
        <v>18</v>
      </c>
      <c r="C13" s="104" t="s">
        <v>953</v>
      </c>
      <c r="D13" s="104" t="s">
        <v>954</v>
      </c>
      <c r="E13" s="104" t="s">
        <v>955</v>
      </c>
      <c r="F13" s="104" t="s">
        <v>956</v>
      </c>
      <c r="G13" s="104" t="s">
        <v>957</v>
      </c>
      <c r="H13" s="104" t="s">
        <v>958</v>
      </c>
      <c r="I13" s="104" t="s">
        <v>959</v>
      </c>
      <c r="J13" s="104" t="s">
        <v>960</v>
      </c>
      <c r="K13" s="104" t="s">
        <v>961</v>
      </c>
      <c r="L13" s="104" t="s">
        <v>18</v>
      </c>
      <c r="M13" s="104" t="s">
        <v>962</v>
      </c>
    </row>
    <row r="14">
      <c r="A14" s="101" t="s">
        <v>963</v>
      </c>
      <c r="B14" s="104" t="s">
        <v>18</v>
      </c>
      <c r="C14" s="104" t="s">
        <v>964</v>
      </c>
      <c r="D14" s="104" t="s">
        <v>964</v>
      </c>
      <c r="E14" s="104" t="s">
        <v>964</v>
      </c>
      <c r="F14" s="104" t="s">
        <v>964</v>
      </c>
      <c r="G14" s="104" t="s">
        <v>964</v>
      </c>
      <c r="H14" s="104" t="s">
        <v>964</v>
      </c>
      <c r="I14" s="104" t="s">
        <v>964</v>
      </c>
      <c r="J14" s="104" t="s">
        <v>964</v>
      </c>
      <c r="K14" s="104" t="s">
        <v>964</v>
      </c>
      <c r="L14" s="104" t="s">
        <v>18</v>
      </c>
      <c r="M14" s="104" t="s">
        <v>964</v>
      </c>
    </row>
    <row r="15">
      <c r="A15" s="101" t="s">
        <v>965</v>
      </c>
      <c r="B15" s="104" t="s">
        <v>18</v>
      </c>
      <c r="C15" s="104" t="s">
        <v>964</v>
      </c>
      <c r="D15" s="104" t="s">
        <v>964</v>
      </c>
      <c r="E15" s="104" t="s">
        <v>964</v>
      </c>
      <c r="F15" s="104" t="s">
        <v>964</v>
      </c>
      <c r="G15" s="104" t="s">
        <v>964</v>
      </c>
      <c r="H15" s="104" t="s">
        <v>964</v>
      </c>
      <c r="I15" s="104" t="s">
        <v>964</v>
      </c>
      <c r="J15" s="104" t="s">
        <v>964</v>
      </c>
      <c r="K15" s="104" t="s">
        <v>964</v>
      </c>
      <c r="L15" s="104" t="s">
        <v>18</v>
      </c>
      <c r="M15" s="104" t="s">
        <v>964</v>
      </c>
    </row>
    <row r="16">
      <c r="A16" s="101" t="s">
        <v>966</v>
      </c>
      <c r="B16" s="104" t="s">
        <v>18</v>
      </c>
      <c r="C16" s="104" t="s">
        <v>967</v>
      </c>
      <c r="D16" s="104" t="s">
        <v>968</v>
      </c>
      <c r="E16" s="104" t="s">
        <v>969</v>
      </c>
      <c r="F16" s="104" t="s">
        <v>970</v>
      </c>
      <c r="G16" s="104" t="s">
        <v>971</v>
      </c>
      <c r="H16" s="104" t="s">
        <v>972</v>
      </c>
      <c r="I16" s="104" t="s">
        <v>973</v>
      </c>
      <c r="J16" s="104" t="s">
        <v>974</v>
      </c>
      <c r="K16" s="104" t="s">
        <v>975</v>
      </c>
      <c r="L16" s="104" t="s">
        <v>18</v>
      </c>
      <c r="M16" s="104" t="s">
        <v>976</v>
      </c>
    </row>
    <row r="17">
      <c r="A17" s="101" t="s">
        <v>977</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978</v>
      </c>
      <c r="B18" s="104" t="s">
        <v>18</v>
      </c>
      <c r="C18" s="104" t="s">
        <v>18</v>
      </c>
      <c r="D18" s="104" t="s">
        <v>18</v>
      </c>
      <c r="E18" s="104" t="s">
        <v>18</v>
      </c>
      <c r="F18" s="104" t="s">
        <v>18</v>
      </c>
      <c r="G18" s="104" t="s">
        <v>18</v>
      </c>
      <c r="H18" s="104" t="s">
        <v>18</v>
      </c>
      <c r="I18" s="104" t="s">
        <v>18</v>
      </c>
      <c r="J18" s="104" t="s">
        <v>18</v>
      </c>
      <c r="K18" s="104" t="s">
        <v>979</v>
      </c>
      <c r="L18" s="104" t="s">
        <v>18</v>
      </c>
      <c r="M18" s="104" t="s">
        <v>980</v>
      </c>
    </row>
    <row r="19">
      <c r="A19" s="101" t="s">
        <v>981</v>
      </c>
      <c r="B19" s="104" t="s">
        <v>18</v>
      </c>
      <c r="C19" s="104" t="s">
        <v>982</v>
      </c>
      <c r="D19" s="104" t="s">
        <v>983</v>
      </c>
      <c r="E19" s="104" t="s">
        <v>984</v>
      </c>
      <c r="F19" s="104" t="s">
        <v>985</v>
      </c>
      <c r="G19" s="104" t="s">
        <v>986</v>
      </c>
      <c r="H19" s="104" t="s">
        <v>987</v>
      </c>
      <c r="I19" s="104" t="s">
        <v>988</v>
      </c>
      <c r="J19" s="104" t="s">
        <v>989</v>
      </c>
      <c r="K19" s="104" t="s">
        <v>979</v>
      </c>
      <c r="L19" s="104" t="s">
        <v>18</v>
      </c>
      <c r="M19" s="104" t="s">
        <v>18</v>
      </c>
    </row>
    <row r="20">
      <c r="A20" s="101" t="s">
        <v>963</v>
      </c>
      <c r="B20" s="104" t="s">
        <v>18</v>
      </c>
      <c r="C20" s="104" t="s">
        <v>964</v>
      </c>
      <c r="D20" s="104" t="s">
        <v>964</v>
      </c>
      <c r="E20" s="104" t="s">
        <v>964</v>
      </c>
      <c r="F20" s="104" t="s">
        <v>964</v>
      </c>
      <c r="G20" s="104" t="s">
        <v>964</v>
      </c>
      <c r="H20" s="104" t="s">
        <v>964</v>
      </c>
      <c r="I20" s="104" t="s">
        <v>964</v>
      </c>
      <c r="J20" s="104" t="s">
        <v>964</v>
      </c>
      <c r="K20" s="104" t="s">
        <v>964</v>
      </c>
      <c r="L20" s="104" t="s">
        <v>18</v>
      </c>
      <c r="M20" s="104" t="s">
        <v>964</v>
      </c>
    </row>
    <row r="21">
      <c r="A21" s="101" t="s">
        <v>965</v>
      </c>
      <c r="B21" s="104" t="s">
        <v>18</v>
      </c>
      <c r="C21" s="104" t="s">
        <v>964</v>
      </c>
      <c r="D21" s="104" t="s">
        <v>964</v>
      </c>
      <c r="E21" s="104" t="s">
        <v>964</v>
      </c>
      <c r="F21" s="104" t="s">
        <v>964</v>
      </c>
      <c r="G21" s="104" t="s">
        <v>964</v>
      </c>
      <c r="H21" s="104" t="s">
        <v>964</v>
      </c>
      <c r="I21" s="104" t="s">
        <v>964</v>
      </c>
      <c r="J21" s="104" t="s">
        <v>964</v>
      </c>
      <c r="K21" s="104" t="s">
        <v>964</v>
      </c>
      <c r="L21" s="104" t="s">
        <v>18</v>
      </c>
      <c r="M21" s="104" t="s">
        <v>964</v>
      </c>
    </row>
    <row r="22">
      <c r="A22" s="101" t="s">
        <v>990</v>
      </c>
      <c r="B22" s="104" t="s">
        <v>18</v>
      </c>
      <c r="C22" s="104" t="s">
        <v>920</v>
      </c>
      <c r="D22" s="104" t="s">
        <v>920</v>
      </c>
      <c r="E22" s="104" t="s">
        <v>920</v>
      </c>
      <c r="F22" s="104" t="s">
        <v>920</v>
      </c>
      <c r="G22" s="104" t="s">
        <v>920</v>
      </c>
      <c r="H22" s="104" t="s">
        <v>920</v>
      </c>
      <c r="I22" s="104" t="s">
        <v>920</v>
      </c>
      <c r="J22" s="104" t="s">
        <v>920</v>
      </c>
      <c r="K22" s="104" t="s">
        <v>920</v>
      </c>
      <c r="L22" s="104" t="s">
        <v>18</v>
      </c>
      <c r="M22" s="104" t="s">
        <v>920</v>
      </c>
    </row>
    <row r="23">
      <c r="A23" s="101" t="s">
        <v>991</v>
      </c>
      <c r="B23" s="104" t="s">
        <v>18</v>
      </c>
      <c r="C23" s="104" t="s">
        <v>18</v>
      </c>
      <c r="D23" s="104" t="s">
        <v>18</v>
      </c>
      <c r="E23" s="104" t="s">
        <v>18</v>
      </c>
      <c r="F23" s="104" t="s">
        <v>18</v>
      </c>
      <c r="G23" s="104" t="s">
        <v>18</v>
      </c>
      <c r="H23" s="104" t="s">
        <v>18</v>
      </c>
      <c r="I23" s="104" t="s">
        <v>18</v>
      </c>
      <c r="J23" s="104" t="s">
        <v>18</v>
      </c>
      <c r="K23" s="104" t="s">
        <v>18</v>
      </c>
      <c r="L23" s="104" t="s">
        <v>992</v>
      </c>
      <c r="M23" s="104" t="s">
        <v>18</v>
      </c>
    </row>
    <row r="24">
      <c r="A24" s="101" t="s">
        <v>993</v>
      </c>
      <c r="B24" s="104" t="s">
        <v>18</v>
      </c>
      <c r="C24" s="104" t="s">
        <v>18</v>
      </c>
      <c r="D24" s="104" t="s">
        <v>18</v>
      </c>
      <c r="E24" s="104" t="s">
        <v>18</v>
      </c>
      <c r="F24" s="104" t="s">
        <v>18</v>
      </c>
      <c r="G24" s="104" t="s">
        <v>18</v>
      </c>
      <c r="H24" s="104" t="s">
        <v>18</v>
      </c>
      <c r="I24" s="104" t="s">
        <v>18</v>
      </c>
      <c r="J24" s="104" t="s">
        <v>18</v>
      </c>
      <c r="K24" s="104" t="s">
        <v>18</v>
      </c>
      <c r="L24" s="104" t="s">
        <v>994</v>
      </c>
      <c r="M24" s="104" t="s">
        <v>18</v>
      </c>
    </row>
    <row r="25">
      <c r="A25" s="101" t="s">
        <v>995</v>
      </c>
      <c r="B25" s="104" t="s">
        <v>18</v>
      </c>
      <c r="C25" s="104" t="s">
        <v>18</v>
      </c>
      <c r="D25" s="104" t="s">
        <v>18</v>
      </c>
      <c r="E25" s="104" t="s">
        <v>18</v>
      </c>
      <c r="F25" s="104" t="s">
        <v>18</v>
      </c>
      <c r="G25" s="104" t="s">
        <v>18</v>
      </c>
      <c r="H25" s="104" t="s">
        <v>18</v>
      </c>
      <c r="I25" s="104" t="s">
        <v>18</v>
      </c>
      <c r="J25" s="104" t="s">
        <v>18</v>
      </c>
      <c r="K25" s="104" t="s">
        <v>18</v>
      </c>
      <c r="L25" s="104" t="s">
        <v>996</v>
      </c>
      <c r="M25" s="104" t="s">
        <v>980</v>
      </c>
    </row>
    <row r="26">
      <c r="A26" s="101" t="s">
        <v>997</v>
      </c>
      <c r="B26" s="104" t="s">
        <v>998</v>
      </c>
      <c r="C26" s="104" t="s">
        <v>999</v>
      </c>
      <c r="D26" s="104" t="s">
        <v>1000</v>
      </c>
      <c r="E26" s="104" t="s">
        <v>1001</v>
      </c>
      <c r="F26" s="104" t="s">
        <v>1002</v>
      </c>
      <c r="G26" s="104" t="s">
        <v>1003</v>
      </c>
      <c r="H26" s="104" t="s">
        <v>1004</v>
      </c>
      <c r="I26" s="104" t="s">
        <v>1005</v>
      </c>
      <c r="J26" s="104" t="s">
        <v>1006</v>
      </c>
      <c r="K26" s="104" t="s">
        <v>1007</v>
      </c>
      <c r="L26" s="104" t="s">
        <v>18</v>
      </c>
      <c r="M26" s="104" t="s">
        <v>1008</v>
      </c>
    </row>
    <row r="27">
      <c r="A27" s="101" t="s">
        <v>1009</v>
      </c>
      <c r="B27" s="104" t="s">
        <v>1010</v>
      </c>
      <c r="C27" s="104" t="s">
        <v>1011</v>
      </c>
      <c r="D27" s="104" t="s">
        <v>1012</v>
      </c>
      <c r="E27" s="104" t="s">
        <v>1013</v>
      </c>
      <c r="F27" s="104" t="s">
        <v>1014</v>
      </c>
      <c r="G27" s="104" t="s">
        <v>1015</v>
      </c>
      <c r="H27" s="104" t="s">
        <v>1016</v>
      </c>
      <c r="I27" s="104" t="s">
        <v>1017</v>
      </c>
      <c r="J27" s="104" t="s">
        <v>1018</v>
      </c>
      <c r="K27" s="104" t="s">
        <v>1019</v>
      </c>
      <c r="L27" s="104" t="s">
        <v>18</v>
      </c>
      <c r="M27" s="104" t="s">
        <v>1020</v>
      </c>
    </row>
    <row r="28">
      <c r="A28" s="101" t="s">
        <v>1021</v>
      </c>
      <c r="B28" s="104" t="s">
        <v>920</v>
      </c>
      <c r="C28" s="104" t="s">
        <v>920</v>
      </c>
      <c r="D28" s="104" t="s">
        <v>920</v>
      </c>
      <c r="E28" s="104" t="s">
        <v>920</v>
      </c>
      <c r="F28" s="104" t="s">
        <v>920</v>
      </c>
      <c r="G28" s="104" t="s">
        <v>920</v>
      </c>
      <c r="H28" s="104" t="s">
        <v>920</v>
      </c>
      <c r="I28" s="104" t="s">
        <v>920</v>
      </c>
      <c r="J28" s="104" t="s">
        <v>920</v>
      </c>
      <c r="K28" s="104" t="s">
        <v>920</v>
      </c>
      <c r="L28" s="104" t="s">
        <v>18</v>
      </c>
      <c r="M28" s="104" t="s">
        <v>920</v>
      </c>
    </row>
    <row r="29">
      <c r="A29" s="221" t="s">
        <v>1022</v>
      </c>
      <c r="B29" s="222" t="s">
        <v>920</v>
      </c>
      <c r="C29" s="222" t="s">
        <v>920</v>
      </c>
      <c r="D29" s="222" t="s">
        <v>920</v>
      </c>
      <c r="E29" s="222" t="s">
        <v>920</v>
      </c>
      <c r="F29" s="222" t="s">
        <v>920</v>
      </c>
      <c r="G29" s="127" t="s">
        <v>920</v>
      </c>
      <c r="H29" s="127" t="s">
        <v>920</v>
      </c>
      <c r="I29" s="127" t="s">
        <v>920</v>
      </c>
      <c r="J29" s="127" t="s">
        <v>920</v>
      </c>
      <c r="K29" s="127" t="s">
        <v>920</v>
      </c>
      <c r="L29" s="127" t="s">
        <v>18</v>
      </c>
      <c r="M29" s="127" t="s">
        <v>920</v>
      </c>
    </row>
    <row r="30">
      <c r="A30" s="132"/>
      <c r="B30" s="132"/>
      <c r="C30" s="132"/>
      <c r="D30" s="132"/>
      <c r="E30" s="132"/>
      <c r="F30" s="132"/>
      <c r="G30" s="341"/>
    </row>
    <row r="31">
      <c r="A31" s="421" t="s">
        <v>1023</v>
      </c>
      <c r="B31" s="369"/>
      <c r="C31" s="369"/>
      <c r="D31" s="369"/>
      <c r="E31" s="369"/>
      <c r="F31" s="369"/>
    </row>
    <row r="32">
      <c r="A32" s="421" t="s">
        <v>1024</v>
      </c>
      <c r="B32" s="369"/>
      <c r="C32" s="369"/>
      <c r="D32" s="369"/>
      <c r="E32" s="369"/>
      <c r="F32" s="369"/>
    </row>
    <row r="33" ht="32.25" customHeight="1">
      <c r="A33" s="333" t="s">
        <v>935</v>
      </c>
      <c r="B33" s="333"/>
      <c r="C33" s="333"/>
      <c r="D33" s="333"/>
      <c r="E33" s="333"/>
      <c r="F33" s="333"/>
    </row>
    <row r="34" ht="30" customHeight="1">
      <c r="A34" s="333" t="s">
        <v>1025</v>
      </c>
      <c r="B34" s="333"/>
      <c r="C34" s="333"/>
      <c r="D34" s="333"/>
      <c r="E34" s="333"/>
      <c r="F34" s="333"/>
    </row>
    <row r="35" ht="17.25" customHeight="1">
      <c r="A35" s="333" t="s">
        <v>1026</v>
      </c>
      <c r="B35" s="333"/>
      <c r="C35" s="333"/>
      <c r="D35" s="333"/>
      <c r="E35" s="333"/>
      <c r="F35" s="333"/>
    </row>
    <row r="36">
      <c r="A36" s="333" t="s">
        <v>1027</v>
      </c>
      <c r="B36" s="333"/>
      <c r="C36" s="333"/>
      <c r="D36" s="333"/>
      <c r="E36" s="333"/>
      <c r="F36" s="333"/>
    </row>
    <row r="37" ht="29.25" customHeight="1">
      <c r="A37" s="333" t="s">
        <v>1028</v>
      </c>
      <c r="B37" s="333"/>
      <c r="C37" s="333"/>
      <c r="D37" s="333"/>
      <c r="E37" s="333"/>
      <c r="F37" s="333"/>
    </row>
    <row r="38">
      <c r="A38" s="333" t="s">
        <v>1029</v>
      </c>
      <c r="B38" s="333"/>
      <c r="C38" s="333"/>
      <c r="D38" s="333"/>
      <c r="E38" s="333"/>
      <c r="F38" s="333"/>
    </row>
    <row r="39">
      <c r="A39" s="333" t="s">
        <v>1030</v>
      </c>
      <c r="B39" s="333"/>
      <c r="C39" s="333"/>
      <c r="D39" s="333"/>
      <c r="E39" s="333"/>
      <c r="F39" s="333"/>
    </row>
    <row r="40">
      <c r="A40" s="333" t="s">
        <v>1031</v>
      </c>
      <c r="B40" s="333"/>
      <c r="C40" s="333"/>
      <c r="D40" s="333"/>
      <c r="E40" s="333"/>
      <c r="F40" s="333"/>
    </row>
    <row r="41" ht="29.25" customHeight="1">
      <c r="A41" s="333" t="s">
        <v>1032</v>
      </c>
      <c r="B41" s="333"/>
      <c r="C41" s="333"/>
      <c r="D41" s="333"/>
      <c r="E41" s="333"/>
      <c r="F41" s="333"/>
    </row>
    <row r="42" ht="29.25" customHeight="1">
      <c r="A42" s="333" t="s">
        <v>1033</v>
      </c>
      <c r="B42" s="333"/>
      <c r="C42" s="333"/>
      <c r="D42" s="333"/>
      <c r="E42" s="333"/>
      <c r="F42" s="333"/>
    </row>
    <row r="43" ht="55.5" customHeight="1">
      <c r="A43" s="333" t="s">
        <v>1034</v>
      </c>
      <c r="B43" s="333"/>
      <c r="C43" s="333"/>
      <c r="D43" s="333"/>
      <c r="E43" s="333"/>
      <c r="F43" s="333"/>
    </row>
    <row r="44" ht="39.75" customHeight="1">
      <c r="A44" s="333" t="s">
        <v>1035</v>
      </c>
      <c r="B44" s="333"/>
      <c r="C44" s="333"/>
      <c r="D44" s="333"/>
      <c r="E44" s="333"/>
      <c r="F44" s="333"/>
    </row>
    <row r="45">
      <c r="A45" s="422"/>
    </row>
    <row r="46">
      <c r="A46" s="337" t="s">
        <v>266</v>
      </c>
      <c r="B46" s="326"/>
      <c r="C46" s="326"/>
      <c r="D46" s="326"/>
      <c r="E46" s="326"/>
      <c r="F46" s="326"/>
    </row>
    <row r="47">
      <c r="A47" s="406"/>
      <c r="B47" s="406"/>
      <c r="C47" s="406"/>
      <c r="D47" s="406"/>
      <c r="E47" s="406"/>
      <c r="F47" s="406"/>
    </row>
    <row r="48">
      <c r="A48" s="406"/>
      <c r="B48" s="406"/>
      <c r="C48" s="406"/>
      <c r="D48" s="406"/>
      <c r="E48" s="406"/>
      <c r="F48" s="406"/>
    </row>
    <row r="49">
      <c r="A49" s="98"/>
    </row>
    <row r="50">
      <c r="A50" s="345" t="s">
        <v>1036</v>
      </c>
      <c r="B50" s="346"/>
      <c r="C50" s="346"/>
      <c r="D50" s="346"/>
      <c r="E50" s="346"/>
      <c r="F50" s="347"/>
    </row>
    <row r="51" ht="87.75" customHeight="1">
      <c r="A51" s="423"/>
      <c r="B51" s="423"/>
      <c r="C51" s="423"/>
      <c r="D51" s="423"/>
      <c r="E51" s="423"/>
      <c r="F51" s="423"/>
    </row>
    <row r="52">
      <c r="A52" s="406"/>
    </row>
    <row r="53">
      <c r="A53" s="406"/>
    </row>
    <row r="54">
      <c r="A54" s="406"/>
    </row>
    <row r="55">
      <c r="A55" s="406"/>
    </row>
    <row r="56">
      <c r="A56" s="406"/>
    </row>
    <row r="57">
      <c r="A57" s="406"/>
    </row>
    <row r="58">
      <c r="A58" s="406"/>
    </row>
    <row r="59">
      <c r="A59" s="406"/>
    </row>
    <row r="60">
      <c r="A60" s="406"/>
    </row>
    <row r="61">
      <c r="A61" s="406"/>
    </row>
    <row r="62">
      <c r="A62" s="406"/>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9"/>
  <sheetViews>
    <sheetView showGridLines="0" topLeftCell="A9" zoomScaleNormal="100" zoomScaleSheetLayoutView="100" workbookViewId="0">
      <selection activeCell="C18" sqref="C18"/>
    </sheetView>
  </sheetViews>
  <sheetFormatPr defaultRowHeight="15" x14ac:dyDescent="0.25"/>
  <cols>
    <col min="1" max="1" width="9.140625" customWidth="1" style="300"/>
    <col min="2" max="2" width="35" customWidth="1" style="300"/>
    <col min="3" max="3" width="20" customWidth="1" style="300"/>
    <col min="4" max="4" width="14.42578125" customWidth="1" style="300"/>
    <col min="5" max="5" width="14.7109375" customWidth="1" style="300"/>
    <col min="6" max="16384" width="9.140625" customWidth="1" style="300"/>
  </cols>
  <sheetData>
    <row r="1">
      <c r="A1" s="300" t="s">
        <v>674</v>
      </c>
      <c r="E1" s="137" t="s">
        <v>1</v>
      </c>
      <c r="F1" s="136"/>
      <c r="M1" s="136"/>
    </row>
    <row r="2" ht="17.25">
      <c r="A2" s="351" t="s">
        <v>912</v>
      </c>
    </row>
    <row r="3">
      <c r="A3" s="339"/>
    </row>
    <row r="4">
      <c r="A4" s="237" t="s">
        <v>913</v>
      </c>
      <c r="B4" s="237"/>
      <c r="C4" s="424"/>
      <c r="D4" s="425" t="s">
        <v>914</v>
      </c>
      <c r="E4" s="426"/>
    </row>
    <row r="5">
      <c r="A5" s="234"/>
      <c r="B5" s="234"/>
      <c r="C5" s="427"/>
      <c r="D5" s="428" t="s">
        <v>915</v>
      </c>
      <c r="E5" s="429" t="s">
        <v>916</v>
      </c>
    </row>
    <row r="6">
      <c r="A6" s="430" t="s">
        <v>917</v>
      </c>
      <c r="B6" s="431" t="s">
        <v>918</v>
      </c>
      <c r="C6" s="432" t="s">
        <v>919</v>
      </c>
      <c r="D6" s="223" t="s">
        <v>920</v>
      </c>
      <c r="E6" s="223" t="s">
        <v>920</v>
      </c>
    </row>
    <row r="7">
      <c r="A7" s="433"/>
      <c r="B7" s="434"/>
      <c r="C7" s="432" t="s">
        <v>921</v>
      </c>
      <c r="D7" s="223" t="s">
        <v>920</v>
      </c>
      <c r="E7" s="223" t="s">
        <v>920</v>
      </c>
    </row>
    <row r="8">
      <c r="A8" s="433"/>
      <c r="B8" s="224" t="s">
        <v>922</v>
      </c>
      <c r="C8" s="226" t="s">
        <v>923</v>
      </c>
      <c r="D8" s="171" t="s">
        <v>920</v>
      </c>
      <c r="E8" s="171" t="s">
        <v>920</v>
      </c>
    </row>
    <row r="9">
      <c r="B9" s="225"/>
      <c r="C9" s="227" t="s">
        <v>924</v>
      </c>
      <c r="D9" s="121" t="s">
        <v>920</v>
      </c>
      <c r="E9" s="121" t="s">
        <v>920</v>
      </c>
    </row>
    <row r="10">
      <c r="B10" s="147" t="s">
        <v>925</v>
      </c>
      <c r="C10" s="101" t="s">
        <v>923</v>
      </c>
      <c r="D10" s="103" t="s">
        <v>920</v>
      </c>
      <c r="E10" s="103" t="s">
        <v>920</v>
      </c>
    </row>
    <row r="11">
      <c r="B11" s="148"/>
      <c r="C11" s="101" t="s">
        <v>924</v>
      </c>
      <c r="D11" s="103" t="s">
        <v>920</v>
      </c>
      <c r="E11" s="103" t="s">
        <v>920</v>
      </c>
    </row>
    <row r="12">
      <c r="B12" s="147" t="s">
        <v>926</v>
      </c>
      <c r="C12" s="101" t="s">
        <v>923</v>
      </c>
      <c r="D12" s="103" t="s">
        <v>920</v>
      </c>
      <c r="E12" s="103" t="s">
        <v>920</v>
      </c>
    </row>
    <row r="13">
      <c r="B13" s="148"/>
      <c r="C13" s="101" t="s">
        <v>924</v>
      </c>
      <c r="D13" s="103" t="s">
        <v>920</v>
      </c>
      <c r="E13" s="103" t="s">
        <v>920</v>
      </c>
    </row>
    <row r="14">
      <c r="B14" s="147" t="s">
        <v>927</v>
      </c>
      <c r="C14" s="101" t="s">
        <v>923</v>
      </c>
      <c r="D14" s="103" t="s">
        <v>920</v>
      </c>
      <c r="E14" s="103" t="s">
        <v>920</v>
      </c>
    </row>
    <row r="15">
      <c r="B15" s="148"/>
      <c r="C15" s="101" t="s">
        <v>924</v>
      </c>
      <c r="D15" s="103" t="s">
        <v>920</v>
      </c>
      <c r="E15" s="103" t="s">
        <v>920</v>
      </c>
    </row>
    <row r="16">
      <c r="B16" s="147" t="s">
        <v>928</v>
      </c>
      <c r="C16" s="101" t="s">
        <v>923</v>
      </c>
      <c r="D16" s="103" t="s">
        <v>920</v>
      </c>
      <c r="E16" s="103" t="s">
        <v>920</v>
      </c>
    </row>
    <row r="17">
      <c r="A17" s="435"/>
      <c r="B17" s="229"/>
      <c r="C17" s="231" t="s">
        <v>924</v>
      </c>
      <c r="D17" s="232" t="s">
        <v>920</v>
      </c>
      <c r="E17" s="232" t="s">
        <v>920</v>
      </c>
    </row>
    <row r="18">
      <c r="A18" s="436" t="s">
        <v>929</v>
      </c>
      <c r="B18" s="431" t="s">
        <v>930</v>
      </c>
      <c r="C18" s="432" t="s">
        <v>919</v>
      </c>
      <c r="D18" s="223" t="s">
        <v>18</v>
      </c>
      <c r="E18" s="223" t="s">
        <v>18</v>
      </c>
    </row>
    <row r="19">
      <c r="A19" s="437"/>
      <c r="B19" s="434"/>
      <c r="C19" s="432" t="s">
        <v>921</v>
      </c>
      <c r="D19" s="223" t="s">
        <v>18</v>
      </c>
      <c r="E19" s="223" t="s">
        <v>18</v>
      </c>
    </row>
    <row r="20">
      <c r="A20" s="437"/>
      <c r="B20" s="438"/>
      <c r="C20" s="230"/>
      <c r="D20" s="228"/>
      <c r="E20" s="439"/>
    </row>
    <row r="21">
      <c r="A21" s="437"/>
      <c r="B21" s="440"/>
      <c r="C21" s="230"/>
      <c r="D21" s="228"/>
      <c r="E21" s="439"/>
    </row>
    <row r="22">
      <c r="A22" s="437"/>
      <c r="B22" s="431" t="s">
        <v>931</v>
      </c>
      <c r="C22" s="432" t="s">
        <v>919</v>
      </c>
      <c r="D22" s="223" t="s">
        <v>18</v>
      </c>
      <c r="E22" s="223" t="s">
        <v>18</v>
      </c>
    </row>
    <row r="23">
      <c r="A23" s="437"/>
      <c r="B23" s="434"/>
      <c r="C23" s="432" t="s">
        <v>921</v>
      </c>
      <c r="D23" s="223" t="s">
        <v>18</v>
      </c>
      <c r="E23" s="223" t="s">
        <v>18</v>
      </c>
    </row>
    <row r="24">
      <c r="A24" s="437"/>
      <c r="B24" s="438"/>
      <c r="C24" s="230"/>
      <c r="D24" s="228"/>
      <c r="E24" s="439"/>
    </row>
    <row r="25">
      <c r="A25" s="441"/>
      <c r="B25" s="440"/>
      <c r="C25" s="230"/>
      <c r="D25" s="442"/>
      <c r="E25" s="443"/>
    </row>
    <row r="26">
      <c r="A26" s="430" t="s">
        <v>932</v>
      </c>
      <c r="B26" s="430"/>
      <c r="C26" s="432" t="s">
        <v>919</v>
      </c>
      <c r="D26" s="223" t="s">
        <v>920</v>
      </c>
      <c r="E26" s="223" t="s">
        <v>920</v>
      </c>
    </row>
    <row r="27">
      <c r="A27" s="235"/>
      <c r="B27" s="235"/>
      <c r="C27" s="432" t="s">
        <v>921</v>
      </c>
      <c r="D27" s="223" t="s">
        <v>920</v>
      </c>
      <c r="E27" s="223" t="s">
        <v>920</v>
      </c>
    </row>
    <row r="29" ht="24" customHeight="1">
      <c r="A29" s="444" t="s">
        <v>933</v>
      </c>
      <c r="B29" s="444"/>
      <c r="C29" s="444"/>
      <c r="D29" s="444"/>
      <c r="E29" s="444"/>
    </row>
    <row r="30" ht="14.25" customHeight="1">
      <c r="A30" s="100" t="s">
        <v>934</v>
      </c>
      <c r="B30" s="333"/>
      <c r="C30" s="333"/>
      <c r="D30" s="333"/>
      <c r="E30" s="333"/>
    </row>
    <row r="31" ht="37.5" customHeight="1">
      <c r="A31" s="333" t="s">
        <v>935</v>
      </c>
      <c r="B31" s="333"/>
      <c r="C31" s="333"/>
      <c r="D31" s="333"/>
      <c r="E31" s="333"/>
      <c r="F31" s="445"/>
      <c r="G31" s="445"/>
      <c r="H31" s="445"/>
      <c r="I31" s="445"/>
      <c r="J31" s="445"/>
      <c r="K31" s="445"/>
      <c r="L31" s="445"/>
      <c r="M31" s="445"/>
    </row>
    <row r="32" ht="26.25" customHeight="1">
      <c r="A32" s="333" t="s">
        <v>936</v>
      </c>
      <c r="B32" s="333"/>
      <c r="C32" s="333"/>
      <c r="D32" s="333"/>
      <c r="E32" s="333"/>
      <c r="F32" s="445"/>
      <c r="G32" s="445"/>
      <c r="H32" s="445"/>
      <c r="I32" s="445"/>
      <c r="J32" s="445"/>
      <c r="K32" s="445"/>
      <c r="L32" s="445"/>
      <c r="M32" s="445"/>
    </row>
    <row r="33">
      <c r="A33" s="446" t="s">
        <v>937</v>
      </c>
      <c r="B33" s="446"/>
      <c r="C33" s="446"/>
      <c r="D33" s="446"/>
      <c r="E33" s="446"/>
      <c r="F33" s="446"/>
      <c r="G33" s="446"/>
      <c r="H33" s="446"/>
      <c r="I33" s="446"/>
      <c r="J33" s="446"/>
      <c r="K33" s="446"/>
      <c r="L33" s="446"/>
      <c r="M33" s="446"/>
    </row>
    <row r="34">
      <c r="A34" s="446" t="s">
        <v>938</v>
      </c>
      <c r="B34" s="446"/>
      <c r="C34" s="446"/>
      <c r="D34" s="446"/>
      <c r="E34" s="446"/>
      <c r="F34" s="446"/>
      <c r="G34" s="446"/>
      <c r="H34" s="446"/>
      <c r="I34" s="446"/>
      <c r="J34" s="446"/>
      <c r="K34" s="446"/>
      <c r="L34" s="446"/>
      <c r="M34" s="446"/>
    </row>
    <row r="35">
      <c r="A35" s="446" t="s">
        <v>939</v>
      </c>
      <c r="B35" s="446"/>
      <c r="C35" s="446"/>
      <c r="D35" s="446"/>
      <c r="E35" s="446"/>
      <c r="F35" s="446"/>
      <c r="G35" s="446"/>
      <c r="H35" s="446"/>
      <c r="I35" s="446"/>
      <c r="J35" s="446"/>
      <c r="K35" s="446"/>
      <c r="L35" s="446"/>
      <c r="M35" s="446"/>
    </row>
    <row r="36">
      <c r="A36" s="333"/>
      <c r="B36" s="333"/>
      <c r="C36" s="333"/>
      <c r="D36" s="333"/>
      <c r="E36" s="333"/>
    </row>
    <row r="37">
      <c r="A37" s="447" t="s">
        <v>266</v>
      </c>
      <c r="B37" s="326"/>
      <c r="C37" s="326"/>
      <c r="D37" s="326"/>
      <c r="E37" s="326"/>
      <c r="F37" s="326"/>
    </row>
    <row r="38" ht="60" customHeight="1">
      <c r="A38" s="168" t="s">
        <v>940</v>
      </c>
      <c r="B38" s="168"/>
      <c r="C38" s="168"/>
      <c r="D38" s="168"/>
      <c r="E38" s="168"/>
    </row>
    <row r="39">
      <c r="A39" s="406"/>
      <c r="B39" s="406"/>
      <c r="C39" s="406"/>
      <c r="D39" s="406"/>
      <c r="E39" s="406"/>
      <c r="F39" s="334"/>
    </row>
    <row r="40">
      <c r="A40" s="324"/>
      <c r="B40" s="324"/>
      <c r="C40" s="324"/>
      <c r="D40" s="324"/>
      <c r="E40" s="324"/>
    </row>
    <row r="41">
      <c r="A41" s="324"/>
      <c r="B41" s="324"/>
    </row>
    <row r="42">
      <c r="A42" s="324"/>
      <c r="B42" s="324"/>
    </row>
    <row r="51">
      <c r="A51" s="300"/>
      <c r="B51" s="300"/>
      <c r="C51" s="300"/>
      <c r="D51" s="300"/>
      <c r="E51" s="300"/>
    </row>
    <row r="52">
      <c r="A52" s="300"/>
      <c r="B52" s="300"/>
      <c r="C52" s="300"/>
      <c r="D52" s="300"/>
      <c r="E52" s="300"/>
    </row>
    <row r="53">
      <c r="A53" s="300"/>
      <c r="B53" s="300"/>
      <c r="C53" s="300"/>
      <c r="D53" s="300"/>
      <c r="E53" s="300"/>
    </row>
    <row r="54">
      <c r="A54" s="300"/>
      <c r="B54" s="300"/>
      <c r="C54" s="300"/>
      <c r="D54" s="300"/>
      <c r="E54" s="300"/>
    </row>
    <row r="55">
      <c r="A55" s="300"/>
      <c r="B55" s="300"/>
      <c r="C55" s="300"/>
      <c r="D55" s="300"/>
      <c r="E55" s="300"/>
    </row>
    <row r="56">
      <c r="A56" s="300"/>
      <c r="B56" s="300"/>
      <c r="C56" s="300"/>
      <c r="D56" s="300"/>
      <c r="E56" s="300"/>
    </row>
    <row r="57">
      <c r="A57" s="300"/>
      <c r="B57" s="300"/>
      <c r="C57" s="300"/>
      <c r="D57" s="300"/>
      <c r="E57" s="300"/>
    </row>
    <row r="58">
      <c r="A58" s="300"/>
      <c r="B58" s="300"/>
      <c r="C58" s="300"/>
      <c r="D58" s="300"/>
      <c r="E58" s="300"/>
    </row>
    <row r="59">
      <c r="A59" s="300"/>
      <c r="B59" s="300"/>
      <c r="C59" s="300"/>
      <c r="D59" s="300"/>
      <c r="E59" s="300"/>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 ref="A38:K38"/>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300"/>
    <col min="2" max="12" width="14.7109375" customWidth="1" style="300"/>
    <col min="13" max="16384" width="9.140625" customWidth="1" style="300"/>
  </cols>
  <sheetData>
    <row r="1" s="80" customFormat="1">
      <c r="A1" s="301" t="s">
        <v>0</v>
      </c>
      <c r="L1" s="85" t="s">
        <v>1</v>
      </c>
      <c r="S1" s="84"/>
    </row>
    <row r="2" s="81" customFormat="1">
      <c r="A2" s="302" t="s">
        <v>2</v>
      </c>
      <c r="B2" s="86"/>
      <c r="C2" s="86"/>
      <c r="D2" s="86"/>
      <c r="E2" s="86"/>
      <c r="F2" s="86"/>
      <c r="G2" s="86"/>
      <c r="H2" s="86"/>
      <c r="I2" s="86"/>
      <c r="J2" s="86"/>
      <c r="K2" s="86"/>
      <c r="L2" s="87" t="s">
        <v>3</v>
      </c>
      <c r="Q2" s="303"/>
      <c r="R2" s="86"/>
      <c r="S2" s="86"/>
    </row>
    <row r="3" s="80" customFormat="1">
      <c r="A3" s="302" t="s">
        <v>426</v>
      </c>
      <c r="B3" s="304" t="e">
        <f>SUBSTITUTE(#REF!,"Source","CRF")</f>
        <v>#REF!</v>
      </c>
      <c r="C3" s="304"/>
      <c r="D3" s="304"/>
      <c r="E3" s="304"/>
      <c r="F3" s="304"/>
      <c r="G3" s="304"/>
      <c r="H3" s="304"/>
      <c r="I3" s="304"/>
      <c r="J3" s="304"/>
      <c r="K3" s="304"/>
      <c r="L3" s="84"/>
      <c r="Q3" s="302"/>
      <c r="R3" s="302"/>
      <c r="S3" s="84"/>
    </row>
    <row r="4" s="80" customFormat="1">
      <c r="A4" s="306"/>
      <c r="B4" s="306"/>
      <c r="C4" s="306"/>
      <c r="D4" s="306"/>
      <c r="E4" s="306"/>
      <c r="F4" s="306"/>
      <c r="G4" s="306"/>
      <c r="H4" s="306"/>
      <c r="I4" s="306"/>
      <c r="J4" s="306"/>
      <c r="K4" s="306"/>
      <c r="L4" s="301"/>
      <c r="M4" s="301"/>
      <c r="N4" s="301"/>
    </row>
    <row r="5" ht="30" customHeight="1">
      <c r="A5" s="309" t="s">
        <v>5</v>
      </c>
      <c r="B5" s="88" t="s">
        <v>427</v>
      </c>
      <c r="C5" s="90" t="s">
        <v>428</v>
      </c>
      <c r="D5" s="90" t="s">
        <v>429</v>
      </c>
      <c r="E5" s="90" t="s">
        <v>430</v>
      </c>
      <c r="F5" s="90" t="s">
        <v>431</v>
      </c>
      <c r="G5" s="90" t="s">
        <v>432</v>
      </c>
      <c r="H5" s="90" t="s">
        <v>433</v>
      </c>
      <c r="I5" s="90" t="s">
        <v>434</v>
      </c>
      <c r="J5" s="90" t="s">
        <v>435</v>
      </c>
      <c r="K5" s="90" t="s">
        <v>436</v>
      </c>
      <c r="L5" s="90" t="s">
        <v>437</v>
      </c>
      <c r="M5" s="300"/>
      <c r="N5" s="300"/>
    </row>
    <row r="6">
      <c r="A6" s="310"/>
      <c r="B6" s="89" t="s">
        <v>18</v>
      </c>
      <c r="C6" s="91" t="s">
        <v>18</v>
      </c>
      <c r="D6" s="91" t="s">
        <v>18</v>
      </c>
      <c r="E6" s="91" t="s">
        <v>18</v>
      </c>
      <c r="F6" s="91" t="s">
        <v>18</v>
      </c>
      <c r="G6" s="91" t="s">
        <v>18</v>
      </c>
      <c r="H6" s="91" t="s">
        <v>18</v>
      </c>
      <c r="I6" s="91" t="s">
        <v>18</v>
      </c>
      <c r="J6" s="91" t="s">
        <v>18</v>
      </c>
      <c r="K6" s="91" t="s">
        <v>18</v>
      </c>
      <c r="L6" s="91" t="s">
        <v>18</v>
      </c>
      <c r="M6" s="300"/>
      <c r="N6" s="300"/>
    </row>
    <row r="7">
      <c r="A7" s="93" t="s">
        <v>20</v>
      </c>
      <c r="B7" s="95" t="s">
        <v>438</v>
      </c>
      <c r="C7" s="96" t="s">
        <v>439</v>
      </c>
      <c r="D7" s="97" t="s">
        <v>440</v>
      </c>
      <c r="E7" s="97" t="s">
        <v>441</v>
      </c>
      <c r="F7" s="97" t="s">
        <v>442</v>
      </c>
      <c r="G7" s="97" t="s">
        <v>443</v>
      </c>
      <c r="H7" s="97" t="s">
        <v>444</v>
      </c>
      <c r="I7" s="97" t="s">
        <v>445</v>
      </c>
      <c r="J7" s="97" t="s">
        <v>446</v>
      </c>
      <c r="K7" s="97" t="s">
        <v>447</v>
      </c>
      <c r="L7" s="97" t="s">
        <v>448</v>
      </c>
      <c r="M7" s="300"/>
      <c r="N7" s="300"/>
    </row>
    <row r="8">
      <c r="A8" s="101" t="s">
        <v>33</v>
      </c>
      <c r="B8" s="104" t="s">
        <v>449</v>
      </c>
      <c r="C8" s="104" t="s">
        <v>450</v>
      </c>
      <c r="D8" s="104" t="s">
        <v>451</v>
      </c>
      <c r="E8" s="104" t="s">
        <v>452</v>
      </c>
      <c r="F8" s="104" t="s">
        <v>453</v>
      </c>
      <c r="G8" s="104" t="s">
        <v>454</v>
      </c>
      <c r="H8" s="104" t="s">
        <v>455</v>
      </c>
      <c r="I8" s="104" t="s">
        <v>456</v>
      </c>
      <c r="J8" s="104" t="s">
        <v>457</v>
      </c>
      <c r="K8" s="104" t="s">
        <v>458</v>
      </c>
      <c r="L8" s="104" t="s">
        <v>459</v>
      </c>
    </row>
    <row r="9">
      <c r="A9" s="101" t="s">
        <v>46</v>
      </c>
      <c r="B9" s="104" t="s">
        <v>460</v>
      </c>
      <c r="C9" s="104" t="s">
        <v>461</v>
      </c>
      <c r="D9" s="104" t="s">
        <v>462</v>
      </c>
      <c r="E9" s="104" t="s">
        <v>463</v>
      </c>
      <c r="F9" s="104" t="s">
        <v>464</v>
      </c>
      <c r="G9" s="104" t="s">
        <v>465</v>
      </c>
      <c r="H9" s="104" t="s">
        <v>466</v>
      </c>
      <c r="I9" s="104" t="s">
        <v>467</v>
      </c>
      <c r="J9" s="104" t="s">
        <v>468</v>
      </c>
      <c r="K9" s="104" t="s">
        <v>469</v>
      </c>
      <c r="L9" s="104" t="s">
        <v>470</v>
      </c>
    </row>
    <row r="10">
      <c r="A10" s="101" t="s">
        <v>59</v>
      </c>
      <c r="B10" s="104" t="s">
        <v>471</v>
      </c>
      <c r="C10" s="104" t="s">
        <v>472</v>
      </c>
      <c r="D10" s="104" t="s">
        <v>473</v>
      </c>
      <c r="E10" s="104" t="s">
        <v>474</v>
      </c>
      <c r="F10" s="104" t="s">
        <v>475</v>
      </c>
      <c r="G10" s="104" t="s">
        <v>476</v>
      </c>
      <c r="H10" s="104" t="s">
        <v>477</v>
      </c>
      <c r="I10" s="104" t="s">
        <v>478</v>
      </c>
      <c r="J10" s="104" t="s">
        <v>479</v>
      </c>
      <c r="K10" s="104" t="s">
        <v>480</v>
      </c>
      <c r="L10" s="104" t="s">
        <v>481</v>
      </c>
    </row>
    <row r="11">
      <c r="A11" s="101" t="s">
        <v>72</v>
      </c>
      <c r="B11" s="104" t="s">
        <v>482</v>
      </c>
      <c r="C11" s="104" t="s">
        <v>483</v>
      </c>
      <c r="D11" s="104" t="s">
        <v>484</v>
      </c>
      <c r="E11" s="104" t="s">
        <v>485</v>
      </c>
      <c r="F11" s="104" t="s">
        <v>486</v>
      </c>
      <c r="G11" s="104" t="s">
        <v>487</v>
      </c>
      <c r="H11" s="104" t="s">
        <v>488</v>
      </c>
      <c r="I11" s="104" t="s">
        <v>489</v>
      </c>
      <c r="J11" s="104" t="s">
        <v>490</v>
      </c>
      <c r="K11" s="104" t="s">
        <v>491</v>
      </c>
      <c r="L11" s="104" t="s">
        <v>492</v>
      </c>
    </row>
    <row r="12">
      <c r="A12" s="101" t="s">
        <v>85</v>
      </c>
      <c r="B12" s="104" t="s">
        <v>493</v>
      </c>
      <c r="C12" s="104" t="s">
        <v>494</v>
      </c>
      <c r="D12" s="104" t="s">
        <v>495</v>
      </c>
      <c r="E12" s="104" t="s">
        <v>496</v>
      </c>
      <c r="F12" s="104" t="s">
        <v>497</v>
      </c>
      <c r="G12" s="104" t="s">
        <v>498</v>
      </c>
      <c r="H12" s="104" t="s">
        <v>499</v>
      </c>
      <c r="I12" s="104" t="s">
        <v>500</v>
      </c>
      <c r="J12" s="104" t="s">
        <v>501</v>
      </c>
      <c r="K12" s="104" t="s">
        <v>502</v>
      </c>
      <c r="L12" s="104" t="s">
        <v>503</v>
      </c>
    </row>
    <row r="13">
      <c r="A13" s="101" t="s">
        <v>98</v>
      </c>
      <c r="B13" s="104" t="s">
        <v>504</v>
      </c>
      <c r="C13" s="104" t="s">
        <v>505</v>
      </c>
      <c r="D13" s="104" t="s">
        <v>506</v>
      </c>
      <c r="E13" s="104" t="s">
        <v>507</v>
      </c>
      <c r="F13" s="104" t="s">
        <v>508</v>
      </c>
      <c r="G13" s="104" t="s">
        <v>509</v>
      </c>
      <c r="H13" s="104" t="s">
        <v>510</v>
      </c>
      <c r="I13" s="104" t="s">
        <v>511</v>
      </c>
      <c r="J13" s="104" t="s">
        <v>512</v>
      </c>
      <c r="K13" s="104" t="s">
        <v>513</v>
      </c>
      <c r="L13" s="104" t="s">
        <v>514</v>
      </c>
    </row>
    <row r="14">
      <c r="A14" s="101" t="s">
        <v>111</v>
      </c>
      <c r="B14" s="104" t="s">
        <v>515</v>
      </c>
      <c r="C14" s="104" t="s">
        <v>516</v>
      </c>
      <c r="D14" s="104" t="s">
        <v>517</v>
      </c>
      <c r="E14" s="104" t="s">
        <v>518</v>
      </c>
      <c r="F14" s="104" t="s">
        <v>519</v>
      </c>
      <c r="G14" s="104" t="s">
        <v>520</v>
      </c>
      <c r="H14" s="104" t="s">
        <v>521</v>
      </c>
      <c r="I14" s="104" t="s">
        <v>522</v>
      </c>
      <c r="J14" s="104" t="s">
        <v>523</v>
      </c>
      <c r="K14" s="104" t="s">
        <v>524</v>
      </c>
      <c r="L14" s="104" t="s">
        <v>525</v>
      </c>
    </row>
    <row r="15">
      <c r="A15" s="101" t="s">
        <v>123</v>
      </c>
      <c r="B15" s="104" t="s">
        <v>124</v>
      </c>
      <c r="C15" s="104" t="s">
        <v>124</v>
      </c>
      <c r="D15" s="104" t="s">
        <v>124</v>
      </c>
      <c r="E15" s="104" t="s">
        <v>124</v>
      </c>
      <c r="F15" s="104" t="s">
        <v>124</v>
      </c>
      <c r="G15" s="104" t="s">
        <v>124</v>
      </c>
      <c r="H15" s="104" t="s">
        <v>124</v>
      </c>
      <c r="I15" s="104" t="s">
        <v>124</v>
      </c>
      <c r="J15" s="104" t="s">
        <v>124</v>
      </c>
      <c r="K15" s="104" t="s">
        <v>124</v>
      </c>
      <c r="L15" s="104" t="s">
        <v>124</v>
      </c>
    </row>
    <row r="16">
      <c r="A16" s="101" t="s">
        <v>126</v>
      </c>
      <c r="B16" s="104" t="s">
        <v>526</v>
      </c>
      <c r="C16" s="104" t="s">
        <v>527</v>
      </c>
      <c r="D16" s="104" t="s">
        <v>528</v>
      </c>
      <c r="E16" s="104" t="s">
        <v>529</v>
      </c>
      <c r="F16" s="104" t="s">
        <v>530</v>
      </c>
      <c r="G16" s="104" t="s">
        <v>531</v>
      </c>
      <c r="H16" s="104" t="s">
        <v>532</v>
      </c>
      <c r="I16" s="104" t="s">
        <v>533</v>
      </c>
      <c r="J16" s="104" t="s">
        <v>534</v>
      </c>
      <c r="K16" s="104" t="s">
        <v>535</v>
      </c>
      <c r="L16" s="104" t="s">
        <v>536</v>
      </c>
    </row>
    <row r="17">
      <c r="A17" s="101" t="s">
        <v>138</v>
      </c>
      <c r="B17" s="104" t="s">
        <v>139</v>
      </c>
      <c r="C17" s="104" t="s">
        <v>139</v>
      </c>
      <c r="D17" s="104" t="s">
        <v>139</v>
      </c>
      <c r="E17" s="104" t="s">
        <v>139</v>
      </c>
      <c r="F17" s="104" t="s">
        <v>139</v>
      </c>
      <c r="G17" s="104" t="s">
        <v>139</v>
      </c>
      <c r="H17" s="104" t="s">
        <v>139</v>
      </c>
      <c r="I17" s="104" t="s">
        <v>139</v>
      </c>
      <c r="J17" s="104" t="s">
        <v>139</v>
      </c>
      <c r="K17" s="104" t="s">
        <v>139</v>
      </c>
      <c r="L17" s="104" t="s">
        <v>139</v>
      </c>
    </row>
    <row r="18">
      <c r="A18" s="101" t="s">
        <v>140</v>
      </c>
      <c r="B18" s="104" t="s">
        <v>537</v>
      </c>
      <c r="C18" s="104" t="s">
        <v>538</v>
      </c>
      <c r="D18" s="104" t="s">
        <v>539</v>
      </c>
      <c r="E18" s="104" t="s">
        <v>540</v>
      </c>
      <c r="F18" s="104" t="s">
        <v>541</v>
      </c>
      <c r="G18" s="104" t="s">
        <v>542</v>
      </c>
      <c r="H18" s="104" t="s">
        <v>543</v>
      </c>
      <c r="I18" s="104" t="s">
        <v>544</v>
      </c>
      <c r="J18" s="104" t="s">
        <v>545</v>
      </c>
      <c r="K18" s="104" t="s">
        <v>546</v>
      </c>
      <c r="L18" s="104" t="s">
        <v>547</v>
      </c>
    </row>
    <row r="19">
      <c r="A19" s="101" t="s">
        <v>153</v>
      </c>
      <c r="B19" s="104" t="s">
        <v>548</v>
      </c>
      <c r="C19" s="104" t="s">
        <v>549</v>
      </c>
      <c r="D19" s="104" t="s">
        <v>550</v>
      </c>
      <c r="E19" s="104" t="s">
        <v>551</v>
      </c>
      <c r="F19" s="104" t="s">
        <v>552</v>
      </c>
      <c r="G19" s="104" t="s">
        <v>553</v>
      </c>
      <c r="H19" s="104" t="s">
        <v>554</v>
      </c>
      <c r="I19" s="104" t="s">
        <v>555</v>
      </c>
      <c r="J19" s="104" t="s">
        <v>556</v>
      </c>
      <c r="K19" s="104" t="s">
        <v>557</v>
      </c>
      <c r="L19" s="104" t="s">
        <v>558</v>
      </c>
    </row>
    <row r="20">
      <c r="A20" s="101" t="s">
        <v>166</v>
      </c>
      <c r="B20" s="104" t="s">
        <v>559</v>
      </c>
      <c r="C20" s="104" t="s">
        <v>560</v>
      </c>
      <c r="D20" s="104" t="s">
        <v>561</v>
      </c>
      <c r="E20" s="104" t="s">
        <v>562</v>
      </c>
      <c r="F20" s="104" t="s">
        <v>563</v>
      </c>
      <c r="G20" s="104" t="s">
        <v>564</v>
      </c>
      <c r="H20" s="104" t="s">
        <v>565</v>
      </c>
      <c r="I20" s="104" t="s">
        <v>566</v>
      </c>
      <c r="J20" s="104" t="s">
        <v>567</v>
      </c>
      <c r="K20" s="104" t="s">
        <v>568</v>
      </c>
      <c r="L20" s="104" t="s">
        <v>569</v>
      </c>
    </row>
    <row r="21">
      <c r="A21" s="105" t="s">
        <v>179</v>
      </c>
      <c r="B21" s="107" t="s">
        <v>570</v>
      </c>
      <c r="C21" s="108" t="s">
        <v>571</v>
      </c>
      <c r="D21" s="109" t="s">
        <v>572</v>
      </c>
      <c r="E21" s="109" t="s">
        <v>573</v>
      </c>
      <c r="F21" s="109" t="s">
        <v>574</v>
      </c>
      <c r="G21" s="109" t="s">
        <v>575</v>
      </c>
      <c r="H21" s="109" t="s">
        <v>576</v>
      </c>
      <c r="I21" s="109" t="s">
        <v>577</v>
      </c>
      <c r="J21" s="109" t="s">
        <v>578</v>
      </c>
      <c r="K21" s="109" t="s">
        <v>579</v>
      </c>
      <c r="L21" s="109" t="s">
        <v>580</v>
      </c>
      <c r="M21" s="300"/>
      <c r="N21" s="300"/>
    </row>
    <row r="22">
      <c r="A22" s="311"/>
      <c r="B22" s="311"/>
      <c r="C22" s="311"/>
      <c r="D22" s="311"/>
      <c r="E22" s="311"/>
      <c r="F22" s="311"/>
      <c r="G22" s="311"/>
      <c r="H22" s="311"/>
      <c r="I22" s="311"/>
      <c r="J22" s="311"/>
      <c r="K22" s="311"/>
      <c r="L22" s="311"/>
      <c r="M22" s="300"/>
      <c r="N22" s="300"/>
    </row>
    <row r="23" ht="30" customHeight="1">
      <c r="A23" s="309" t="s">
        <v>192</v>
      </c>
      <c r="B23" s="88" t="s">
        <v>427</v>
      </c>
      <c r="C23" s="90" t="s">
        <v>428</v>
      </c>
      <c r="D23" s="90" t="s">
        <v>429</v>
      </c>
      <c r="E23" s="90" t="s">
        <v>430</v>
      </c>
      <c r="F23" s="90" t="s">
        <v>431</v>
      </c>
      <c r="G23" s="90" t="s">
        <v>432</v>
      </c>
      <c r="H23" s="90" t="s">
        <v>433</v>
      </c>
      <c r="I23" s="90" t="s">
        <v>434</v>
      </c>
      <c r="J23" s="90" t="s">
        <v>435</v>
      </c>
      <c r="K23" s="90" t="s">
        <v>436</v>
      </c>
      <c r="L23" s="90" t="s">
        <v>437</v>
      </c>
      <c r="M23" s="300"/>
      <c r="N23" s="300"/>
    </row>
    <row r="24">
      <c r="A24" s="310"/>
      <c r="B24" s="89" t="s">
        <v>18</v>
      </c>
      <c r="C24" s="91" t="s">
        <v>18</v>
      </c>
      <c r="D24" s="91" t="s">
        <v>18</v>
      </c>
      <c r="E24" s="91" t="s">
        <v>18</v>
      </c>
      <c r="F24" s="91" t="s">
        <v>18</v>
      </c>
      <c r="G24" s="91" t="s">
        <v>18</v>
      </c>
      <c r="H24" s="91" t="s">
        <v>18</v>
      </c>
      <c r="I24" s="91" t="s">
        <v>18</v>
      </c>
      <c r="J24" s="91" t="s">
        <v>18</v>
      </c>
      <c r="K24" s="91" t="s">
        <v>18</v>
      </c>
      <c r="L24" s="91" t="s">
        <v>18</v>
      </c>
      <c r="M24" s="300"/>
      <c r="N24" s="300"/>
    </row>
    <row r="25">
      <c r="A25" s="93" t="s">
        <v>193</v>
      </c>
      <c r="B25" s="95" t="s">
        <v>581</v>
      </c>
      <c r="C25" s="96" t="s">
        <v>582</v>
      </c>
      <c r="D25" s="97" t="s">
        <v>583</v>
      </c>
      <c r="E25" s="97" t="s">
        <v>584</v>
      </c>
      <c r="F25" s="97" t="s">
        <v>585</v>
      </c>
      <c r="G25" s="97" t="s">
        <v>586</v>
      </c>
      <c r="H25" s="97" t="s">
        <v>587</v>
      </c>
      <c r="I25" s="97" t="s">
        <v>588</v>
      </c>
      <c r="J25" s="97" t="s">
        <v>589</v>
      </c>
      <c r="K25" s="97" t="s">
        <v>590</v>
      </c>
      <c r="L25" s="97" t="s">
        <v>591</v>
      </c>
      <c r="M25" s="300"/>
      <c r="N25" s="300"/>
    </row>
    <row r="26">
      <c r="A26" s="101" t="s">
        <v>206</v>
      </c>
      <c r="B26" s="104" t="s">
        <v>592</v>
      </c>
      <c r="C26" s="104" t="s">
        <v>593</v>
      </c>
      <c r="D26" s="104" t="s">
        <v>594</v>
      </c>
      <c r="E26" s="104" t="s">
        <v>595</v>
      </c>
      <c r="F26" s="104" t="s">
        <v>596</v>
      </c>
      <c r="G26" s="104" t="s">
        <v>597</v>
      </c>
      <c r="H26" s="104" t="s">
        <v>598</v>
      </c>
      <c r="I26" s="104" t="s">
        <v>599</v>
      </c>
      <c r="J26" s="104" t="s">
        <v>600</v>
      </c>
      <c r="K26" s="104" t="s">
        <v>601</v>
      </c>
      <c r="L26" s="104" t="s">
        <v>602</v>
      </c>
    </row>
    <row r="27">
      <c r="A27" s="101" t="s">
        <v>219</v>
      </c>
      <c r="B27" s="104" t="s">
        <v>603</v>
      </c>
      <c r="C27" s="104" t="s">
        <v>604</v>
      </c>
      <c r="D27" s="104" t="s">
        <v>605</v>
      </c>
      <c r="E27" s="104" t="s">
        <v>606</v>
      </c>
      <c r="F27" s="104" t="s">
        <v>607</v>
      </c>
      <c r="G27" s="104" t="s">
        <v>608</v>
      </c>
      <c r="H27" s="104" t="s">
        <v>609</v>
      </c>
      <c r="I27" s="104" t="s">
        <v>610</v>
      </c>
      <c r="J27" s="104" t="s">
        <v>611</v>
      </c>
      <c r="K27" s="104" t="s">
        <v>612</v>
      </c>
      <c r="L27" s="104" t="s">
        <v>613</v>
      </c>
    </row>
    <row r="28">
      <c r="A28" s="101" t="s">
        <v>232</v>
      </c>
      <c r="B28" s="104" t="s">
        <v>614</v>
      </c>
      <c r="C28" s="104" t="s">
        <v>615</v>
      </c>
      <c r="D28" s="104" t="s">
        <v>616</v>
      </c>
      <c r="E28" s="104" t="s">
        <v>617</v>
      </c>
      <c r="F28" s="104" t="s">
        <v>618</v>
      </c>
      <c r="G28" s="104" t="s">
        <v>619</v>
      </c>
      <c r="H28" s="104" t="s">
        <v>620</v>
      </c>
      <c r="I28" s="104" t="s">
        <v>621</v>
      </c>
      <c r="J28" s="104" t="s">
        <v>622</v>
      </c>
      <c r="K28" s="104" t="s">
        <v>623</v>
      </c>
      <c r="L28" s="104" t="s">
        <v>624</v>
      </c>
    </row>
    <row r="29">
      <c r="A29" s="101" t="s">
        <v>245</v>
      </c>
      <c r="B29" s="104" t="s">
        <v>625</v>
      </c>
      <c r="C29" s="104" t="s">
        <v>626</v>
      </c>
      <c r="D29" s="104" t="s">
        <v>627</v>
      </c>
      <c r="E29" s="104" t="s">
        <v>628</v>
      </c>
      <c r="F29" s="104" t="s">
        <v>629</v>
      </c>
      <c r="G29" s="104" t="s">
        <v>630</v>
      </c>
      <c r="H29" s="104" t="s">
        <v>631</v>
      </c>
      <c r="I29" s="104" t="s">
        <v>632</v>
      </c>
      <c r="J29" s="104" t="s">
        <v>633</v>
      </c>
      <c r="K29" s="104" t="s">
        <v>634</v>
      </c>
      <c r="L29" s="104" t="s">
        <v>635</v>
      </c>
    </row>
    <row r="30">
      <c r="A30" s="101" t="s">
        <v>258</v>
      </c>
      <c r="B30" s="104" t="s">
        <v>139</v>
      </c>
      <c r="C30" s="104" t="s">
        <v>139</v>
      </c>
      <c r="D30" s="104" t="s">
        <v>139</v>
      </c>
      <c r="E30" s="104" t="s">
        <v>139</v>
      </c>
      <c r="F30" s="104" t="s">
        <v>139</v>
      </c>
      <c r="G30" s="104" t="s">
        <v>139</v>
      </c>
      <c r="H30" s="104" t="s">
        <v>139</v>
      </c>
      <c r="I30" s="104" t="s">
        <v>139</v>
      </c>
      <c r="J30" s="104" t="s">
        <v>139</v>
      </c>
      <c r="K30" s="104" t="s">
        <v>139</v>
      </c>
      <c r="L30" s="104" t="s">
        <v>139</v>
      </c>
    </row>
    <row r="31">
      <c r="A31" s="105" t="s">
        <v>259</v>
      </c>
      <c r="B31" s="107" t="s">
        <v>548</v>
      </c>
      <c r="C31" s="108" t="s">
        <v>549</v>
      </c>
      <c r="D31" s="109" t="s">
        <v>550</v>
      </c>
      <c r="E31" s="109" t="s">
        <v>551</v>
      </c>
      <c r="F31" s="109" t="s">
        <v>552</v>
      </c>
      <c r="G31" s="109" t="s">
        <v>553</v>
      </c>
      <c r="H31" s="109" t="s">
        <v>554</v>
      </c>
      <c r="I31" s="109" t="s">
        <v>555</v>
      </c>
      <c r="J31" s="109" t="s">
        <v>556</v>
      </c>
      <c r="K31" s="109" t="s">
        <v>557</v>
      </c>
      <c r="L31" s="109" t="s">
        <v>558</v>
      </c>
      <c r="M31" s="300"/>
      <c r="N31" s="300"/>
    </row>
    <row r="32" s="80" customFormat="1">
      <c r="A32" s="306"/>
      <c r="B32" s="306"/>
      <c r="C32" s="306"/>
      <c r="D32" s="306"/>
      <c r="E32" s="306"/>
      <c r="F32" s="306"/>
      <c r="G32" s="306"/>
      <c r="H32" s="306"/>
      <c r="I32" s="306"/>
      <c r="J32" s="306"/>
      <c r="K32" s="306"/>
      <c r="L32" s="301"/>
      <c r="M32" s="301"/>
      <c r="N32" s="301"/>
    </row>
    <row r="33" s="80" customFormat="1">
      <c r="A33" s="318" t="s">
        <v>424</v>
      </c>
      <c r="B33" s="306"/>
      <c r="C33" s="306"/>
      <c r="D33" s="306"/>
      <c r="E33" s="306"/>
      <c r="F33" s="306"/>
      <c r="G33" s="306"/>
      <c r="H33" s="306"/>
      <c r="I33" s="306"/>
      <c r="J33" s="306"/>
      <c r="K33" s="306"/>
    </row>
    <row r="34">
      <c r="A34" s="83" t="s">
        <v>425</v>
      </c>
    </row>
    <row r="35">
      <c r="A35" s="315"/>
      <c r="B35" s="315"/>
      <c r="C35" s="315"/>
      <c r="D35" s="315"/>
      <c r="E35" s="315"/>
      <c r="F35" s="315"/>
      <c r="G35" s="315"/>
      <c r="H35" s="315"/>
      <c r="I35" s="315"/>
      <c r="J35" s="315"/>
      <c r="K35" s="315"/>
      <c r="L35" s="315"/>
    </row>
    <row r="36">
      <c r="A36" s="100"/>
      <c r="B36" s="100"/>
      <c r="C36" s="100"/>
      <c r="D36" s="100"/>
      <c r="E36" s="100"/>
      <c r="F36" s="100"/>
      <c r="G36" s="100"/>
      <c r="H36" s="100"/>
      <c r="I36" s="100"/>
      <c r="J36" s="100"/>
      <c r="K36" s="100"/>
      <c r="L36" s="100"/>
    </row>
    <row r="37">
      <c r="A37" s="315"/>
      <c r="B37" s="315"/>
      <c r="C37" s="315"/>
      <c r="D37" s="315"/>
      <c r="E37" s="315"/>
      <c r="F37" s="315"/>
      <c r="G37" s="315"/>
      <c r="H37" s="315"/>
      <c r="I37" s="315"/>
      <c r="J37" s="315"/>
      <c r="K37" s="315"/>
      <c r="L37" s="315"/>
    </row>
    <row r="38">
      <c r="A38" s="316"/>
    </row>
    <row r="39">
      <c r="A39" s="317"/>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65"/>
  <sheetViews>
    <sheetView showGridLines="0" zoomScaleNormal="100" zoomScaleSheetLayoutView="90" workbookViewId="0">
      <selection activeCell="B15" sqref="B15"/>
    </sheetView>
  </sheetViews>
  <sheetFormatPr defaultRowHeight="15" x14ac:dyDescent="0.25"/>
  <cols>
    <col min="1" max="1" width="22.85546875" customWidth="1" style="300"/>
    <col min="2" max="2" width="12.28515625" customWidth="1" style="300"/>
    <col min="3" max="16384" width="9.140625" customWidth="1" style="300"/>
  </cols>
  <sheetData>
    <row r="1">
      <c r="A1" s="300" t="s">
        <v>675</v>
      </c>
      <c r="B1" s="448"/>
      <c r="O1" s="137" t="s">
        <v>1</v>
      </c>
    </row>
    <row r="2" ht="18">
      <c r="A2" s="351" t="s">
        <v>687</v>
      </c>
      <c r="B2" s="351"/>
    </row>
    <row r="3">
      <c r="A3" s="352"/>
      <c r="B3" s="352"/>
    </row>
    <row r="4">
      <c r="A4" s="449" t="s">
        <v>688</v>
      </c>
      <c r="B4" s="450"/>
      <c r="C4" s="238" t="s">
        <v>689</v>
      </c>
      <c r="D4" s="239" t="s">
        <v>690</v>
      </c>
      <c r="E4" s="240"/>
      <c r="F4" s="240"/>
      <c r="G4" s="240"/>
      <c r="H4" s="240"/>
      <c r="I4" s="241" t="s">
        <v>691</v>
      </c>
      <c r="J4" s="240"/>
      <c r="K4" s="240"/>
      <c r="L4" s="240"/>
      <c r="M4" s="240"/>
      <c r="N4" s="240"/>
      <c r="O4" s="240"/>
    </row>
    <row r="5">
      <c r="A5" s="451" t="s">
        <v>692</v>
      </c>
      <c r="B5" s="451" t="s">
        <v>693</v>
      </c>
      <c r="C5" s="233" t="s">
        <v>694</v>
      </c>
      <c r="D5" s="236" t="s">
        <v>695</v>
      </c>
      <c r="E5" s="196" t="s">
        <v>428</v>
      </c>
      <c r="F5" s="196" t="s">
        <v>433</v>
      </c>
      <c r="G5" s="196" t="s">
        <v>6</v>
      </c>
      <c r="H5" s="196" t="s">
        <v>11</v>
      </c>
      <c r="I5" s="196" t="s">
        <v>12</v>
      </c>
      <c r="J5" s="196" t="s">
        <v>13</v>
      </c>
      <c r="K5" s="196" t="s">
        <v>14</v>
      </c>
      <c r="L5" s="196" t="s">
        <v>15</v>
      </c>
      <c r="M5" s="196" t="s">
        <v>16</v>
      </c>
      <c r="N5" s="196" t="s">
        <v>696</v>
      </c>
      <c r="O5" s="196" t="s">
        <v>697</v>
      </c>
    </row>
    <row r="6">
      <c r="A6" s="242" t="s">
        <v>698</v>
      </c>
      <c r="B6" s="243" t="s">
        <v>699</v>
      </c>
      <c r="C6" s="244" t="s">
        <v>18</v>
      </c>
      <c r="D6" s="245" t="s">
        <v>18</v>
      </c>
      <c r="E6" s="121" t="s">
        <v>18</v>
      </c>
      <c r="F6" s="121" t="s">
        <v>18</v>
      </c>
      <c r="G6" s="121" t="s">
        <v>18</v>
      </c>
      <c r="H6" s="121" t="s">
        <v>700</v>
      </c>
      <c r="I6" s="121" t="s">
        <v>18</v>
      </c>
      <c r="J6" s="121" t="s">
        <v>18</v>
      </c>
      <c r="K6" s="121" t="s">
        <v>18</v>
      </c>
      <c r="L6" s="121" t="s">
        <v>18</v>
      </c>
      <c r="M6" s="121" t="s">
        <v>701</v>
      </c>
      <c r="N6" s="121" t="s">
        <v>18</v>
      </c>
      <c r="O6" s="121" t="s">
        <v>702</v>
      </c>
    </row>
    <row r="7">
      <c r="A7" s="170" t="s">
        <v>703</v>
      </c>
      <c r="B7" s="170" t="s">
        <v>704</v>
      </c>
      <c r="C7" s="103" t="s">
        <v>18</v>
      </c>
      <c r="D7" s="103" t="s">
        <v>18</v>
      </c>
      <c r="E7" s="103" t="s">
        <v>18</v>
      </c>
      <c r="F7" s="103" t="s">
        <v>18</v>
      </c>
      <c r="G7" s="103" t="s">
        <v>18</v>
      </c>
      <c r="H7" s="103" t="s">
        <v>705</v>
      </c>
      <c r="I7" s="103" t="s">
        <v>18</v>
      </c>
      <c r="J7" s="103" t="s">
        <v>18</v>
      </c>
      <c r="K7" s="103" t="s">
        <v>18</v>
      </c>
      <c r="L7" s="103" t="s">
        <v>18</v>
      </c>
      <c r="M7" s="103" t="s">
        <v>706</v>
      </c>
      <c r="N7" s="103" t="s">
        <v>18</v>
      </c>
      <c r="O7" s="103" t="s">
        <v>707</v>
      </c>
    </row>
    <row r="8">
      <c r="A8" s="170" t="s">
        <v>708</v>
      </c>
      <c r="B8" s="170" t="s">
        <v>709</v>
      </c>
      <c r="C8" s="103" t="s">
        <v>18</v>
      </c>
      <c r="D8" s="103" t="s">
        <v>18</v>
      </c>
      <c r="E8" s="103" t="s">
        <v>18</v>
      </c>
      <c r="F8" s="103" t="s">
        <v>18</v>
      </c>
      <c r="G8" s="103" t="s">
        <v>18</v>
      </c>
      <c r="H8" s="103" t="s">
        <v>710</v>
      </c>
      <c r="I8" s="103" t="s">
        <v>18</v>
      </c>
      <c r="J8" s="103" t="s">
        <v>18</v>
      </c>
      <c r="K8" s="103" t="s">
        <v>18</v>
      </c>
      <c r="L8" s="103" t="s">
        <v>18</v>
      </c>
      <c r="M8" s="103" t="s">
        <v>711</v>
      </c>
      <c r="N8" s="103" t="s">
        <v>18</v>
      </c>
      <c r="O8" s="103" t="s">
        <v>712</v>
      </c>
    </row>
    <row r="9">
      <c r="A9" s="170" t="s">
        <v>713</v>
      </c>
      <c r="B9" s="170" t="s">
        <v>714</v>
      </c>
      <c r="C9" s="103" t="s">
        <v>18</v>
      </c>
      <c r="D9" s="103" t="s">
        <v>18</v>
      </c>
      <c r="E9" s="103" t="s">
        <v>18</v>
      </c>
      <c r="F9" s="103" t="s">
        <v>18</v>
      </c>
      <c r="G9" s="103" t="s">
        <v>18</v>
      </c>
      <c r="H9" s="103" t="s">
        <v>18</v>
      </c>
      <c r="I9" s="103" t="s">
        <v>18</v>
      </c>
      <c r="J9" s="103" t="s">
        <v>18</v>
      </c>
      <c r="K9" s="103" t="s">
        <v>18</v>
      </c>
      <c r="L9" s="103" t="s">
        <v>18</v>
      </c>
      <c r="M9" s="103" t="s">
        <v>715</v>
      </c>
      <c r="N9" s="103" t="s">
        <v>18</v>
      </c>
      <c r="O9" s="103" t="s">
        <v>716</v>
      </c>
    </row>
    <row r="10">
      <c r="A10" s="170" t="s">
        <v>717</v>
      </c>
      <c r="B10" s="170" t="s">
        <v>718</v>
      </c>
      <c r="C10" s="103" t="s">
        <v>18</v>
      </c>
      <c r="D10" s="103" t="s">
        <v>18</v>
      </c>
      <c r="E10" s="103" t="s">
        <v>18</v>
      </c>
      <c r="F10" s="103" t="s">
        <v>18</v>
      </c>
      <c r="G10" s="103" t="s">
        <v>18</v>
      </c>
      <c r="H10" s="103" t="s">
        <v>719</v>
      </c>
      <c r="I10" s="103" t="s">
        <v>18</v>
      </c>
      <c r="J10" s="103" t="s">
        <v>18</v>
      </c>
      <c r="K10" s="103" t="s">
        <v>18</v>
      </c>
      <c r="L10" s="103" t="s">
        <v>18</v>
      </c>
      <c r="M10" s="103" t="s">
        <v>720</v>
      </c>
      <c r="N10" s="103" t="s">
        <v>721</v>
      </c>
      <c r="O10" s="103" t="s">
        <v>722</v>
      </c>
    </row>
    <row r="11">
      <c r="A11" s="170" t="s">
        <v>723</v>
      </c>
      <c r="B11" s="170" t="s">
        <v>718</v>
      </c>
      <c r="C11" s="103" t="s">
        <v>18</v>
      </c>
      <c r="D11" s="103" t="s">
        <v>18</v>
      </c>
      <c r="E11" s="103" t="s">
        <v>18</v>
      </c>
      <c r="F11" s="103" t="s">
        <v>18</v>
      </c>
      <c r="G11" s="103" t="s">
        <v>18</v>
      </c>
      <c r="H11" s="103" t="s">
        <v>724</v>
      </c>
      <c r="I11" s="103" t="s">
        <v>18</v>
      </c>
      <c r="J11" s="103" t="s">
        <v>18</v>
      </c>
      <c r="K11" s="103" t="s">
        <v>18</v>
      </c>
      <c r="L11" s="103" t="s">
        <v>18</v>
      </c>
      <c r="M11" s="103" t="s">
        <v>725</v>
      </c>
      <c r="N11" s="103" t="s">
        <v>726</v>
      </c>
      <c r="O11" s="103" t="s">
        <v>727</v>
      </c>
    </row>
    <row r="12">
      <c r="A12" s="170" t="s">
        <v>728</v>
      </c>
      <c r="B12" s="170" t="s">
        <v>718</v>
      </c>
      <c r="C12" s="103" t="s">
        <v>18</v>
      </c>
      <c r="D12" s="103" t="s">
        <v>18</v>
      </c>
      <c r="E12" s="103" t="s">
        <v>18</v>
      </c>
      <c r="F12" s="103" t="s">
        <v>18</v>
      </c>
      <c r="G12" s="103" t="s">
        <v>18</v>
      </c>
      <c r="H12" s="103" t="s">
        <v>729</v>
      </c>
      <c r="I12" s="103" t="s">
        <v>18</v>
      </c>
      <c r="J12" s="103" t="s">
        <v>18</v>
      </c>
      <c r="K12" s="103" t="s">
        <v>18</v>
      </c>
      <c r="L12" s="103" t="s">
        <v>18</v>
      </c>
      <c r="M12" s="103" t="s">
        <v>730</v>
      </c>
      <c r="N12" s="103" t="s">
        <v>731</v>
      </c>
      <c r="O12" s="103" t="s">
        <v>732</v>
      </c>
    </row>
    <row r="13">
      <c r="A13" s="170" t="s">
        <v>733</v>
      </c>
      <c r="B13" s="170" t="s">
        <v>734</v>
      </c>
      <c r="C13" s="103" t="s">
        <v>18</v>
      </c>
      <c r="D13" s="103" t="s">
        <v>18</v>
      </c>
      <c r="E13" s="103" t="s">
        <v>18</v>
      </c>
      <c r="F13" s="103" t="s">
        <v>18</v>
      </c>
      <c r="G13" s="103" t="s">
        <v>18</v>
      </c>
      <c r="H13" s="103" t="s">
        <v>735</v>
      </c>
      <c r="I13" s="103" t="s">
        <v>18</v>
      </c>
      <c r="J13" s="103" t="s">
        <v>18</v>
      </c>
      <c r="K13" s="103" t="s">
        <v>18</v>
      </c>
      <c r="L13" s="103" t="s">
        <v>18</v>
      </c>
      <c r="M13" s="103" t="s">
        <v>736</v>
      </c>
      <c r="N13" s="103" t="s">
        <v>737</v>
      </c>
      <c r="O13" s="103" t="s">
        <v>738</v>
      </c>
    </row>
    <row r="14">
      <c r="A14" s="170" t="s">
        <v>739</v>
      </c>
      <c r="B14" s="170" t="s">
        <v>734</v>
      </c>
      <c r="C14" s="103" t="s">
        <v>18</v>
      </c>
      <c r="D14" s="103" t="s">
        <v>18</v>
      </c>
      <c r="E14" s="103" t="s">
        <v>18</v>
      </c>
      <c r="F14" s="103" t="s">
        <v>18</v>
      </c>
      <c r="G14" s="103" t="s">
        <v>18</v>
      </c>
      <c r="H14" s="103" t="s">
        <v>740</v>
      </c>
      <c r="I14" s="103" t="s">
        <v>18</v>
      </c>
      <c r="J14" s="103" t="s">
        <v>18</v>
      </c>
      <c r="K14" s="103" t="s">
        <v>18</v>
      </c>
      <c r="L14" s="103" t="s">
        <v>18</v>
      </c>
      <c r="M14" s="103" t="s">
        <v>741</v>
      </c>
      <c r="N14" s="103" t="s">
        <v>742</v>
      </c>
      <c r="O14" s="103" t="s">
        <v>743</v>
      </c>
    </row>
    <row r="15">
      <c r="A15" s="170" t="s">
        <v>744</v>
      </c>
      <c r="B15" s="170" t="s">
        <v>734</v>
      </c>
      <c r="C15" s="103" t="s">
        <v>18</v>
      </c>
      <c r="D15" s="103" t="s">
        <v>18</v>
      </c>
      <c r="E15" s="103" t="s">
        <v>18</v>
      </c>
      <c r="F15" s="103" t="s">
        <v>18</v>
      </c>
      <c r="G15" s="103" t="s">
        <v>18</v>
      </c>
      <c r="H15" s="103" t="s">
        <v>745</v>
      </c>
      <c r="I15" s="103" t="s">
        <v>18</v>
      </c>
      <c r="J15" s="103" t="s">
        <v>18</v>
      </c>
      <c r="K15" s="103" t="s">
        <v>18</v>
      </c>
      <c r="L15" s="103" t="s">
        <v>18</v>
      </c>
      <c r="M15" s="103" t="s">
        <v>746</v>
      </c>
      <c r="N15" s="103" t="s">
        <v>747</v>
      </c>
      <c r="O15" s="103" t="s">
        <v>748</v>
      </c>
    </row>
    <row r="16">
      <c r="A16" s="170" t="s">
        <v>749</v>
      </c>
      <c r="B16" s="170" t="s">
        <v>734</v>
      </c>
      <c r="C16" s="103" t="s">
        <v>18</v>
      </c>
      <c r="D16" s="103" t="s">
        <v>18</v>
      </c>
      <c r="E16" s="103" t="s">
        <v>18</v>
      </c>
      <c r="F16" s="103" t="s">
        <v>18</v>
      </c>
      <c r="G16" s="103" t="s">
        <v>18</v>
      </c>
      <c r="H16" s="103" t="s">
        <v>750</v>
      </c>
      <c r="I16" s="103" t="s">
        <v>18</v>
      </c>
      <c r="J16" s="103" t="s">
        <v>18</v>
      </c>
      <c r="K16" s="103" t="s">
        <v>18</v>
      </c>
      <c r="L16" s="103" t="s">
        <v>18</v>
      </c>
      <c r="M16" s="103" t="s">
        <v>751</v>
      </c>
      <c r="N16" s="103" t="s">
        <v>752</v>
      </c>
      <c r="O16" s="103" t="s">
        <v>753</v>
      </c>
    </row>
    <row r="17">
      <c r="A17" s="170" t="s">
        <v>754</v>
      </c>
      <c r="B17" s="170" t="s">
        <v>734</v>
      </c>
      <c r="C17" s="103" t="s">
        <v>18</v>
      </c>
      <c r="D17" s="103" t="s">
        <v>18</v>
      </c>
      <c r="E17" s="103" t="s">
        <v>18</v>
      </c>
      <c r="F17" s="103" t="s">
        <v>18</v>
      </c>
      <c r="G17" s="103" t="s">
        <v>18</v>
      </c>
      <c r="H17" s="103" t="s">
        <v>125</v>
      </c>
      <c r="I17" s="103" t="s">
        <v>18</v>
      </c>
      <c r="J17" s="103" t="s">
        <v>18</v>
      </c>
      <c r="K17" s="103" t="s">
        <v>18</v>
      </c>
      <c r="L17" s="103" t="s">
        <v>18</v>
      </c>
      <c r="M17" s="103" t="s">
        <v>125</v>
      </c>
      <c r="N17" s="103" t="s">
        <v>125</v>
      </c>
      <c r="O17" s="103" t="s">
        <v>125</v>
      </c>
    </row>
    <row r="18">
      <c r="A18" s="170" t="s">
        <v>755</v>
      </c>
      <c r="B18" s="170" t="s">
        <v>734</v>
      </c>
      <c r="C18" s="103" t="s">
        <v>18</v>
      </c>
      <c r="D18" s="103" t="s">
        <v>18</v>
      </c>
      <c r="E18" s="103" t="s">
        <v>18</v>
      </c>
      <c r="F18" s="103" t="s">
        <v>18</v>
      </c>
      <c r="G18" s="103" t="s">
        <v>18</v>
      </c>
      <c r="H18" s="103" t="s">
        <v>125</v>
      </c>
      <c r="I18" s="103" t="s">
        <v>18</v>
      </c>
      <c r="J18" s="103" t="s">
        <v>18</v>
      </c>
      <c r="K18" s="103" t="s">
        <v>18</v>
      </c>
      <c r="L18" s="103" t="s">
        <v>18</v>
      </c>
      <c r="M18" s="103" t="s">
        <v>125</v>
      </c>
      <c r="N18" s="103" t="s">
        <v>125</v>
      </c>
      <c r="O18" s="103" t="s">
        <v>125</v>
      </c>
    </row>
    <row r="19">
      <c r="A19" s="170" t="s">
        <v>756</v>
      </c>
      <c r="B19" s="170" t="s">
        <v>734</v>
      </c>
      <c r="C19" s="103" t="s">
        <v>18</v>
      </c>
      <c r="D19" s="103" t="s">
        <v>18</v>
      </c>
      <c r="E19" s="103" t="s">
        <v>18</v>
      </c>
      <c r="F19" s="103" t="s">
        <v>18</v>
      </c>
      <c r="G19" s="103" t="s">
        <v>18</v>
      </c>
      <c r="H19" s="103" t="s">
        <v>757</v>
      </c>
      <c r="I19" s="103" t="s">
        <v>18</v>
      </c>
      <c r="J19" s="103" t="s">
        <v>18</v>
      </c>
      <c r="K19" s="103" t="s">
        <v>18</v>
      </c>
      <c r="L19" s="103" t="s">
        <v>18</v>
      </c>
      <c r="M19" s="103" t="s">
        <v>758</v>
      </c>
      <c r="N19" s="103" t="s">
        <v>759</v>
      </c>
      <c r="O19" s="103" t="s">
        <v>760</v>
      </c>
    </row>
    <row r="20">
      <c r="A20" s="170" t="s">
        <v>761</v>
      </c>
      <c r="B20" s="170" t="s">
        <v>762</v>
      </c>
      <c r="C20" s="103" t="s">
        <v>18</v>
      </c>
      <c r="D20" s="103" t="s">
        <v>18</v>
      </c>
      <c r="E20" s="103" t="s">
        <v>18</v>
      </c>
      <c r="F20" s="103" t="s">
        <v>18</v>
      </c>
      <c r="G20" s="103" t="s">
        <v>18</v>
      </c>
      <c r="H20" s="103" t="s">
        <v>763</v>
      </c>
      <c r="I20" s="103" t="s">
        <v>18</v>
      </c>
      <c r="J20" s="103" t="s">
        <v>18</v>
      </c>
      <c r="K20" s="103" t="s">
        <v>18</v>
      </c>
      <c r="L20" s="103" t="s">
        <v>18</v>
      </c>
      <c r="M20" s="103" t="s">
        <v>764</v>
      </c>
      <c r="N20" s="103" t="s">
        <v>765</v>
      </c>
      <c r="O20" s="103" t="s">
        <v>125</v>
      </c>
    </row>
    <row r="21">
      <c r="A21" s="170" t="s">
        <v>766</v>
      </c>
      <c r="B21" s="170" t="s">
        <v>762</v>
      </c>
      <c r="C21" s="103" t="s">
        <v>18</v>
      </c>
      <c r="D21" s="103" t="s">
        <v>18</v>
      </c>
      <c r="E21" s="103" t="s">
        <v>18</v>
      </c>
      <c r="F21" s="103" t="s">
        <v>18</v>
      </c>
      <c r="G21" s="103" t="s">
        <v>18</v>
      </c>
      <c r="H21" s="103" t="s">
        <v>767</v>
      </c>
      <c r="I21" s="103" t="s">
        <v>18</v>
      </c>
      <c r="J21" s="103" t="s">
        <v>18</v>
      </c>
      <c r="K21" s="103" t="s">
        <v>18</v>
      </c>
      <c r="L21" s="103" t="s">
        <v>18</v>
      </c>
      <c r="M21" s="103" t="s">
        <v>768</v>
      </c>
      <c r="N21" s="103" t="s">
        <v>768</v>
      </c>
      <c r="O21" s="103" t="s">
        <v>769</v>
      </c>
    </row>
    <row r="22">
      <c r="A22" s="170" t="s">
        <v>770</v>
      </c>
      <c r="B22" s="170" t="s">
        <v>762</v>
      </c>
      <c r="C22" s="103" t="s">
        <v>18</v>
      </c>
      <c r="D22" s="103" t="s">
        <v>18</v>
      </c>
      <c r="E22" s="103" t="s">
        <v>18</v>
      </c>
      <c r="F22" s="103" t="s">
        <v>18</v>
      </c>
      <c r="G22" s="103" t="s">
        <v>18</v>
      </c>
      <c r="H22" s="103" t="s">
        <v>771</v>
      </c>
      <c r="I22" s="103" t="s">
        <v>18</v>
      </c>
      <c r="J22" s="103" t="s">
        <v>18</v>
      </c>
      <c r="K22" s="103" t="s">
        <v>18</v>
      </c>
      <c r="L22" s="103" t="s">
        <v>18</v>
      </c>
      <c r="M22" s="103" t="s">
        <v>772</v>
      </c>
      <c r="N22" s="103" t="s">
        <v>773</v>
      </c>
      <c r="O22" s="103" t="s">
        <v>774</v>
      </c>
    </row>
    <row r="23">
      <c r="A23" s="170" t="s">
        <v>775</v>
      </c>
      <c r="B23" s="170" t="s">
        <v>762</v>
      </c>
      <c r="C23" s="103" t="s">
        <v>18</v>
      </c>
      <c r="D23" s="103" t="s">
        <v>18</v>
      </c>
      <c r="E23" s="103" t="s">
        <v>18</v>
      </c>
      <c r="F23" s="103" t="s">
        <v>18</v>
      </c>
      <c r="G23" s="103" t="s">
        <v>18</v>
      </c>
      <c r="H23" s="103" t="s">
        <v>776</v>
      </c>
      <c r="I23" s="103" t="s">
        <v>18</v>
      </c>
      <c r="J23" s="103" t="s">
        <v>18</v>
      </c>
      <c r="K23" s="103" t="s">
        <v>18</v>
      </c>
      <c r="L23" s="103" t="s">
        <v>18</v>
      </c>
      <c r="M23" s="103" t="s">
        <v>777</v>
      </c>
      <c r="N23" s="103" t="s">
        <v>778</v>
      </c>
      <c r="O23" s="103" t="s">
        <v>779</v>
      </c>
    </row>
    <row r="24">
      <c r="A24" s="170" t="s">
        <v>780</v>
      </c>
      <c r="B24" s="170" t="s">
        <v>762</v>
      </c>
      <c r="C24" s="103" t="s">
        <v>18</v>
      </c>
      <c r="D24" s="103" t="s">
        <v>18</v>
      </c>
      <c r="E24" s="103" t="s">
        <v>18</v>
      </c>
      <c r="F24" s="103" t="s">
        <v>18</v>
      </c>
      <c r="G24" s="103" t="s">
        <v>18</v>
      </c>
      <c r="H24" s="103" t="s">
        <v>125</v>
      </c>
      <c r="I24" s="103" t="s">
        <v>18</v>
      </c>
      <c r="J24" s="103" t="s">
        <v>18</v>
      </c>
      <c r="K24" s="103" t="s">
        <v>18</v>
      </c>
      <c r="L24" s="103" t="s">
        <v>18</v>
      </c>
      <c r="M24" s="103" t="s">
        <v>125</v>
      </c>
      <c r="N24" s="103" t="s">
        <v>125</v>
      </c>
      <c r="O24" s="103" t="s">
        <v>125</v>
      </c>
    </row>
    <row r="25">
      <c r="A25" s="170" t="s">
        <v>781</v>
      </c>
      <c r="B25" s="170" t="s">
        <v>762</v>
      </c>
      <c r="C25" s="103" t="s">
        <v>18</v>
      </c>
      <c r="D25" s="103" t="s">
        <v>18</v>
      </c>
      <c r="E25" s="103" t="s">
        <v>18</v>
      </c>
      <c r="F25" s="103" t="s">
        <v>18</v>
      </c>
      <c r="G25" s="103" t="s">
        <v>18</v>
      </c>
      <c r="H25" s="103" t="s">
        <v>125</v>
      </c>
      <c r="I25" s="103" t="s">
        <v>18</v>
      </c>
      <c r="J25" s="103" t="s">
        <v>18</v>
      </c>
      <c r="K25" s="103" t="s">
        <v>18</v>
      </c>
      <c r="L25" s="103" t="s">
        <v>18</v>
      </c>
      <c r="M25" s="103" t="s">
        <v>782</v>
      </c>
      <c r="N25" s="103" t="s">
        <v>783</v>
      </c>
      <c r="O25" s="103" t="s">
        <v>784</v>
      </c>
    </row>
    <row r="26">
      <c r="A26" s="170" t="s">
        <v>785</v>
      </c>
      <c r="B26" s="170" t="s">
        <v>762</v>
      </c>
      <c r="C26" s="103" t="s">
        <v>18</v>
      </c>
      <c r="D26" s="103" t="s">
        <v>18</v>
      </c>
      <c r="E26" s="103" t="s">
        <v>18</v>
      </c>
      <c r="F26" s="103" t="s">
        <v>18</v>
      </c>
      <c r="G26" s="103" t="s">
        <v>18</v>
      </c>
      <c r="H26" s="103" t="s">
        <v>786</v>
      </c>
      <c r="I26" s="103" t="s">
        <v>18</v>
      </c>
      <c r="J26" s="103" t="s">
        <v>18</v>
      </c>
      <c r="K26" s="103" t="s">
        <v>18</v>
      </c>
      <c r="L26" s="103" t="s">
        <v>18</v>
      </c>
      <c r="M26" s="103" t="s">
        <v>787</v>
      </c>
      <c r="N26" s="103" t="s">
        <v>788</v>
      </c>
      <c r="O26" s="103" t="s">
        <v>789</v>
      </c>
    </row>
    <row r="27">
      <c r="A27" s="170" t="s">
        <v>790</v>
      </c>
      <c r="B27" s="170" t="s">
        <v>762</v>
      </c>
      <c r="C27" s="103" t="s">
        <v>18</v>
      </c>
      <c r="D27" s="103" t="s">
        <v>18</v>
      </c>
      <c r="E27" s="103" t="s">
        <v>18</v>
      </c>
      <c r="F27" s="103" t="s">
        <v>18</v>
      </c>
      <c r="G27" s="103" t="s">
        <v>18</v>
      </c>
      <c r="H27" s="103" t="s">
        <v>791</v>
      </c>
      <c r="I27" s="103" t="s">
        <v>18</v>
      </c>
      <c r="J27" s="103" t="s">
        <v>18</v>
      </c>
      <c r="K27" s="103" t="s">
        <v>18</v>
      </c>
      <c r="L27" s="103" t="s">
        <v>18</v>
      </c>
      <c r="M27" s="103" t="s">
        <v>125</v>
      </c>
      <c r="N27" s="103" t="s">
        <v>125</v>
      </c>
      <c r="O27" s="103" t="s">
        <v>125</v>
      </c>
    </row>
    <row r="28">
      <c r="A28" s="170" t="s">
        <v>792</v>
      </c>
      <c r="B28" s="170" t="s">
        <v>734</v>
      </c>
      <c r="C28" s="103" t="s">
        <v>18</v>
      </c>
      <c r="D28" s="103" t="s">
        <v>18</v>
      </c>
      <c r="E28" s="103" t="s">
        <v>18</v>
      </c>
      <c r="F28" s="103" t="s">
        <v>18</v>
      </c>
      <c r="G28" s="103" t="s">
        <v>18</v>
      </c>
      <c r="H28" s="103" t="s">
        <v>793</v>
      </c>
      <c r="I28" s="103" t="s">
        <v>18</v>
      </c>
      <c r="J28" s="103" t="s">
        <v>18</v>
      </c>
      <c r="K28" s="103" t="s">
        <v>18</v>
      </c>
      <c r="L28" s="103" t="s">
        <v>18</v>
      </c>
      <c r="M28" s="103" t="s">
        <v>758</v>
      </c>
      <c r="N28" s="103" t="s">
        <v>759</v>
      </c>
      <c r="O28" s="103" t="s">
        <v>760</v>
      </c>
    </row>
    <row r="29">
      <c r="A29" s="170" t="s">
        <v>794</v>
      </c>
      <c r="B29" s="170" t="s">
        <v>734</v>
      </c>
      <c r="C29" s="103" t="s">
        <v>18</v>
      </c>
      <c r="D29" s="103" t="s">
        <v>18</v>
      </c>
      <c r="E29" s="103" t="s">
        <v>18</v>
      </c>
      <c r="F29" s="103" t="s">
        <v>18</v>
      </c>
      <c r="G29" s="103" t="s">
        <v>18</v>
      </c>
      <c r="H29" s="103" t="s">
        <v>795</v>
      </c>
      <c r="I29" s="103" t="s">
        <v>18</v>
      </c>
      <c r="J29" s="103" t="s">
        <v>18</v>
      </c>
      <c r="K29" s="103" t="s">
        <v>18</v>
      </c>
      <c r="L29" s="103" t="s">
        <v>18</v>
      </c>
      <c r="M29" s="103" t="s">
        <v>796</v>
      </c>
      <c r="N29" s="103" t="s">
        <v>797</v>
      </c>
      <c r="O29" s="103" t="s">
        <v>798</v>
      </c>
    </row>
    <row r="30">
      <c r="A30" s="170" t="s">
        <v>799</v>
      </c>
      <c r="B30" s="170" t="s">
        <v>734</v>
      </c>
      <c r="C30" s="103" t="s">
        <v>18</v>
      </c>
      <c r="D30" s="103" t="s">
        <v>18</v>
      </c>
      <c r="E30" s="103" t="s">
        <v>18</v>
      </c>
      <c r="F30" s="103" t="s">
        <v>18</v>
      </c>
      <c r="G30" s="103" t="s">
        <v>18</v>
      </c>
      <c r="H30" s="103" t="s">
        <v>800</v>
      </c>
      <c r="I30" s="103" t="s">
        <v>18</v>
      </c>
      <c r="J30" s="103" t="s">
        <v>18</v>
      </c>
      <c r="K30" s="103" t="s">
        <v>18</v>
      </c>
      <c r="L30" s="103" t="s">
        <v>18</v>
      </c>
      <c r="M30" s="103" t="s">
        <v>801</v>
      </c>
      <c r="N30" s="103" t="s">
        <v>802</v>
      </c>
      <c r="O30" s="103" t="s">
        <v>803</v>
      </c>
    </row>
    <row r="31">
      <c r="A31" s="170" t="s">
        <v>804</v>
      </c>
      <c r="B31" s="170" t="s">
        <v>734</v>
      </c>
      <c r="C31" s="103" t="s">
        <v>18</v>
      </c>
      <c r="D31" s="103" t="s">
        <v>18</v>
      </c>
      <c r="E31" s="103" t="s">
        <v>18</v>
      </c>
      <c r="F31" s="103" t="s">
        <v>18</v>
      </c>
      <c r="G31" s="103" t="s">
        <v>18</v>
      </c>
      <c r="H31" s="103" t="s">
        <v>805</v>
      </c>
      <c r="I31" s="103" t="s">
        <v>18</v>
      </c>
      <c r="J31" s="103" t="s">
        <v>18</v>
      </c>
      <c r="K31" s="103" t="s">
        <v>18</v>
      </c>
      <c r="L31" s="103" t="s">
        <v>18</v>
      </c>
      <c r="M31" s="103" t="s">
        <v>806</v>
      </c>
      <c r="N31" s="103" t="s">
        <v>807</v>
      </c>
      <c r="O31" s="103" t="s">
        <v>808</v>
      </c>
    </row>
    <row r="32">
      <c r="A32" s="170" t="s">
        <v>809</v>
      </c>
      <c r="B32" s="170" t="s">
        <v>734</v>
      </c>
      <c r="C32" s="103" t="s">
        <v>18</v>
      </c>
      <c r="D32" s="103" t="s">
        <v>18</v>
      </c>
      <c r="E32" s="103" t="s">
        <v>18</v>
      </c>
      <c r="F32" s="103" t="s">
        <v>18</v>
      </c>
      <c r="G32" s="103" t="s">
        <v>18</v>
      </c>
      <c r="H32" s="103" t="s">
        <v>810</v>
      </c>
      <c r="I32" s="103" t="s">
        <v>18</v>
      </c>
      <c r="J32" s="103" t="s">
        <v>18</v>
      </c>
      <c r="K32" s="103" t="s">
        <v>18</v>
      </c>
      <c r="L32" s="103" t="s">
        <v>18</v>
      </c>
      <c r="M32" s="103" t="s">
        <v>811</v>
      </c>
      <c r="N32" s="103" t="s">
        <v>812</v>
      </c>
      <c r="O32" s="103" t="s">
        <v>813</v>
      </c>
    </row>
    <row r="33">
      <c r="A33" s="170" t="s">
        <v>814</v>
      </c>
      <c r="B33" s="170" t="s">
        <v>734</v>
      </c>
      <c r="C33" s="103" t="s">
        <v>18</v>
      </c>
      <c r="D33" s="103" t="s">
        <v>18</v>
      </c>
      <c r="E33" s="103" t="s">
        <v>18</v>
      </c>
      <c r="F33" s="103" t="s">
        <v>18</v>
      </c>
      <c r="G33" s="103" t="s">
        <v>18</v>
      </c>
      <c r="H33" s="103" t="s">
        <v>815</v>
      </c>
      <c r="I33" s="103" t="s">
        <v>18</v>
      </c>
      <c r="J33" s="103" t="s">
        <v>18</v>
      </c>
      <c r="K33" s="103" t="s">
        <v>18</v>
      </c>
      <c r="L33" s="103" t="s">
        <v>18</v>
      </c>
      <c r="M33" s="103" t="s">
        <v>816</v>
      </c>
      <c r="N33" s="103" t="s">
        <v>817</v>
      </c>
      <c r="O33" s="103" t="s">
        <v>818</v>
      </c>
    </row>
    <row r="34">
      <c r="A34" s="170" t="s">
        <v>819</v>
      </c>
      <c r="B34" s="170" t="s">
        <v>734</v>
      </c>
      <c r="C34" s="103" t="s">
        <v>18</v>
      </c>
      <c r="D34" s="103" t="s">
        <v>18</v>
      </c>
      <c r="E34" s="103" t="s">
        <v>18</v>
      </c>
      <c r="F34" s="103" t="s">
        <v>18</v>
      </c>
      <c r="G34" s="103" t="s">
        <v>18</v>
      </c>
      <c r="H34" s="103" t="s">
        <v>125</v>
      </c>
      <c r="I34" s="103" t="s">
        <v>18</v>
      </c>
      <c r="J34" s="103" t="s">
        <v>18</v>
      </c>
      <c r="K34" s="103" t="s">
        <v>18</v>
      </c>
      <c r="L34" s="103" t="s">
        <v>18</v>
      </c>
      <c r="M34" s="103" t="s">
        <v>820</v>
      </c>
      <c r="N34" s="103" t="s">
        <v>706</v>
      </c>
      <c r="O34" s="103" t="s">
        <v>821</v>
      </c>
    </row>
    <row r="35">
      <c r="A35" s="170" t="s">
        <v>822</v>
      </c>
      <c r="B35" s="170" t="s">
        <v>734</v>
      </c>
      <c r="C35" s="103" t="s">
        <v>18</v>
      </c>
      <c r="D35" s="103" t="s">
        <v>18</v>
      </c>
      <c r="E35" s="103" t="s">
        <v>18</v>
      </c>
      <c r="F35" s="103" t="s">
        <v>18</v>
      </c>
      <c r="G35" s="103" t="s">
        <v>18</v>
      </c>
      <c r="H35" s="103" t="s">
        <v>823</v>
      </c>
      <c r="I35" s="103" t="s">
        <v>18</v>
      </c>
      <c r="J35" s="103" t="s">
        <v>18</v>
      </c>
      <c r="K35" s="103" t="s">
        <v>18</v>
      </c>
      <c r="L35" s="103" t="s">
        <v>18</v>
      </c>
      <c r="M35" s="103" t="s">
        <v>824</v>
      </c>
      <c r="N35" s="103" t="s">
        <v>825</v>
      </c>
      <c r="O35" s="103" t="s">
        <v>826</v>
      </c>
    </row>
    <row r="36">
      <c r="A36" s="170" t="s">
        <v>827</v>
      </c>
      <c r="B36" s="170" t="s">
        <v>828</v>
      </c>
      <c r="C36" s="103" t="s">
        <v>18</v>
      </c>
      <c r="D36" s="103" t="s">
        <v>18</v>
      </c>
      <c r="E36" s="103" t="s">
        <v>18</v>
      </c>
      <c r="F36" s="103" t="s">
        <v>18</v>
      </c>
      <c r="G36" s="103" t="s">
        <v>18</v>
      </c>
      <c r="H36" s="103" t="s">
        <v>829</v>
      </c>
      <c r="I36" s="103" t="s">
        <v>18</v>
      </c>
      <c r="J36" s="103" t="s">
        <v>18</v>
      </c>
      <c r="K36" s="103" t="s">
        <v>18</v>
      </c>
      <c r="L36" s="103" t="s">
        <v>18</v>
      </c>
      <c r="M36" s="103" t="s">
        <v>830</v>
      </c>
      <c r="N36" s="103" t="s">
        <v>831</v>
      </c>
      <c r="O36" s="103" t="s">
        <v>832</v>
      </c>
    </row>
    <row r="37">
      <c r="A37" s="170" t="s">
        <v>833</v>
      </c>
      <c r="B37" s="170" t="s">
        <v>834</v>
      </c>
      <c r="C37" s="103" t="s">
        <v>18</v>
      </c>
      <c r="D37" s="103" t="s">
        <v>18</v>
      </c>
      <c r="E37" s="103" t="s">
        <v>18</v>
      </c>
      <c r="F37" s="103" t="s">
        <v>18</v>
      </c>
      <c r="G37" s="103" t="s">
        <v>18</v>
      </c>
      <c r="H37" s="103" t="s">
        <v>835</v>
      </c>
      <c r="I37" s="103" t="s">
        <v>18</v>
      </c>
      <c r="J37" s="103" t="s">
        <v>18</v>
      </c>
      <c r="K37" s="103" t="s">
        <v>18</v>
      </c>
      <c r="L37" s="103" t="s">
        <v>18</v>
      </c>
      <c r="M37" s="103" t="s">
        <v>836</v>
      </c>
      <c r="N37" s="103" t="s">
        <v>837</v>
      </c>
      <c r="O37" s="103" t="s">
        <v>838</v>
      </c>
    </row>
    <row r="38">
      <c r="A38" s="170" t="s">
        <v>839</v>
      </c>
      <c r="B38" s="170" t="s">
        <v>734</v>
      </c>
      <c r="C38" s="103" t="s">
        <v>18</v>
      </c>
      <c r="D38" s="103" t="s">
        <v>18</v>
      </c>
      <c r="E38" s="103" t="s">
        <v>18</v>
      </c>
      <c r="F38" s="103" t="s">
        <v>18</v>
      </c>
      <c r="G38" s="103" t="s">
        <v>18</v>
      </c>
      <c r="H38" s="103" t="s">
        <v>840</v>
      </c>
      <c r="I38" s="103" t="s">
        <v>18</v>
      </c>
      <c r="J38" s="103" t="s">
        <v>18</v>
      </c>
      <c r="K38" s="103" t="s">
        <v>18</v>
      </c>
      <c r="L38" s="103" t="s">
        <v>18</v>
      </c>
      <c r="M38" s="103" t="s">
        <v>841</v>
      </c>
      <c r="N38" s="103" t="s">
        <v>842</v>
      </c>
      <c r="O38" s="103" t="s">
        <v>843</v>
      </c>
    </row>
    <row r="39">
      <c r="A39" s="170" t="s">
        <v>844</v>
      </c>
      <c r="B39" s="170" t="s">
        <v>845</v>
      </c>
      <c r="C39" s="103" t="s">
        <v>18</v>
      </c>
      <c r="D39" s="103" t="s">
        <v>18</v>
      </c>
      <c r="E39" s="103" t="s">
        <v>18</v>
      </c>
      <c r="F39" s="103" t="s">
        <v>18</v>
      </c>
      <c r="G39" s="103" t="s">
        <v>18</v>
      </c>
      <c r="H39" s="103" t="s">
        <v>846</v>
      </c>
      <c r="I39" s="103" t="s">
        <v>18</v>
      </c>
      <c r="J39" s="103" t="s">
        <v>18</v>
      </c>
      <c r="K39" s="103" t="s">
        <v>18</v>
      </c>
      <c r="L39" s="103" t="s">
        <v>18</v>
      </c>
      <c r="M39" s="103" t="s">
        <v>847</v>
      </c>
      <c r="N39" s="103" t="s">
        <v>848</v>
      </c>
      <c r="O39" s="103" t="s">
        <v>849</v>
      </c>
    </row>
    <row r="40">
      <c r="A40" s="170" t="s">
        <v>850</v>
      </c>
      <c r="B40" s="170" t="s">
        <v>851</v>
      </c>
      <c r="C40" s="103" t="s">
        <v>18</v>
      </c>
      <c r="D40" s="103" t="s">
        <v>18</v>
      </c>
      <c r="E40" s="103" t="s">
        <v>18</v>
      </c>
      <c r="F40" s="103" t="s">
        <v>18</v>
      </c>
      <c r="G40" s="103" t="s">
        <v>18</v>
      </c>
      <c r="H40" s="103" t="s">
        <v>852</v>
      </c>
      <c r="I40" s="103" t="s">
        <v>18</v>
      </c>
      <c r="J40" s="103" t="s">
        <v>18</v>
      </c>
      <c r="K40" s="103" t="s">
        <v>18</v>
      </c>
      <c r="L40" s="103" t="s">
        <v>18</v>
      </c>
      <c r="M40" s="103" t="s">
        <v>853</v>
      </c>
      <c r="N40" s="103" t="s">
        <v>854</v>
      </c>
      <c r="O40" s="103" t="s">
        <v>855</v>
      </c>
    </row>
    <row r="41">
      <c r="A41" s="170" t="s">
        <v>856</v>
      </c>
      <c r="B41" s="170" t="s">
        <v>857</v>
      </c>
      <c r="C41" s="103" t="s">
        <v>18</v>
      </c>
      <c r="D41" s="103" t="s">
        <v>18</v>
      </c>
      <c r="E41" s="103" t="s">
        <v>18</v>
      </c>
      <c r="F41" s="103" t="s">
        <v>18</v>
      </c>
      <c r="G41" s="103" t="s">
        <v>18</v>
      </c>
      <c r="H41" s="103" t="s">
        <v>858</v>
      </c>
      <c r="I41" s="103" t="s">
        <v>18</v>
      </c>
      <c r="J41" s="103" t="s">
        <v>18</v>
      </c>
      <c r="K41" s="103" t="s">
        <v>18</v>
      </c>
      <c r="L41" s="103" t="s">
        <v>18</v>
      </c>
      <c r="M41" s="103" t="s">
        <v>858</v>
      </c>
      <c r="N41" s="103" t="s">
        <v>859</v>
      </c>
      <c r="O41" s="103" t="s">
        <v>860</v>
      </c>
    </row>
    <row r="42">
      <c r="A42" s="170" t="s">
        <v>861</v>
      </c>
      <c r="B42" s="170" t="s">
        <v>857</v>
      </c>
      <c r="C42" s="103" t="s">
        <v>18</v>
      </c>
      <c r="D42" s="103" t="s">
        <v>18</v>
      </c>
      <c r="E42" s="103" t="s">
        <v>18</v>
      </c>
      <c r="F42" s="103" t="s">
        <v>18</v>
      </c>
      <c r="G42" s="103" t="s">
        <v>18</v>
      </c>
      <c r="H42" s="103" t="s">
        <v>862</v>
      </c>
      <c r="I42" s="103" t="s">
        <v>18</v>
      </c>
      <c r="J42" s="103" t="s">
        <v>18</v>
      </c>
      <c r="K42" s="103" t="s">
        <v>18</v>
      </c>
      <c r="L42" s="103" t="s">
        <v>18</v>
      </c>
      <c r="M42" s="103" t="s">
        <v>862</v>
      </c>
      <c r="N42" s="103" t="s">
        <v>863</v>
      </c>
      <c r="O42" s="103" t="s">
        <v>864</v>
      </c>
    </row>
    <row r="43">
      <c r="A43" s="170" t="s">
        <v>865</v>
      </c>
      <c r="B43" s="170" t="s">
        <v>857</v>
      </c>
      <c r="C43" s="103" t="s">
        <v>18</v>
      </c>
      <c r="D43" s="103" t="s">
        <v>18</v>
      </c>
      <c r="E43" s="103" t="s">
        <v>18</v>
      </c>
      <c r="F43" s="103" t="s">
        <v>18</v>
      </c>
      <c r="G43" s="103" t="s">
        <v>18</v>
      </c>
      <c r="H43" s="103" t="s">
        <v>866</v>
      </c>
      <c r="I43" s="103" t="s">
        <v>18</v>
      </c>
      <c r="J43" s="103" t="s">
        <v>18</v>
      </c>
      <c r="K43" s="103" t="s">
        <v>18</v>
      </c>
      <c r="L43" s="103" t="s">
        <v>18</v>
      </c>
      <c r="M43" s="103" t="s">
        <v>866</v>
      </c>
      <c r="N43" s="103" t="s">
        <v>867</v>
      </c>
      <c r="O43" s="103" t="s">
        <v>868</v>
      </c>
    </row>
    <row r="44">
      <c r="A44" s="170" t="s">
        <v>869</v>
      </c>
      <c r="B44" s="170" t="s">
        <v>857</v>
      </c>
      <c r="C44" s="103" t="s">
        <v>18</v>
      </c>
      <c r="D44" s="103" t="s">
        <v>18</v>
      </c>
      <c r="E44" s="103" t="s">
        <v>18</v>
      </c>
      <c r="F44" s="103" t="s">
        <v>18</v>
      </c>
      <c r="G44" s="103" t="s">
        <v>18</v>
      </c>
      <c r="H44" s="103" t="s">
        <v>870</v>
      </c>
      <c r="I44" s="103" t="s">
        <v>18</v>
      </c>
      <c r="J44" s="103" t="s">
        <v>18</v>
      </c>
      <c r="K44" s="103" t="s">
        <v>18</v>
      </c>
      <c r="L44" s="103" t="s">
        <v>18</v>
      </c>
      <c r="M44" s="103" t="s">
        <v>870</v>
      </c>
      <c r="N44" s="103" t="s">
        <v>871</v>
      </c>
      <c r="O44" s="103" t="s">
        <v>872</v>
      </c>
    </row>
    <row r="45">
      <c r="A45" s="170" t="s">
        <v>873</v>
      </c>
      <c r="B45" s="170" t="s">
        <v>857</v>
      </c>
      <c r="C45" s="103" t="s">
        <v>18</v>
      </c>
      <c r="D45" s="103" t="s">
        <v>18</v>
      </c>
      <c r="E45" s="103" t="s">
        <v>18</v>
      </c>
      <c r="F45" s="103" t="s">
        <v>18</v>
      </c>
      <c r="G45" s="103" t="s">
        <v>18</v>
      </c>
      <c r="H45" s="103" t="s">
        <v>874</v>
      </c>
      <c r="I45" s="103" t="s">
        <v>18</v>
      </c>
      <c r="J45" s="103" t="s">
        <v>18</v>
      </c>
      <c r="K45" s="103" t="s">
        <v>18</v>
      </c>
      <c r="L45" s="103" t="s">
        <v>18</v>
      </c>
      <c r="M45" s="103" t="s">
        <v>874</v>
      </c>
      <c r="N45" s="103" t="s">
        <v>875</v>
      </c>
      <c r="O45" s="103" t="s">
        <v>876</v>
      </c>
    </row>
    <row r="46">
      <c r="A46" s="170" t="s">
        <v>877</v>
      </c>
      <c r="B46" s="170" t="s">
        <v>878</v>
      </c>
      <c r="C46" s="103" t="s">
        <v>18</v>
      </c>
      <c r="D46" s="103" t="s">
        <v>18</v>
      </c>
      <c r="E46" s="103" t="s">
        <v>18</v>
      </c>
      <c r="F46" s="103" t="s">
        <v>18</v>
      </c>
      <c r="G46" s="103" t="s">
        <v>18</v>
      </c>
      <c r="H46" s="103" t="s">
        <v>125</v>
      </c>
      <c r="I46" s="103" t="s">
        <v>18</v>
      </c>
      <c r="J46" s="103" t="s">
        <v>18</v>
      </c>
      <c r="K46" s="103" t="s">
        <v>18</v>
      </c>
      <c r="L46" s="103" t="s">
        <v>18</v>
      </c>
      <c r="M46" s="103" t="s">
        <v>125</v>
      </c>
      <c r="N46" s="103" t="s">
        <v>125</v>
      </c>
      <c r="O46" s="103" t="s">
        <v>125</v>
      </c>
    </row>
    <row r="47">
      <c r="A47" s="170" t="s">
        <v>879</v>
      </c>
      <c r="B47" s="170" t="s">
        <v>878</v>
      </c>
      <c r="C47" s="103" t="s">
        <v>18</v>
      </c>
      <c r="D47" s="103" t="s">
        <v>18</v>
      </c>
      <c r="E47" s="103" t="s">
        <v>18</v>
      </c>
      <c r="F47" s="103" t="s">
        <v>18</v>
      </c>
      <c r="G47" s="103" t="s">
        <v>18</v>
      </c>
      <c r="H47" s="103" t="s">
        <v>880</v>
      </c>
      <c r="I47" s="103" t="s">
        <v>18</v>
      </c>
      <c r="J47" s="103" t="s">
        <v>18</v>
      </c>
      <c r="K47" s="103" t="s">
        <v>18</v>
      </c>
      <c r="L47" s="103" t="s">
        <v>18</v>
      </c>
      <c r="M47" s="103" t="s">
        <v>880</v>
      </c>
      <c r="N47" s="103" t="s">
        <v>881</v>
      </c>
      <c r="O47" s="103" t="s">
        <v>882</v>
      </c>
    </row>
    <row r="48">
      <c r="A48" s="170" t="s">
        <v>883</v>
      </c>
      <c r="B48" s="170" t="s">
        <v>878</v>
      </c>
      <c r="C48" s="103" t="s">
        <v>18</v>
      </c>
      <c r="D48" s="103" t="s">
        <v>18</v>
      </c>
      <c r="E48" s="103" t="s">
        <v>18</v>
      </c>
      <c r="F48" s="103" t="s">
        <v>18</v>
      </c>
      <c r="G48" s="103" t="s">
        <v>18</v>
      </c>
      <c r="H48" s="103" t="s">
        <v>884</v>
      </c>
      <c r="I48" s="103" t="s">
        <v>18</v>
      </c>
      <c r="J48" s="103" t="s">
        <v>18</v>
      </c>
      <c r="K48" s="103" t="s">
        <v>18</v>
      </c>
      <c r="L48" s="103" t="s">
        <v>18</v>
      </c>
      <c r="M48" s="103" t="s">
        <v>884</v>
      </c>
      <c r="N48" s="103" t="s">
        <v>885</v>
      </c>
      <c r="O48" s="103" t="s">
        <v>886</v>
      </c>
    </row>
    <row r="49">
      <c r="A49" s="170" t="s">
        <v>887</v>
      </c>
      <c r="B49" s="170" t="s">
        <v>878</v>
      </c>
      <c r="C49" s="103" t="s">
        <v>18</v>
      </c>
      <c r="D49" s="103" t="s">
        <v>18</v>
      </c>
      <c r="E49" s="103" t="s">
        <v>18</v>
      </c>
      <c r="F49" s="103" t="s">
        <v>18</v>
      </c>
      <c r="G49" s="103" t="s">
        <v>18</v>
      </c>
      <c r="H49" s="103" t="s">
        <v>125</v>
      </c>
      <c r="I49" s="103" t="s">
        <v>18</v>
      </c>
      <c r="J49" s="103" t="s">
        <v>18</v>
      </c>
      <c r="K49" s="103" t="s">
        <v>18</v>
      </c>
      <c r="L49" s="103" t="s">
        <v>18</v>
      </c>
      <c r="M49" s="103" t="s">
        <v>125</v>
      </c>
      <c r="N49" s="103" t="s">
        <v>125</v>
      </c>
      <c r="O49" s="103" t="s">
        <v>125</v>
      </c>
    </row>
    <row r="50">
      <c r="A50" s="170" t="s">
        <v>888</v>
      </c>
      <c r="B50" s="170" t="s">
        <v>889</v>
      </c>
      <c r="C50" s="103" t="s">
        <v>18</v>
      </c>
      <c r="D50" s="103" t="s">
        <v>18</v>
      </c>
      <c r="E50" s="103" t="s">
        <v>18</v>
      </c>
      <c r="F50" s="103" t="s">
        <v>18</v>
      </c>
      <c r="G50" s="103" t="s">
        <v>18</v>
      </c>
      <c r="H50" s="103" t="s">
        <v>890</v>
      </c>
      <c r="I50" s="103" t="s">
        <v>18</v>
      </c>
      <c r="J50" s="103" t="s">
        <v>18</v>
      </c>
      <c r="K50" s="103" t="s">
        <v>18</v>
      </c>
      <c r="L50" s="103" t="s">
        <v>18</v>
      </c>
      <c r="M50" s="103" t="s">
        <v>891</v>
      </c>
      <c r="N50" s="103" t="s">
        <v>892</v>
      </c>
      <c r="O50" s="103" t="s">
        <v>893</v>
      </c>
    </row>
    <row r="51">
      <c r="A51" s="170" t="s">
        <v>894</v>
      </c>
      <c r="B51" s="170" t="s">
        <v>895</v>
      </c>
      <c r="C51" s="103" t="s">
        <v>18</v>
      </c>
      <c r="D51" s="103" t="s">
        <v>18</v>
      </c>
      <c r="E51" s="103" t="s">
        <v>18</v>
      </c>
      <c r="F51" s="103" t="s">
        <v>18</v>
      </c>
      <c r="G51" s="103" t="s">
        <v>18</v>
      </c>
      <c r="H51" s="103" t="s">
        <v>896</v>
      </c>
      <c r="I51" s="103" t="s">
        <v>18</v>
      </c>
      <c r="J51" s="103" t="s">
        <v>18</v>
      </c>
      <c r="K51" s="103" t="s">
        <v>18</v>
      </c>
      <c r="L51" s="103" t="s">
        <v>18</v>
      </c>
      <c r="M51" s="103" t="s">
        <v>897</v>
      </c>
      <c r="N51" s="103" t="s">
        <v>898</v>
      </c>
      <c r="O51" s="103" t="s">
        <v>899</v>
      </c>
    </row>
    <row r="52">
      <c r="A52" s="170" t="s">
        <v>900</v>
      </c>
      <c r="B52" s="170" t="s">
        <v>895</v>
      </c>
      <c r="C52" s="103" t="s">
        <v>18</v>
      </c>
      <c r="D52" s="103" t="s">
        <v>18</v>
      </c>
      <c r="E52" s="103" t="s">
        <v>18</v>
      </c>
      <c r="F52" s="103" t="s">
        <v>18</v>
      </c>
      <c r="G52" s="103" t="s">
        <v>18</v>
      </c>
      <c r="H52" s="103" t="s">
        <v>901</v>
      </c>
      <c r="I52" s="103" t="s">
        <v>18</v>
      </c>
      <c r="J52" s="103" t="s">
        <v>18</v>
      </c>
      <c r="K52" s="103" t="s">
        <v>18</v>
      </c>
      <c r="L52" s="103" t="s">
        <v>18</v>
      </c>
      <c r="M52" s="103" t="s">
        <v>902</v>
      </c>
      <c r="N52" s="103" t="s">
        <v>903</v>
      </c>
      <c r="O52" s="103" t="s">
        <v>904</v>
      </c>
    </row>
    <row r="53">
      <c r="A53" s="246" t="s">
        <v>905</v>
      </c>
      <c r="B53" s="247" t="s">
        <v>906</v>
      </c>
      <c r="C53" s="248" t="s">
        <v>18</v>
      </c>
      <c r="D53" s="249" t="s">
        <v>18</v>
      </c>
      <c r="E53" s="103" t="s">
        <v>18</v>
      </c>
      <c r="F53" s="103" t="s">
        <v>18</v>
      </c>
      <c r="G53" s="103" t="s">
        <v>18</v>
      </c>
      <c r="H53" s="103" t="s">
        <v>907</v>
      </c>
      <c r="I53" s="103" t="s">
        <v>18</v>
      </c>
      <c r="J53" s="103" t="s">
        <v>18</v>
      </c>
      <c r="K53" s="103" t="s">
        <v>18</v>
      </c>
      <c r="L53" s="103" t="s">
        <v>18</v>
      </c>
      <c r="M53" s="103" t="s">
        <v>908</v>
      </c>
      <c r="N53" s="103" t="s">
        <v>907</v>
      </c>
      <c r="O53" s="103" t="s">
        <v>909</v>
      </c>
    </row>
    <row r="54">
      <c r="A54" s="324"/>
      <c r="B54" s="324"/>
      <c r="C54" s="340"/>
      <c r="D54" s="102"/>
    </row>
    <row r="55" s="78" customFormat="1">
      <c r="A55" s="452" t="s">
        <v>910</v>
      </c>
      <c r="B55" s="452"/>
      <c r="C55" s="452"/>
      <c r="D55" s="452"/>
    </row>
    <row r="56" s="78" customFormat="1">
      <c r="A56" s="453" t="s">
        <v>911</v>
      </c>
      <c r="B56" s="453"/>
      <c r="C56" s="453"/>
      <c r="D56" s="453"/>
    </row>
    <row r="57">
      <c r="A57" s="454"/>
      <c r="B57" s="454"/>
      <c r="C57" s="454"/>
      <c r="D57" s="454"/>
    </row>
    <row r="58">
      <c r="A58" s="447" t="s">
        <v>266</v>
      </c>
      <c r="B58" s="326"/>
      <c r="C58" s="326"/>
      <c r="D58" s="326"/>
      <c r="E58" s="326"/>
    </row>
    <row r="59">
      <c r="A59" s="406"/>
      <c r="B59" s="406"/>
      <c r="C59" s="406"/>
      <c r="D59" s="406"/>
      <c r="E59" s="406"/>
      <c r="F59" s="406"/>
      <c r="G59" s="406"/>
      <c r="H59" s="406"/>
    </row>
    <row r="60">
      <c r="A60" s="406"/>
      <c r="B60" s="406"/>
      <c r="C60" s="406"/>
      <c r="D60" s="406"/>
      <c r="E60" s="406"/>
      <c r="F60" s="406"/>
      <c r="G60" s="406"/>
      <c r="H60" s="406"/>
    </row>
    <row r="61">
      <c r="A61" s="334"/>
      <c r="B61" s="334"/>
      <c r="C61" s="334"/>
      <c r="D61" s="334"/>
      <c r="E61" s="334"/>
      <c r="F61" s="334"/>
      <c r="G61" s="334"/>
      <c r="H61" s="334"/>
    </row>
    <row r="62">
      <c r="A62" s="334"/>
      <c r="B62" s="334"/>
      <c r="C62" s="334"/>
      <c r="D62" s="334"/>
      <c r="E62" s="334"/>
      <c r="F62" s="334"/>
      <c r="G62" s="334"/>
      <c r="H62" s="334"/>
    </row>
    <row r="63">
      <c r="A63" s="334"/>
      <c r="B63" s="334"/>
      <c r="C63" s="334"/>
      <c r="D63" s="334"/>
      <c r="E63" s="334"/>
      <c r="F63" s="334"/>
      <c r="G63" s="334"/>
      <c r="H63" s="334"/>
    </row>
    <row r="64">
      <c r="A64" s="334"/>
      <c r="B64" s="334"/>
      <c r="C64" s="334"/>
      <c r="D64" s="334"/>
      <c r="E64" s="334"/>
      <c r="F64" s="334"/>
      <c r="G64" s="334"/>
      <c r="H64" s="334"/>
    </row>
    <row r="65">
      <c r="A65" s="334"/>
      <c r="B65" s="334"/>
      <c r="C65" s="334"/>
      <c r="D65" s="334"/>
      <c r="E65" s="334"/>
      <c r="F65" s="334"/>
      <c r="G65" s="334"/>
      <c r="H65" s="334"/>
    </row>
  </sheetData>
  <sheetProtection sheet="1" password="c04f"/>
  <mergeCells>
    <mergeCell ref="A4:B4"/>
    <mergeCell ref="A55:D55"/>
    <mergeCell ref="A57:D57"/>
    <mergeCell ref="C4:H4"/>
    <mergeCell ref="I4:O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8"/>
  <sheetViews>
    <sheetView showGridLines="0" zoomScaleNormal="100" zoomScaleSheetLayoutView="100" workbookViewId="0">
      <selection activeCell="D8" sqref="D8"/>
    </sheetView>
  </sheetViews>
  <sheetFormatPr defaultRowHeight="15" x14ac:dyDescent="0.25"/>
  <cols>
    <col min="1" max="1" width="44.5703125" customWidth="1" style="300"/>
    <col min="2" max="14" width="11.7109375" customWidth="1" style="300"/>
    <col min="15" max="16384" width="9.140625" customWidth="1" style="300"/>
  </cols>
  <sheetData>
    <row r="1">
      <c r="A1" s="300" t="s">
        <v>676</v>
      </c>
      <c r="K1" s="137" t="s">
        <v>1</v>
      </c>
    </row>
    <row r="2" ht="18">
      <c r="A2" s="351" t="s">
        <v>1262</v>
      </c>
    </row>
    <row r="3">
      <c r="A3" s="352"/>
    </row>
    <row r="4" ht="31.5" customHeight="1">
      <c r="A4" s="455"/>
      <c r="B4" s="253" t="s">
        <v>1263</v>
      </c>
      <c r="C4" s="211"/>
      <c r="D4" s="211"/>
      <c r="E4" s="211"/>
      <c r="F4" s="211"/>
      <c r="G4" s="211"/>
      <c r="H4" s="211"/>
      <c r="I4" s="211"/>
      <c r="J4" s="241" t="s">
        <v>1264</v>
      </c>
      <c r="K4" s="254"/>
    </row>
    <row r="5" ht="15.75" customHeight="1">
      <c r="A5" s="456"/>
      <c r="B5" s="252" t="s">
        <v>1265</v>
      </c>
      <c r="C5" s="211"/>
      <c r="D5" s="211"/>
      <c r="E5" s="211"/>
      <c r="F5" s="211"/>
      <c r="G5" s="211"/>
      <c r="H5" s="211"/>
      <c r="I5" s="211"/>
      <c r="J5" s="241" t="s">
        <v>1266</v>
      </c>
      <c r="K5" s="211"/>
    </row>
    <row r="6">
      <c r="A6" s="457"/>
      <c r="B6" s="251" t="s">
        <v>1267</v>
      </c>
      <c r="C6" s="196" t="s">
        <v>269</v>
      </c>
      <c r="D6" s="196" t="s">
        <v>274</v>
      </c>
      <c r="E6" s="196" t="s">
        <v>428</v>
      </c>
      <c r="F6" s="196" t="s">
        <v>433</v>
      </c>
      <c r="G6" s="196" t="s">
        <v>6</v>
      </c>
      <c r="H6" s="196" t="s">
        <v>11</v>
      </c>
      <c r="I6" s="196" t="s">
        <v>15</v>
      </c>
      <c r="J6" s="196" t="s">
        <v>16</v>
      </c>
      <c r="K6" s="196" t="s">
        <v>697</v>
      </c>
    </row>
    <row r="7">
      <c r="A7" s="458" t="s">
        <v>1268</v>
      </c>
      <c r="B7" s="255"/>
      <c r="C7" s="256"/>
      <c r="D7" s="256"/>
      <c r="E7" s="256"/>
      <c r="F7" s="256"/>
      <c r="G7" s="256"/>
      <c r="H7" s="256"/>
      <c r="I7" s="256"/>
      <c r="J7" s="256"/>
      <c r="K7" s="256"/>
    </row>
    <row r="8">
      <c r="A8" s="158" t="s">
        <v>1269</v>
      </c>
      <c r="B8" s="171" t="s">
        <v>379</v>
      </c>
      <c r="C8" s="121" t="s">
        <v>379</v>
      </c>
      <c r="D8" s="121" t="s">
        <v>384</v>
      </c>
      <c r="E8" s="121" t="s">
        <v>582</v>
      </c>
      <c r="F8" s="121" t="s">
        <v>587</v>
      </c>
      <c r="G8" s="121" t="s">
        <v>194</v>
      </c>
      <c r="H8" s="121" t="s">
        <v>199</v>
      </c>
      <c r="I8" s="121" t="s">
        <v>203</v>
      </c>
      <c r="J8" s="121" t="s">
        <v>1270</v>
      </c>
      <c r="K8" s="121" t="s">
        <v>1271</v>
      </c>
    </row>
    <row r="9">
      <c r="A9" s="101" t="s">
        <v>1164</v>
      </c>
      <c r="B9" s="103" t="s">
        <v>1272</v>
      </c>
      <c r="C9" s="103" t="s">
        <v>1272</v>
      </c>
      <c r="D9" s="103" t="s">
        <v>1273</v>
      </c>
      <c r="E9" s="103" t="s">
        <v>1274</v>
      </c>
      <c r="F9" s="103" t="s">
        <v>1275</v>
      </c>
      <c r="G9" s="103" t="s">
        <v>1276</v>
      </c>
      <c r="H9" s="103" t="s">
        <v>1277</v>
      </c>
      <c r="I9" s="103" t="s">
        <v>1278</v>
      </c>
      <c r="J9" s="103" t="s">
        <v>1279</v>
      </c>
      <c r="K9" s="103" t="s">
        <v>1280</v>
      </c>
    </row>
    <row r="10">
      <c r="A10" s="101" t="s">
        <v>1243</v>
      </c>
      <c r="B10" s="103" t="s">
        <v>388</v>
      </c>
      <c r="C10" s="103" t="s">
        <v>388</v>
      </c>
      <c r="D10" s="103" t="s">
        <v>393</v>
      </c>
      <c r="E10" s="103" t="s">
        <v>593</v>
      </c>
      <c r="F10" s="103" t="s">
        <v>598</v>
      </c>
      <c r="G10" s="103" t="s">
        <v>207</v>
      </c>
      <c r="H10" s="103" t="s">
        <v>212</v>
      </c>
      <c r="I10" s="103" t="s">
        <v>216</v>
      </c>
      <c r="J10" s="103" t="s">
        <v>1281</v>
      </c>
      <c r="K10" s="103" t="s">
        <v>1282</v>
      </c>
    </row>
    <row r="11">
      <c r="A11" s="101" t="s">
        <v>1142</v>
      </c>
      <c r="B11" s="103" t="s">
        <v>397</v>
      </c>
      <c r="C11" s="103" t="s">
        <v>397</v>
      </c>
      <c r="D11" s="103" t="s">
        <v>402</v>
      </c>
      <c r="E11" s="103" t="s">
        <v>604</v>
      </c>
      <c r="F11" s="103" t="s">
        <v>609</v>
      </c>
      <c r="G11" s="103" t="s">
        <v>220</v>
      </c>
      <c r="H11" s="103" t="s">
        <v>225</v>
      </c>
      <c r="I11" s="103" t="s">
        <v>229</v>
      </c>
      <c r="J11" s="103" t="s">
        <v>1283</v>
      </c>
      <c r="K11" s="103" t="s">
        <v>1284</v>
      </c>
    </row>
    <row r="12">
      <c r="A12" s="101" t="s">
        <v>1146</v>
      </c>
      <c r="B12" s="103" t="s">
        <v>406</v>
      </c>
      <c r="C12" s="103" t="s">
        <v>406</v>
      </c>
      <c r="D12" s="103" t="s">
        <v>411</v>
      </c>
      <c r="E12" s="103" t="s">
        <v>615</v>
      </c>
      <c r="F12" s="103" t="s">
        <v>620</v>
      </c>
      <c r="G12" s="103" t="s">
        <v>233</v>
      </c>
      <c r="H12" s="103" t="s">
        <v>238</v>
      </c>
      <c r="I12" s="103" t="s">
        <v>242</v>
      </c>
      <c r="J12" s="103" t="s">
        <v>1285</v>
      </c>
      <c r="K12" s="103" t="s">
        <v>1286</v>
      </c>
    </row>
    <row r="13">
      <c r="A13" s="101" t="s">
        <v>1131</v>
      </c>
      <c r="B13" s="103" t="s">
        <v>415</v>
      </c>
      <c r="C13" s="103" t="s">
        <v>415</v>
      </c>
      <c r="D13" s="103" t="s">
        <v>420</v>
      </c>
      <c r="E13" s="103" t="s">
        <v>626</v>
      </c>
      <c r="F13" s="103" t="s">
        <v>631</v>
      </c>
      <c r="G13" s="103" t="s">
        <v>1287</v>
      </c>
      <c r="H13" s="103" t="s">
        <v>251</v>
      </c>
      <c r="I13" s="103" t="s">
        <v>255</v>
      </c>
      <c r="J13" s="103" t="s">
        <v>1288</v>
      </c>
      <c r="K13" s="103" t="s">
        <v>1289</v>
      </c>
    </row>
    <row r="14">
      <c r="A14" s="257" t="s">
        <v>1290</v>
      </c>
      <c r="B14" s="258" t="s">
        <v>18</v>
      </c>
      <c r="C14" s="186" t="s">
        <v>18</v>
      </c>
      <c r="D14" s="186" t="s">
        <v>18</v>
      </c>
      <c r="E14" s="186" t="s">
        <v>18</v>
      </c>
      <c r="F14" s="186" t="s">
        <v>18</v>
      </c>
      <c r="G14" s="186" t="s">
        <v>18</v>
      </c>
      <c r="H14" s="186" t="s">
        <v>18</v>
      </c>
      <c r="I14" s="186" t="s">
        <v>18</v>
      </c>
      <c r="J14" s="186" t="s">
        <v>18</v>
      </c>
      <c r="K14" s="186" t="s">
        <v>18</v>
      </c>
    </row>
    <row r="15">
      <c r="A15" s="458" t="s">
        <v>1291</v>
      </c>
      <c r="B15" s="255"/>
      <c r="C15" s="256"/>
      <c r="D15" s="256"/>
      <c r="E15" s="256"/>
      <c r="F15" s="256"/>
      <c r="G15" s="256"/>
      <c r="H15" s="256"/>
      <c r="I15" s="256"/>
      <c r="J15" s="256"/>
      <c r="K15" s="256"/>
    </row>
    <row r="16">
      <c r="A16" s="158" t="s">
        <v>1292</v>
      </c>
      <c r="B16" s="171" t="s">
        <v>288</v>
      </c>
      <c r="C16" s="121" t="s">
        <v>288</v>
      </c>
      <c r="D16" s="121" t="s">
        <v>293</v>
      </c>
      <c r="E16" s="121" t="s">
        <v>450</v>
      </c>
      <c r="F16" s="121" t="s">
        <v>455</v>
      </c>
      <c r="G16" s="121" t="s">
        <v>34</v>
      </c>
      <c r="H16" s="121" t="s">
        <v>39</v>
      </c>
      <c r="I16" s="121" t="s">
        <v>43</v>
      </c>
      <c r="J16" s="121" t="s">
        <v>1293</v>
      </c>
      <c r="K16" s="121" t="s">
        <v>1294</v>
      </c>
    </row>
    <row r="17">
      <c r="A17" s="101" t="s">
        <v>1295</v>
      </c>
      <c r="B17" s="103" t="s">
        <v>279</v>
      </c>
      <c r="C17" s="103" t="s">
        <v>279</v>
      </c>
      <c r="D17" s="103" t="s">
        <v>284</v>
      </c>
      <c r="E17" s="103" t="s">
        <v>439</v>
      </c>
      <c r="F17" s="103" t="s">
        <v>444</v>
      </c>
      <c r="G17" s="103" t="s">
        <v>21</v>
      </c>
      <c r="H17" s="103" t="s">
        <v>26</v>
      </c>
      <c r="I17" s="103" t="s">
        <v>1296</v>
      </c>
      <c r="J17" s="103" t="s">
        <v>1297</v>
      </c>
      <c r="K17" s="103" t="s">
        <v>1298</v>
      </c>
    </row>
    <row r="18">
      <c r="A18" s="101" t="s">
        <v>1299</v>
      </c>
      <c r="B18" s="103" t="s">
        <v>306</v>
      </c>
      <c r="C18" s="103" t="s">
        <v>306</v>
      </c>
      <c r="D18" s="103" t="s">
        <v>311</v>
      </c>
      <c r="E18" s="103" t="s">
        <v>472</v>
      </c>
      <c r="F18" s="103" t="s">
        <v>477</v>
      </c>
      <c r="G18" s="103" t="s">
        <v>60</v>
      </c>
      <c r="H18" s="103" t="s">
        <v>65</v>
      </c>
      <c r="I18" s="103" t="s">
        <v>69</v>
      </c>
      <c r="J18" s="103" t="s">
        <v>1300</v>
      </c>
      <c r="K18" s="103" t="s">
        <v>1301</v>
      </c>
    </row>
    <row r="19">
      <c r="A19" s="101" t="s">
        <v>1302</v>
      </c>
      <c r="B19" s="103" t="s">
        <v>297</v>
      </c>
      <c r="C19" s="103" t="s">
        <v>297</v>
      </c>
      <c r="D19" s="103" t="s">
        <v>302</v>
      </c>
      <c r="E19" s="103" t="s">
        <v>461</v>
      </c>
      <c r="F19" s="103" t="s">
        <v>466</v>
      </c>
      <c r="G19" s="103" t="s">
        <v>47</v>
      </c>
      <c r="H19" s="103" t="s">
        <v>52</v>
      </c>
      <c r="I19" s="103" t="s">
        <v>1303</v>
      </c>
      <c r="J19" s="103" t="s">
        <v>1304</v>
      </c>
      <c r="K19" s="103" t="s">
        <v>1305</v>
      </c>
    </row>
    <row r="20">
      <c r="A20" s="101" t="s">
        <v>1306</v>
      </c>
      <c r="B20" s="103" t="s">
        <v>324</v>
      </c>
      <c r="C20" s="103" t="s">
        <v>324</v>
      </c>
      <c r="D20" s="103" t="s">
        <v>329</v>
      </c>
      <c r="E20" s="103" t="s">
        <v>494</v>
      </c>
      <c r="F20" s="103" t="s">
        <v>499</v>
      </c>
      <c r="G20" s="103" t="s">
        <v>86</v>
      </c>
      <c r="H20" s="103" t="s">
        <v>91</v>
      </c>
      <c r="I20" s="103" t="s">
        <v>95</v>
      </c>
      <c r="J20" s="103" t="s">
        <v>1307</v>
      </c>
      <c r="K20" s="103" t="s">
        <v>1308</v>
      </c>
    </row>
    <row r="21">
      <c r="A21" s="101" t="s">
        <v>1309</v>
      </c>
      <c r="B21" s="103" t="s">
        <v>315</v>
      </c>
      <c r="C21" s="103" t="s">
        <v>315</v>
      </c>
      <c r="D21" s="103" t="s">
        <v>320</v>
      </c>
      <c r="E21" s="103" t="s">
        <v>483</v>
      </c>
      <c r="F21" s="103" t="s">
        <v>488</v>
      </c>
      <c r="G21" s="103" t="s">
        <v>73</v>
      </c>
      <c r="H21" s="103" t="s">
        <v>78</v>
      </c>
      <c r="I21" s="103" t="s">
        <v>82</v>
      </c>
      <c r="J21" s="103" t="s">
        <v>1310</v>
      </c>
      <c r="K21" s="103" t="s">
        <v>1311</v>
      </c>
    </row>
    <row r="22">
      <c r="A22" s="101" t="s">
        <v>98</v>
      </c>
      <c r="B22" s="103" t="s">
        <v>920</v>
      </c>
      <c r="C22" s="103" t="s">
        <v>920</v>
      </c>
      <c r="D22" s="103" t="s">
        <v>333</v>
      </c>
      <c r="E22" s="103" t="s">
        <v>505</v>
      </c>
      <c r="F22" s="103" t="s">
        <v>510</v>
      </c>
      <c r="G22" s="103" t="s">
        <v>99</v>
      </c>
      <c r="H22" s="103" t="s">
        <v>104</v>
      </c>
      <c r="I22" s="103" t="s">
        <v>108</v>
      </c>
      <c r="J22" s="103" t="s">
        <v>1312</v>
      </c>
      <c r="K22" s="103" t="s">
        <v>1313</v>
      </c>
    </row>
    <row r="23">
      <c r="A23" s="101" t="s">
        <v>111</v>
      </c>
      <c r="B23" s="103" t="s">
        <v>920</v>
      </c>
      <c r="C23" s="103" t="s">
        <v>920</v>
      </c>
      <c r="D23" s="103" t="s">
        <v>920</v>
      </c>
      <c r="E23" s="103" t="s">
        <v>516</v>
      </c>
      <c r="F23" s="103" t="s">
        <v>521</v>
      </c>
      <c r="G23" s="103" t="s">
        <v>112</v>
      </c>
      <c r="H23" s="103" t="s">
        <v>117</v>
      </c>
      <c r="I23" s="103" t="s">
        <v>121</v>
      </c>
      <c r="J23" s="103" t="s">
        <v>1314</v>
      </c>
      <c r="K23" s="103" t="s">
        <v>1314</v>
      </c>
    </row>
    <row r="24">
      <c r="A24" s="101" t="s">
        <v>126</v>
      </c>
      <c r="B24" s="103" t="s">
        <v>920</v>
      </c>
      <c r="C24" s="103" t="s">
        <v>920</v>
      </c>
      <c r="D24" s="103" t="s">
        <v>339</v>
      </c>
      <c r="E24" s="103" t="s">
        <v>527</v>
      </c>
      <c r="F24" s="103" t="s">
        <v>532</v>
      </c>
      <c r="G24" s="103" t="s">
        <v>127</v>
      </c>
      <c r="H24" s="103" t="s">
        <v>132</v>
      </c>
      <c r="I24" s="103" t="s">
        <v>136</v>
      </c>
      <c r="J24" s="103" t="s">
        <v>1315</v>
      </c>
      <c r="K24" s="103" t="s">
        <v>1316</v>
      </c>
    </row>
    <row r="25">
      <c r="A25" s="101" t="s">
        <v>1317</v>
      </c>
      <c r="B25" s="103" t="s">
        <v>964</v>
      </c>
      <c r="C25" s="103" t="s">
        <v>964</v>
      </c>
      <c r="D25" s="103" t="s">
        <v>964</v>
      </c>
      <c r="E25" s="103" t="s">
        <v>964</v>
      </c>
      <c r="F25" s="103" t="s">
        <v>964</v>
      </c>
      <c r="G25" s="103" t="s">
        <v>964</v>
      </c>
      <c r="H25" s="103" t="s">
        <v>964</v>
      </c>
      <c r="I25" s="103" t="s">
        <v>964</v>
      </c>
      <c r="J25" s="103" t="s">
        <v>964</v>
      </c>
      <c r="K25" s="103" t="s">
        <v>964</v>
      </c>
    </row>
    <row r="26">
      <c r="A26" s="260" t="s">
        <v>1290</v>
      </c>
      <c r="B26" s="261" t="s">
        <v>18</v>
      </c>
      <c r="C26" s="186" t="s">
        <v>18</v>
      </c>
      <c r="D26" s="186" t="s">
        <v>18</v>
      </c>
      <c r="E26" s="186" t="s">
        <v>18</v>
      </c>
      <c r="F26" s="186" t="s">
        <v>18</v>
      </c>
      <c r="G26" s="186" t="s">
        <v>18</v>
      </c>
      <c r="H26" s="186" t="s">
        <v>18</v>
      </c>
      <c r="I26" s="186" t="s">
        <v>18</v>
      </c>
      <c r="J26" s="186" t="s">
        <v>18</v>
      </c>
      <c r="K26" s="186" t="s">
        <v>18</v>
      </c>
    </row>
    <row r="27">
      <c r="A27" s="459" t="s">
        <v>1318</v>
      </c>
      <c r="B27" s="223" t="s">
        <v>352</v>
      </c>
      <c r="C27" s="186" t="s">
        <v>352</v>
      </c>
      <c r="D27" s="186" t="s">
        <v>1319</v>
      </c>
      <c r="E27" s="186" t="s">
        <v>549</v>
      </c>
      <c r="F27" s="186" t="s">
        <v>1320</v>
      </c>
      <c r="G27" s="186" t="s">
        <v>1321</v>
      </c>
      <c r="H27" s="186" t="s">
        <v>159</v>
      </c>
      <c r="I27" s="186" t="s">
        <v>1322</v>
      </c>
      <c r="J27" s="186" t="s">
        <v>1323</v>
      </c>
      <c r="K27" s="186" t="s">
        <v>1324</v>
      </c>
    </row>
    <row r="28">
      <c r="A28" s="459" t="s">
        <v>1325</v>
      </c>
      <c r="B28" s="223" t="s">
        <v>1326</v>
      </c>
      <c r="C28" s="186" t="s">
        <v>1326</v>
      </c>
      <c r="D28" s="186" t="s">
        <v>348</v>
      </c>
      <c r="E28" s="186" t="s">
        <v>538</v>
      </c>
      <c r="F28" s="186" t="s">
        <v>1327</v>
      </c>
      <c r="G28" s="186" t="s">
        <v>1328</v>
      </c>
      <c r="H28" s="186" t="s">
        <v>1329</v>
      </c>
      <c r="I28" s="186" t="s">
        <v>1330</v>
      </c>
      <c r="J28" s="186" t="s">
        <v>1331</v>
      </c>
      <c r="K28" s="186" t="s">
        <v>1332</v>
      </c>
    </row>
    <row r="29">
      <c r="A29" s="460"/>
      <c r="B29" s="461"/>
    </row>
    <row r="30">
      <c r="A30" s="342" t="s">
        <v>1333</v>
      </c>
      <c r="B30" s="313"/>
      <c r="C30" s="313"/>
      <c r="D30" s="313"/>
      <c r="E30" s="313"/>
      <c r="F30" s="313"/>
    </row>
    <row r="31" ht="74.25" customHeight="1">
      <c r="A31" s="333" t="s">
        <v>1334</v>
      </c>
      <c r="B31" s="333"/>
      <c r="C31" s="333"/>
      <c r="D31" s="333"/>
      <c r="E31" s="333"/>
      <c r="F31" s="333"/>
    </row>
    <row r="32" ht="50.25" customHeight="1">
      <c r="A32" s="333" t="s">
        <v>1335</v>
      </c>
      <c r="B32" s="333"/>
      <c r="C32" s="333"/>
      <c r="D32" s="333"/>
      <c r="E32" s="333"/>
      <c r="F32" s="333"/>
    </row>
    <row r="33">
      <c r="A33" s="333" t="s">
        <v>1336</v>
      </c>
      <c r="B33" s="372"/>
      <c r="C33" s="313"/>
      <c r="D33" s="313"/>
      <c r="E33" s="313"/>
      <c r="F33" s="313"/>
    </row>
    <row r="34" ht="63.75" customHeight="1">
      <c r="A34" s="333" t="s">
        <v>1337</v>
      </c>
      <c r="B34" s="333"/>
      <c r="C34" s="333"/>
      <c r="D34" s="333"/>
      <c r="E34" s="333"/>
      <c r="F34" s="333"/>
    </row>
    <row r="35" ht="28.5" customHeight="1">
      <c r="A35" s="333" t="s">
        <v>1338</v>
      </c>
      <c r="B35" s="333"/>
      <c r="C35" s="333"/>
      <c r="D35" s="333"/>
      <c r="E35" s="333"/>
      <c r="F35" s="333"/>
    </row>
    <row r="36">
      <c r="A36" s="333" t="s">
        <v>1339</v>
      </c>
      <c r="B36" s="333"/>
      <c r="C36" s="333"/>
      <c r="D36" s="333"/>
      <c r="E36" s="333"/>
      <c r="F36" s="333"/>
    </row>
    <row r="37">
      <c r="A37" s="333"/>
      <c r="B37" s="333"/>
      <c r="C37" s="333"/>
      <c r="D37" s="333"/>
      <c r="E37" s="333"/>
      <c r="F37" s="333"/>
    </row>
    <row r="38">
      <c r="A38" s="333"/>
      <c r="B38" s="372"/>
    </row>
    <row r="39">
      <c r="A39" s="447" t="s">
        <v>266</v>
      </c>
      <c r="B39" s="326"/>
      <c r="C39" s="326"/>
      <c r="D39" s="326"/>
      <c r="E39" s="326"/>
    </row>
    <row r="40">
      <c r="A40" s="406"/>
      <c r="B40" s="406"/>
      <c r="C40" s="406"/>
      <c r="D40" s="406"/>
      <c r="E40" s="406"/>
      <c r="F40" s="406"/>
      <c r="G40" s="406"/>
      <c r="H40" s="406"/>
    </row>
    <row r="41">
      <c r="A41" s="406"/>
      <c r="B41" s="406"/>
      <c r="C41" s="406"/>
      <c r="D41" s="406"/>
      <c r="E41" s="406"/>
      <c r="F41" s="406"/>
      <c r="G41" s="406"/>
      <c r="H41" s="406"/>
    </row>
    <row r="42">
      <c r="A42" s="406"/>
      <c r="B42" s="406"/>
      <c r="C42" s="406"/>
      <c r="D42" s="406"/>
      <c r="E42" s="406"/>
      <c r="G42" s="406"/>
      <c r="H42" s="406"/>
    </row>
    <row r="43">
      <c r="A43" s="406"/>
      <c r="B43" s="406"/>
      <c r="C43" s="406"/>
      <c r="D43" s="406"/>
      <c r="E43" s="406"/>
      <c r="F43" s="406"/>
      <c r="G43" s="406"/>
      <c r="H43" s="406"/>
    </row>
    <row r="44">
      <c r="A44" s="406"/>
      <c r="B44" s="406"/>
      <c r="C44" s="406"/>
      <c r="D44" s="406"/>
      <c r="E44" s="406"/>
      <c r="F44" s="406"/>
      <c r="G44" s="406"/>
      <c r="H44" s="406"/>
    </row>
    <row r="45">
      <c r="A45" s="406"/>
      <c r="B45" s="406"/>
      <c r="C45" s="406"/>
      <c r="D45" s="406"/>
      <c r="E45" s="406"/>
      <c r="G45" s="406"/>
      <c r="H45" s="406"/>
    </row>
    <row r="46">
      <c r="A46" s="406"/>
      <c r="B46" s="406"/>
      <c r="C46" s="406"/>
      <c r="D46" s="406"/>
      <c r="E46" s="406"/>
      <c r="F46" s="406"/>
      <c r="G46" s="406"/>
      <c r="H46" s="406"/>
    </row>
    <row r="47">
      <c r="A47" s="406"/>
      <c r="B47" s="406"/>
      <c r="C47" s="406"/>
      <c r="D47" s="406"/>
      <c r="E47" s="406"/>
      <c r="F47" s="406"/>
      <c r="G47" s="406"/>
      <c r="H47" s="406"/>
    </row>
    <row r="48">
      <c r="A48" s="406"/>
      <c r="B48" s="406"/>
      <c r="C48" s="406"/>
      <c r="D48" s="406"/>
      <c r="E48" s="406"/>
      <c r="G48" s="406"/>
      <c r="H48" s="406"/>
    </row>
    <row r="49">
      <c r="A49" s="406"/>
      <c r="B49" s="406"/>
      <c r="C49" s="406"/>
      <c r="D49" s="406"/>
      <c r="E49" s="406"/>
      <c r="F49" s="406"/>
      <c r="G49" s="406"/>
      <c r="H49" s="406"/>
    </row>
    <row r="50">
      <c r="A50" s="406"/>
      <c r="B50" s="406"/>
      <c r="C50" s="406"/>
      <c r="D50" s="406"/>
      <c r="E50" s="406"/>
      <c r="F50" s="406"/>
      <c r="G50" s="406"/>
      <c r="H50" s="406"/>
    </row>
    <row r="51">
      <c r="A51" s="406"/>
      <c r="B51" s="406"/>
      <c r="C51" s="406"/>
      <c r="D51" s="406"/>
      <c r="E51" s="406"/>
      <c r="G51" s="406"/>
      <c r="H51" s="406"/>
    </row>
    <row r="52">
      <c r="A52" s="406"/>
      <c r="B52" s="406"/>
      <c r="C52" s="406"/>
      <c r="D52" s="406"/>
      <c r="E52" s="406"/>
      <c r="F52" s="406"/>
      <c r="G52" s="406"/>
      <c r="H52" s="406"/>
    </row>
    <row r="53">
      <c r="A53" s="406"/>
      <c r="B53" s="406"/>
      <c r="C53" s="406"/>
      <c r="D53" s="406"/>
      <c r="E53" s="406"/>
      <c r="G53" s="406"/>
      <c r="H53" s="406"/>
    </row>
    <row r="54">
      <c r="A54" s="406"/>
      <c r="B54" s="406"/>
      <c r="C54" s="406"/>
      <c r="D54" s="406"/>
      <c r="E54" s="406"/>
      <c r="F54" s="406"/>
      <c r="G54" s="406"/>
      <c r="H54" s="406"/>
    </row>
    <row r="55">
      <c r="A55" s="406"/>
      <c r="B55" s="406"/>
      <c r="C55" s="406"/>
      <c r="D55" s="406"/>
      <c r="E55" s="406"/>
      <c r="F55" s="406"/>
      <c r="G55" s="406"/>
      <c r="H55" s="406"/>
    </row>
    <row r="56">
      <c r="A56" s="406"/>
      <c r="B56" s="406"/>
      <c r="C56" s="406"/>
      <c r="D56" s="406"/>
      <c r="E56" s="406"/>
      <c r="G56" s="406"/>
      <c r="H56" s="406"/>
    </row>
    <row r="57">
      <c r="A57" s="406"/>
      <c r="B57" s="406"/>
      <c r="C57" s="406"/>
      <c r="D57" s="406"/>
      <c r="E57" s="406"/>
      <c r="F57" s="406"/>
      <c r="G57" s="406"/>
      <c r="H57" s="406"/>
    </row>
    <row r="58">
      <c r="A58" s="406"/>
      <c r="B58" s="406"/>
      <c r="C58" s="406"/>
      <c r="D58" s="406"/>
      <c r="E58" s="406"/>
      <c r="F58" s="406"/>
      <c r="G58" s="406"/>
      <c r="H58" s="406"/>
    </row>
    <row r="59">
      <c r="A59" s="406"/>
      <c r="B59" s="406"/>
      <c r="C59" s="406"/>
      <c r="D59" s="406"/>
      <c r="E59" s="406"/>
      <c r="G59" s="406"/>
      <c r="H59" s="406"/>
    </row>
    <row r="60">
      <c r="A60" s="406"/>
      <c r="B60" s="406"/>
      <c r="C60" s="406"/>
      <c r="D60" s="406"/>
      <c r="E60" s="406"/>
      <c r="F60" s="406"/>
      <c r="G60" s="406"/>
      <c r="H60" s="406"/>
    </row>
    <row r="61">
      <c r="A61" s="406"/>
      <c r="B61" s="406"/>
      <c r="C61" s="406"/>
      <c r="D61" s="406"/>
      <c r="E61" s="406"/>
      <c r="F61" s="406"/>
      <c r="G61" s="406"/>
      <c r="H61" s="406"/>
    </row>
    <row r="63">
      <c r="F63" s="406"/>
    </row>
    <row r="64">
      <c r="F64" s="406"/>
    </row>
    <row r="66">
      <c r="F66" s="406"/>
    </row>
    <row r="67">
      <c r="F67" s="406"/>
    </row>
    <row r="69">
      <c r="F69" s="406"/>
    </row>
    <row r="70">
      <c r="F70" s="406"/>
    </row>
    <row r="72">
      <c r="F72" s="406"/>
    </row>
    <row r="73">
      <c r="F73" s="406"/>
    </row>
    <row r="75">
      <c r="F75" s="406"/>
    </row>
    <row r="76">
      <c r="F76" s="406"/>
    </row>
    <row r="78">
      <c r="F78" s="406"/>
    </row>
    <row r="79">
      <c r="F79" s="406"/>
    </row>
    <row r="81">
      <c r="F81" s="406"/>
    </row>
    <row r="82">
      <c r="F82" s="406"/>
    </row>
    <row r="84">
      <c r="F84" s="406"/>
    </row>
    <row r="85">
      <c r="F85" s="406"/>
    </row>
    <row r="87">
      <c r="F87" s="406"/>
    </row>
    <row r="88">
      <c r="F88" s="406"/>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43"/>
  <sheetViews>
    <sheetView showGridLines="0" zoomScaleNormal="100" zoomScaleSheetLayoutView="100" workbookViewId="0">
      <selection activeCell="N1" sqref="B1:N1048576"/>
    </sheetView>
  </sheetViews>
  <sheetFormatPr defaultRowHeight="15" x14ac:dyDescent="0.25"/>
  <cols>
    <col min="1" max="1" width="44.5703125" customWidth="1" style="300"/>
    <col min="2" max="14" width="11.7109375" customWidth="1" style="300"/>
    <col min="15" max="16384" width="9.140625" customWidth="1" style="300"/>
  </cols>
  <sheetData>
    <row r="1">
      <c r="A1" s="300" t="s">
        <v>677</v>
      </c>
      <c r="K1" s="137" t="s">
        <v>1</v>
      </c>
    </row>
    <row r="2" ht="18">
      <c r="A2" s="351" t="s">
        <v>1340</v>
      </c>
    </row>
    <row r="3">
      <c r="A3" s="352"/>
    </row>
    <row r="4" ht="31.5" customHeight="1">
      <c r="A4" s="455"/>
      <c r="B4" s="253" t="s">
        <v>1263</v>
      </c>
      <c r="C4" s="211"/>
      <c r="D4" s="211"/>
      <c r="E4" s="211"/>
      <c r="F4" s="211"/>
      <c r="G4" s="211"/>
      <c r="H4" s="211"/>
      <c r="I4" s="211"/>
      <c r="J4" s="241" t="s">
        <v>1264</v>
      </c>
      <c r="K4" s="254"/>
    </row>
    <row r="5" ht="21" customHeight="1">
      <c r="A5" s="456"/>
      <c r="B5" s="252" t="s">
        <v>1265</v>
      </c>
      <c r="C5" s="211"/>
      <c r="D5" s="211"/>
      <c r="E5" s="211"/>
      <c r="F5" s="211"/>
      <c r="G5" s="211"/>
      <c r="H5" s="211"/>
      <c r="I5" s="211"/>
      <c r="J5" s="241" t="s">
        <v>1266</v>
      </c>
      <c r="K5" s="211"/>
    </row>
    <row r="6">
      <c r="A6" s="457"/>
      <c r="B6" s="251" t="s">
        <v>1267</v>
      </c>
      <c r="C6" s="196" t="s">
        <v>269</v>
      </c>
      <c r="D6" s="196" t="s">
        <v>274</v>
      </c>
      <c r="E6" s="196" t="s">
        <v>428</v>
      </c>
      <c r="F6" s="196" t="s">
        <v>433</v>
      </c>
      <c r="G6" s="196" t="s">
        <v>6</v>
      </c>
      <c r="H6" s="196" t="s">
        <v>11</v>
      </c>
      <c r="I6" s="196" t="s">
        <v>15</v>
      </c>
      <c r="J6" s="196" t="s">
        <v>16</v>
      </c>
      <c r="K6" s="196" t="s">
        <v>697</v>
      </c>
    </row>
    <row r="7">
      <c r="A7" s="458" t="s">
        <v>1268</v>
      </c>
      <c r="B7" s="255"/>
      <c r="C7" s="256"/>
      <c r="D7" s="256"/>
      <c r="E7" s="256"/>
      <c r="F7" s="256"/>
      <c r="G7" s="256"/>
      <c r="H7" s="256"/>
      <c r="I7" s="256"/>
      <c r="J7" s="256"/>
      <c r="K7" s="256"/>
    </row>
    <row r="8">
      <c r="A8" s="158" t="s">
        <v>1269</v>
      </c>
      <c r="B8" s="171" t="s">
        <v>18</v>
      </c>
      <c r="C8" s="121" t="s">
        <v>18</v>
      </c>
      <c r="D8" s="121" t="s">
        <v>18</v>
      </c>
      <c r="E8" s="121" t="s">
        <v>18</v>
      </c>
      <c r="F8" s="121" t="s">
        <v>18</v>
      </c>
      <c r="G8" s="121" t="s">
        <v>18</v>
      </c>
      <c r="H8" s="121" t="s">
        <v>18</v>
      </c>
      <c r="I8" s="121" t="s">
        <v>18</v>
      </c>
      <c r="J8" s="121" t="s">
        <v>18</v>
      </c>
      <c r="K8" s="121" t="s">
        <v>18</v>
      </c>
    </row>
    <row r="9">
      <c r="A9" s="101" t="s">
        <v>1164</v>
      </c>
      <c r="B9" s="103" t="s">
        <v>18</v>
      </c>
      <c r="C9" s="103" t="s">
        <v>18</v>
      </c>
      <c r="D9" s="103" t="s">
        <v>18</v>
      </c>
      <c r="E9" s="103" t="s">
        <v>18</v>
      </c>
      <c r="F9" s="103" t="s">
        <v>18</v>
      </c>
      <c r="G9" s="103" t="s">
        <v>18</v>
      </c>
      <c r="H9" s="103" t="s">
        <v>18</v>
      </c>
      <c r="I9" s="103" t="s">
        <v>18</v>
      </c>
      <c r="J9" s="103" t="s">
        <v>18</v>
      </c>
      <c r="K9" s="103" t="s">
        <v>18</v>
      </c>
    </row>
    <row r="10">
      <c r="A10" s="101" t="s">
        <v>1243</v>
      </c>
      <c r="B10" s="103" t="s">
        <v>18</v>
      </c>
      <c r="C10" s="103" t="s">
        <v>18</v>
      </c>
      <c r="D10" s="103" t="s">
        <v>18</v>
      </c>
      <c r="E10" s="103" t="s">
        <v>18</v>
      </c>
      <c r="F10" s="103" t="s">
        <v>18</v>
      </c>
      <c r="G10" s="103" t="s">
        <v>18</v>
      </c>
      <c r="H10" s="103" t="s">
        <v>18</v>
      </c>
      <c r="I10" s="103" t="s">
        <v>18</v>
      </c>
      <c r="J10" s="103" t="s">
        <v>18</v>
      </c>
      <c r="K10" s="103" t="s">
        <v>18</v>
      </c>
    </row>
    <row r="11">
      <c r="A11" s="101" t="s">
        <v>1142</v>
      </c>
      <c r="B11" s="103" t="s">
        <v>18</v>
      </c>
      <c r="C11" s="103" t="s">
        <v>18</v>
      </c>
      <c r="D11" s="103" t="s">
        <v>18</v>
      </c>
      <c r="E11" s="103" t="s">
        <v>18</v>
      </c>
      <c r="F11" s="103" t="s">
        <v>18</v>
      </c>
      <c r="G11" s="103" t="s">
        <v>18</v>
      </c>
      <c r="H11" s="103" t="s">
        <v>18</v>
      </c>
      <c r="I11" s="103" t="s">
        <v>18</v>
      </c>
      <c r="J11" s="103" t="s">
        <v>18</v>
      </c>
      <c r="K11" s="103" t="s">
        <v>18</v>
      </c>
    </row>
    <row r="12">
      <c r="A12" s="101" t="s">
        <v>1146</v>
      </c>
      <c r="B12" s="103" t="s">
        <v>18</v>
      </c>
      <c r="C12" s="103" t="s">
        <v>18</v>
      </c>
      <c r="D12" s="103" t="s">
        <v>18</v>
      </c>
      <c r="E12" s="103" t="s">
        <v>18</v>
      </c>
      <c r="F12" s="103" t="s">
        <v>18</v>
      </c>
      <c r="G12" s="103" t="s">
        <v>18</v>
      </c>
      <c r="H12" s="103" t="s">
        <v>18</v>
      </c>
      <c r="I12" s="103" t="s">
        <v>18</v>
      </c>
      <c r="J12" s="103" t="s">
        <v>18</v>
      </c>
      <c r="K12" s="103" t="s">
        <v>18</v>
      </c>
    </row>
    <row r="13">
      <c r="A13" s="101" t="s">
        <v>1131</v>
      </c>
      <c r="B13" s="103" t="s">
        <v>18</v>
      </c>
      <c r="C13" s="103" t="s">
        <v>18</v>
      </c>
      <c r="D13" s="103" t="s">
        <v>18</v>
      </c>
      <c r="E13" s="103" t="s">
        <v>18</v>
      </c>
      <c r="F13" s="103" t="s">
        <v>18</v>
      </c>
      <c r="G13" s="103" t="s">
        <v>18</v>
      </c>
      <c r="H13" s="103" t="s">
        <v>18</v>
      </c>
      <c r="I13" s="103" t="s">
        <v>18</v>
      </c>
      <c r="J13" s="103" t="s">
        <v>18</v>
      </c>
      <c r="K13" s="103" t="s">
        <v>18</v>
      </c>
    </row>
    <row r="14">
      <c r="A14" s="257" t="s">
        <v>1290</v>
      </c>
      <c r="B14" s="258" t="s">
        <v>18</v>
      </c>
      <c r="C14" s="186" t="s">
        <v>18</v>
      </c>
      <c r="D14" s="186" t="s">
        <v>18</v>
      </c>
      <c r="E14" s="186" t="s">
        <v>18</v>
      </c>
      <c r="F14" s="186" t="s">
        <v>18</v>
      </c>
      <c r="G14" s="186" t="s">
        <v>18</v>
      </c>
      <c r="H14" s="186" t="s">
        <v>18</v>
      </c>
      <c r="I14" s="186" t="s">
        <v>18</v>
      </c>
      <c r="J14" s="186" t="s">
        <v>18</v>
      </c>
      <c r="K14" s="186" t="s">
        <v>18</v>
      </c>
    </row>
    <row r="15">
      <c r="A15" s="458" t="s">
        <v>1291</v>
      </c>
      <c r="B15" s="255"/>
      <c r="C15" s="256"/>
      <c r="D15" s="256"/>
      <c r="E15" s="256"/>
      <c r="F15" s="256"/>
      <c r="G15" s="256"/>
      <c r="H15" s="256"/>
      <c r="I15" s="256"/>
      <c r="J15" s="256"/>
      <c r="K15" s="256"/>
    </row>
    <row r="16">
      <c r="A16" s="158" t="s">
        <v>1292</v>
      </c>
      <c r="B16" s="171" t="s">
        <v>18</v>
      </c>
      <c r="C16" s="121" t="s">
        <v>18</v>
      </c>
      <c r="D16" s="121" t="s">
        <v>18</v>
      </c>
      <c r="E16" s="121" t="s">
        <v>18</v>
      </c>
      <c r="F16" s="121" t="s">
        <v>18</v>
      </c>
      <c r="G16" s="121" t="s">
        <v>18</v>
      </c>
      <c r="H16" s="121" t="s">
        <v>18</v>
      </c>
      <c r="I16" s="121" t="s">
        <v>18</v>
      </c>
      <c r="J16" s="121" t="s">
        <v>18</v>
      </c>
      <c r="K16" s="121" t="s">
        <v>18</v>
      </c>
    </row>
    <row r="17">
      <c r="A17" s="101" t="s">
        <v>1295</v>
      </c>
      <c r="B17" s="103" t="s">
        <v>18</v>
      </c>
      <c r="C17" s="103" t="s">
        <v>18</v>
      </c>
      <c r="D17" s="103" t="s">
        <v>18</v>
      </c>
      <c r="E17" s="103" t="s">
        <v>18</v>
      </c>
      <c r="F17" s="103" t="s">
        <v>18</v>
      </c>
      <c r="G17" s="103" t="s">
        <v>18</v>
      </c>
      <c r="H17" s="103" t="s">
        <v>18</v>
      </c>
      <c r="I17" s="103" t="s">
        <v>18</v>
      </c>
      <c r="J17" s="103" t="s">
        <v>18</v>
      </c>
      <c r="K17" s="103" t="s">
        <v>18</v>
      </c>
    </row>
    <row r="18">
      <c r="A18" s="101" t="s">
        <v>1299</v>
      </c>
      <c r="B18" s="103" t="s">
        <v>18</v>
      </c>
      <c r="C18" s="103" t="s">
        <v>18</v>
      </c>
      <c r="D18" s="103" t="s">
        <v>18</v>
      </c>
      <c r="E18" s="103" t="s">
        <v>18</v>
      </c>
      <c r="F18" s="103" t="s">
        <v>18</v>
      </c>
      <c r="G18" s="103" t="s">
        <v>18</v>
      </c>
      <c r="H18" s="103" t="s">
        <v>18</v>
      </c>
      <c r="I18" s="103" t="s">
        <v>18</v>
      </c>
      <c r="J18" s="103" t="s">
        <v>18</v>
      </c>
      <c r="K18" s="103" t="s">
        <v>18</v>
      </c>
    </row>
    <row r="19">
      <c r="A19" s="101" t="s">
        <v>1302</v>
      </c>
      <c r="B19" s="103" t="s">
        <v>18</v>
      </c>
      <c r="C19" s="103" t="s">
        <v>18</v>
      </c>
      <c r="D19" s="103" t="s">
        <v>18</v>
      </c>
      <c r="E19" s="103" t="s">
        <v>18</v>
      </c>
      <c r="F19" s="103" t="s">
        <v>18</v>
      </c>
      <c r="G19" s="103" t="s">
        <v>18</v>
      </c>
      <c r="H19" s="103" t="s">
        <v>18</v>
      </c>
      <c r="I19" s="103" t="s">
        <v>18</v>
      </c>
      <c r="J19" s="103" t="s">
        <v>18</v>
      </c>
      <c r="K19" s="103" t="s">
        <v>18</v>
      </c>
    </row>
    <row r="20">
      <c r="A20" s="101" t="s">
        <v>1306</v>
      </c>
      <c r="B20" s="103" t="s">
        <v>18</v>
      </c>
      <c r="C20" s="103" t="s">
        <v>18</v>
      </c>
      <c r="D20" s="103" t="s">
        <v>18</v>
      </c>
      <c r="E20" s="103" t="s">
        <v>18</v>
      </c>
      <c r="F20" s="103" t="s">
        <v>18</v>
      </c>
      <c r="G20" s="103" t="s">
        <v>18</v>
      </c>
      <c r="H20" s="103" t="s">
        <v>18</v>
      </c>
      <c r="I20" s="103" t="s">
        <v>18</v>
      </c>
      <c r="J20" s="103" t="s">
        <v>18</v>
      </c>
      <c r="K20" s="103" t="s">
        <v>18</v>
      </c>
    </row>
    <row r="21">
      <c r="A21" s="101" t="s">
        <v>1309</v>
      </c>
      <c r="B21" s="103" t="s">
        <v>18</v>
      </c>
      <c r="C21" s="103" t="s">
        <v>18</v>
      </c>
      <c r="D21" s="103" t="s">
        <v>18</v>
      </c>
      <c r="E21" s="103" t="s">
        <v>18</v>
      </c>
      <c r="F21" s="103" t="s">
        <v>18</v>
      </c>
      <c r="G21" s="103" t="s">
        <v>18</v>
      </c>
      <c r="H21" s="103" t="s">
        <v>18</v>
      </c>
      <c r="I21" s="103" t="s">
        <v>18</v>
      </c>
      <c r="J21" s="103" t="s">
        <v>18</v>
      </c>
      <c r="K21" s="103" t="s">
        <v>18</v>
      </c>
    </row>
    <row r="22">
      <c r="A22" s="101" t="s">
        <v>98</v>
      </c>
      <c r="B22" s="103" t="s">
        <v>18</v>
      </c>
      <c r="C22" s="103" t="s">
        <v>18</v>
      </c>
      <c r="D22" s="103" t="s">
        <v>18</v>
      </c>
      <c r="E22" s="103" t="s">
        <v>18</v>
      </c>
      <c r="F22" s="103" t="s">
        <v>18</v>
      </c>
      <c r="G22" s="103" t="s">
        <v>18</v>
      </c>
      <c r="H22" s="103" t="s">
        <v>18</v>
      </c>
      <c r="I22" s="103" t="s">
        <v>18</v>
      </c>
      <c r="J22" s="103" t="s">
        <v>18</v>
      </c>
      <c r="K22" s="103" t="s">
        <v>18</v>
      </c>
    </row>
    <row r="23">
      <c r="A23" s="101" t="s">
        <v>111</v>
      </c>
      <c r="B23" s="103" t="s">
        <v>18</v>
      </c>
      <c r="C23" s="103" t="s">
        <v>18</v>
      </c>
      <c r="D23" s="103" t="s">
        <v>18</v>
      </c>
      <c r="E23" s="103" t="s">
        <v>18</v>
      </c>
      <c r="F23" s="103" t="s">
        <v>18</v>
      </c>
      <c r="G23" s="103" t="s">
        <v>18</v>
      </c>
      <c r="H23" s="103" t="s">
        <v>18</v>
      </c>
      <c r="I23" s="103" t="s">
        <v>18</v>
      </c>
      <c r="J23" s="103" t="s">
        <v>18</v>
      </c>
      <c r="K23" s="103" t="s">
        <v>18</v>
      </c>
    </row>
    <row r="24">
      <c r="A24" s="101" t="s">
        <v>126</v>
      </c>
      <c r="B24" s="103" t="s">
        <v>18</v>
      </c>
      <c r="C24" s="103" t="s">
        <v>18</v>
      </c>
      <c r="D24" s="103" t="s">
        <v>18</v>
      </c>
      <c r="E24" s="103" t="s">
        <v>18</v>
      </c>
      <c r="F24" s="103" t="s">
        <v>18</v>
      </c>
      <c r="G24" s="103" t="s">
        <v>18</v>
      </c>
      <c r="H24" s="103" t="s">
        <v>18</v>
      </c>
      <c r="I24" s="103" t="s">
        <v>18</v>
      </c>
      <c r="J24" s="103" t="s">
        <v>18</v>
      </c>
      <c r="K24" s="103" t="s">
        <v>18</v>
      </c>
    </row>
    <row r="25">
      <c r="A25" s="101" t="s">
        <v>1317</v>
      </c>
      <c r="B25" s="103" t="s">
        <v>18</v>
      </c>
      <c r="C25" s="103" t="s">
        <v>18</v>
      </c>
      <c r="D25" s="103" t="s">
        <v>18</v>
      </c>
      <c r="E25" s="103" t="s">
        <v>18</v>
      </c>
      <c r="F25" s="103" t="s">
        <v>18</v>
      </c>
      <c r="G25" s="103" t="s">
        <v>18</v>
      </c>
      <c r="H25" s="103" t="s">
        <v>18</v>
      </c>
      <c r="I25" s="103" t="s">
        <v>18</v>
      </c>
      <c r="J25" s="103" t="s">
        <v>18</v>
      </c>
      <c r="K25" s="103" t="s">
        <v>18</v>
      </c>
    </row>
    <row r="26">
      <c r="A26" s="260" t="s">
        <v>1290</v>
      </c>
      <c r="B26" s="261" t="s">
        <v>18</v>
      </c>
      <c r="C26" s="186" t="s">
        <v>18</v>
      </c>
      <c r="D26" s="186" t="s">
        <v>18</v>
      </c>
      <c r="E26" s="186" t="s">
        <v>18</v>
      </c>
      <c r="F26" s="186" t="s">
        <v>18</v>
      </c>
      <c r="G26" s="186" t="s">
        <v>18</v>
      </c>
      <c r="H26" s="186" t="s">
        <v>18</v>
      </c>
      <c r="I26" s="186" t="s">
        <v>18</v>
      </c>
      <c r="J26" s="186" t="s">
        <v>18</v>
      </c>
      <c r="K26" s="186" t="s">
        <v>18</v>
      </c>
    </row>
    <row r="27">
      <c r="A27" s="459" t="s">
        <v>1318</v>
      </c>
      <c r="B27" s="223" t="s">
        <v>18</v>
      </c>
      <c r="C27" s="186" t="s">
        <v>18</v>
      </c>
      <c r="D27" s="186" t="s">
        <v>18</v>
      </c>
      <c r="E27" s="186" t="s">
        <v>18</v>
      </c>
      <c r="F27" s="186" t="s">
        <v>18</v>
      </c>
      <c r="G27" s="186" t="s">
        <v>18</v>
      </c>
      <c r="H27" s="186" t="s">
        <v>18</v>
      </c>
      <c r="I27" s="186" t="s">
        <v>18</v>
      </c>
      <c r="J27" s="186" t="s">
        <v>18</v>
      </c>
      <c r="K27" s="186" t="s">
        <v>18</v>
      </c>
    </row>
    <row r="28">
      <c r="A28" s="459" t="s">
        <v>1325</v>
      </c>
      <c r="B28" s="223" t="s">
        <v>18</v>
      </c>
      <c r="C28" s="186" t="s">
        <v>18</v>
      </c>
      <c r="D28" s="186" t="s">
        <v>18</v>
      </c>
      <c r="E28" s="186" t="s">
        <v>18</v>
      </c>
      <c r="F28" s="186" t="s">
        <v>18</v>
      </c>
      <c r="G28" s="186" t="s">
        <v>18</v>
      </c>
      <c r="H28" s="186" t="s">
        <v>18</v>
      </c>
      <c r="I28" s="186" t="s">
        <v>18</v>
      </c>
      <c r="J28" s="186" t="s">
        <v>18</v>
      </c>
      <c r="K28" s="186" t="s">
        <v>18</v>
      </c>
    </row>
    <row r="29">
      <c r="A29" s="460"/>
      <c r="B29" s="461"/>
    </row>
    <row r="30">
      <c r="A30" s="342" t="s">
        <v>1333</v>
      </c>
      <c r="B30" s="369"/>
      <c r="C30" s="369"/>
      <c r="D30" s="369"/>
      <c r="E30" s="369"/>
      <c r="F30" s="369"/>
      <c r="G30" s="369"/>
      <c r="H30" s="369"/>
      <c r="I30" s="369"/>
      <c r="J30" s="369"/>
    </row>
    <row r="31" ht="58.5" customHeight="1">
      <c r="A31" s="333" t="s">
        <v>1334</v>
      </c>
      <c r="B31" s="372"/>
      <c r="C31" s="372"/>
      <c r="D31" s="372"/>
      <c r="E31" s="372"/>
      <c r="F31" s="372"/>
      <c r="G31" s="372"/>
      <c r="H31" s="372"/>
      <c r="I31" s="372"/>
      <c r="J31" s="372"/>
    </row>
    <row r="32" ht="48" customHeight="1">
      <c r="A32" s="333" t="s">
        <v>1341</v>
      </c>
      <c r="B32" s="372"/>
      <c r="C32" s="372"/>
      <c r="D32" s="372"/>
      <c r="E32" s="372"/>
      <c r="F32" s="372"/>
      <c r="G32" s="372"/>
      <c r="H32" s="372"/>
      <c r="I32" s="372"/>
      <c r="J32" s="372"/>
    </row>
    <row r="33">
      <c r="A33" s="333" t="s">
        <v>1336</v>
      </c>
      <c r="B33" s="372"/>
      <c r="C33" s="372"/>
      <c r="D33" s="372"/>
      <c r="E33" s="372"/>
      <c r="F33" s="372"/>
      <c r="G33" s="372"/>
      <c r="H33" s="372"/>
      <c r="I33" s="372"/>
      <c r="J33" s="372"/>
    </row>
    <row r="34" ht="60.75" customHeight="1">
      <c r="A34" s="333" t="s">
        <v>1342</v>
      </c>
      <c r="B34" s="372"/>
      <c r="C34" s="372"/>
      <c r="D34" s="372"/>
      <c r="E34" s="372"/>
      <c r="F34" s="372"/>
      <c r="G34" s="372"/>
      <c r="H34" s="372"/>
      <c r="I34" s="372"/>
      <c r="J34" s="372"/>
    </row>
    <row r="35" ht="28.5" customHeight="1">
      <c r="A35" s="333" t="s">
        <v>1338</v>
      </c>
      <c r="B35" s="372"/>
      <c r="C35" s="372"/>
      <c r="D35" s="372"/>
      <c r="E35" s="372"/>
      <c r="F35" s="372"/>
      <c r="G35" s="372"/>
      <c r="H35" s="372"/>
      <c r="I35" s="372"/>
      <c r="J35" s="372"/>
    </row>
    <row r="36">
      <c r="A36" s="333" t="s">
        <v>1343</v>
      </c>
      <c r="B36" s="372"/>
      <c r="C36" s="372"/>
      <c r="D36" s="372"/>
      <c r="E36" s="372"/>
      <c r="F36" s="372"/>
      <c r="G36" s="372"/>
      <c r="H36" s="372"/>
      <c r="I36" s="372"/>
      <c r="J36" s="372"/>
    </row>
    <row r="37">
      <c r="A37" s="333"/>
      <c r="B37" s="372"/>
    </row>
    <row r="38">
      <c r="A38" s="447" t="s">
        <v>266</v>
      </c>
      <c r="B38" s="334"/>
      <c r="C38" s="334"/>
      <c r="D38" s="334"/>
      <c r="E38" s="334"/>
      <c r="F38" s="334"/>
      <c r="G38" s="334"/>
      <c r="H38" s="334"/>
      <c r="I38" s="334"/>
      <c r="J38" s="334"/>
    </row>
    <row r="39">
      <c r="A39" s="334"/>
      <c r="B39" s="462"/>
    </row>
    <row r="40">
      <c r="A40" s="317"/>
    </row>
    <row r="41">
      <c r="A41" s="115"/>
    </row>
    <row r="42">
      <c r="A42" s="317"/>
    </row>
    <row r="43">
      <c r="A43" s="317"/>
    </row>
  </sheetData>
  <sheetProtection sheet="1" password="c04f"/>
  <mergeCells>
    <mergeCell ref="A4:A6"/>
    <mergeCell ref="A37:B37"/>
    <mergeCell ref="A31:J31"/>
    <mergeCell ref="A32:J32"/>
    <mergeCell ref="A33:J33"/>
    <mergeCell ref="A34:J34"/>
    <mergeCell ref="A35:J35"/>
    <mergeCell ref="A36:J36"/>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3"/>
  <sheetViews>
    <sheetView showGridLines="0" topLeftCell="A13" zoomScaleNormal="100" zoomScaleSheetLayoutView="100" workbookViewId="0">
      <selection activeCell="E13" sqref="E13"/>
    </sheetView>
  </sheetViews>
  <sheetFormatPr defaultRowHeight="15" x14ac:dyDescent="0.25"/>
  <cols>
    <col min="1" max="1" width="44.5703125" customWidth="1" style="300"/>
    <col min="2" max="14" width="11.7109375" customWidth="1" style="300"/>
    <col min="15" max="16384" width="9.140625" customWidth="1" style="300"/>
  </cols>
  <sheetData>
    <row r="1">
      <c r="A1" s="300" t="s">
        <v>678</v>
      </c>
      <c r="K1" s="137" t="s">
        <v>1</v>
      </c>
    </row>
    <row r="2" ht="18">
      <c r="A2" s="351" t="s">
        <v>1344</v>
      </c>
    </row>
    <row r="3">
      <c r="A3" s="352"/>
    </row>
    <row r="4" ht="31.5" customHeight="1">
      <c r="A4" s="455"/>
      <c r="B4" s="253" t="s">
        <v>1263</v>
      </c>
      <c r="C4" s="211"/>
      <c r="D4" s="211"/>
      <c r="E4" s="211"/>
      <c r="F4" s="211"/>
      <c r="G4" s="211"/>
      <c r="H4" s="211"/>
      <c r="I4" s="211"/>
      <c r="J4" s="241" t="s">
        <v>1264</v>
      </c>
      <c r="K4" s="254"/>
    </row>
    <row r="5" ht="15.75" customHeight="1">
      <c r="A5" s="456"/>
      <c r="B5" s="252" t="s">
        <v>1265</v>
      </c>
      <c r="C5" s="211"/>
      <c r="D5" s="211"/>
      <c r="E5" s="211"/>
      <c r="F5" s="211"/>
      <c r="G5" s="211"/>
      <c r="H5" s="211"/>
      <c r="I5" s="211"/>
      <c r="J5" s="241" t="s">
        <v>1266</v>
      </c>
      <c r="K5" s="211"/>
    </row>
    <row r="6">
      <c r="A6" s="457"/>
      <c r="B6" s="251" t="s">
        <v>1267</v>
      </c>
      <c r="C6" s="196" t="s">
        <v>269</v>
      </c>
      <c r="D6" s="196" t="s">
        <v>274</v>
      </c>
      <c r="E6" s="196" t="s">
        <v>428</v>
      </c>
      <c r="F6" s="196" t="s">
        <v>433</v>
      </c>
      <c r="G6" s="196" t="s">
        <v>6</v>
      </c>
      <c r="H6" s="196" t="s">
        <v>11</v>
      </c>
      <c r="I6" s="196" t="s">
        <v>15</v>
      </c>
      <c r="J6" s="196" t="s">
        <v>16</v>
      </c>
      <c r="K6" s="196" t="s">
        <v>697</v>
      </c>
    </row>
    <row r="7">
      <c r="A7" s="458" t="s">
        <v>1268</v>
      </c>
      <c r="B7" s="255"/>
      <c r="C7" s="256"/>
      <c r="D7" s="256"/>
      <c r="E7" s="256"/>
      <c r="F7" s="256"/>
      <c r="G7" s="256"/>
      <c r="H7" s="256"/>
      <c r="I7" s="256"/>
      <c r="J7" s="256"/>
      <c r="K7" s="256"/>
    </row>
    <row r="8">
      <c r="A8" s="158" t="s">
        <v>1269</v>
      </c>
      <c r="B8" s="171" t="s">
        <v>379</v>
      </c>
      <c r="C8" s="121" t="s">
        <v>379</v>
      </c>
      <c r="D8" s="121" t="s">
        <v>384</v>
      </c>
      <c r="E8" s="121" t="s">
        <v>582</v>
      </c>
      <c r="F8" s="121" t="s">
        <v>587</v>
      </c>
      <c r="G8" s="121" t="s">
        <v>194</v>
      </c>
      <c r="H8" s="121" t="s">
        <v>199</v>
      </c>
      <c r="I8" s="121" t="s">
        <v>203</v>
      </c>
      <c r="J8" s="121" t="s">
        <v>1270</v>
      </c>
      <c r="K8" s="121" t="s">
        <v>1345</v>
      </c>
    </row>
    <row r="9">
      <c r="A9" s="101" t="s">
        <v>1164</v>
      </c>
      <c r="B9" s="103" t="s">
        <v>1272</v>
      </c>
      <c r="C9" s="103" t="s">
        <v>1272</v>
      </c>
      <c r="D9" s="103" t="s">
        <v>1273</v>
      </c>
      <c r="E9" s="103" t="s">
        <v>1274</v>
      </c>
      <c r="F9" s="103" t="s">
        <v>1275</v>
      </c>
      <c r="G9" s="103" t="s">
        <v>1276</v>
      </c>
      <c r="H9" s="103" t="s">
        <v>1277</v>
      </c>
      <c r="I9" s="103" t="s">
        <v>1278</v>
      </c>
      <c r="J9" s="103" t="s">
        <v>1279</v>
      </c>
      <c r="K9" s="103" t="s">
        <v>1346</v>
      </c>
    </row>
    <row r="10">
      <c r="A10" s="101" t="s">
        <v>1243</v>
      </c>
      <c r="B10" s="103" t="s">
        <v>388</v>
      </c>
      <c r="C10" s="103" t="s">
        <v>388</v>
      </c>
      <c r="D10" s="103" t="s">
        <v>393</v>
      </c>
      <c r="E10" s="103" t="s">
        <v>593</v>
      </c>
      <c r="F10" s="103" t="s">
        <v>598</v>
      </c>
      <c r="G10" s="103" t="s">
        <v>207</v>
      </c>
      <c r="H10" s="103" t="s">
        <v>212</v>
      </c>
      <c r="I10" s="103" t="s">
        <v>216</v>
      </c>
      <c r="J10" s="103" t="s">
        <v>1281</v>
      </c>
      <c r="K10" s="103" t="s">
        <v>1282</v>
      </c>
    </row>
    <row r="11">
      <c r="A11" s="101" t="s">
        <v>1142</v>
      </c>
      <c r="B11" s="103" t="s">
        <v>397</v>
      </c>
      <c r="C11" s="103" t="s">
        <v>397</v>
      </c>
      <c r="D11" s="103" t="s">
        <v>402</v>
      </c>
      <c r="E11" s="103" t="s">
        <v>604</v>
      </c>
      <c r="F11" s="103" t="s">
        <v>609</v>
      </c>
      <c r="G11" s="103" t="s">
        <v>220</v>
      </c>
      <c r="H11" s="103" t="s">
        <v>225</v>
      </c>
      <c r="I11" s="103" t="s">
        <v>229</v>
      </c>
      <c r="J11" s="103" t="s">
        <v>1283</v>
      </c>
      <c r="K11" s="103" t="s">
        <v>1347</v>
      </c>
    </row>
    <row r="12">
      <c r="A12" s="101" t="s">
        <v>1146</v>
      </c>
      <c r="B12" s="103" t="s">
        <v>406</v>
      </c>
      <c r="C12" s="103" t="s">
        <v>406</v>
      </c>
      <c r="D12" s="103" t="s">
        <v>411</v>
      </c>
      <c r="E12" s="103" t="s">
        <v>615</v>
      </c>
      <c r="F12" s="103" t="s">
        <v>620</v>
      </c>
      <c r="G12" s="103" t="s">
        <v>233</v>
      </c>
      <c r="H12" s="103" t="s">
        <v>238</v>
      </c>
      <c r="I12" s="103" t="s">
        <v>242</v>
      </c>
      <c r="J12" s="103" t="s">
        <v>1285</v>
      </c>
      <c r="K12" s="103" t="s">
        <v>1348</v>
      </c>
    </row>
    <row r="13">
      <c r="A13" s="101" t="s">
        <v>1131</v>
      </c>
      <c r="B13" s="103" t="s">
        <v>415</v>
      </c>
      <c r="C13" s="103" t="s">
        <v>415</v>
      </c>
      <c r="D13" s="103" t="s">
        <v>420</v>
      </c>
      <c r="E13" s="103" t="s">
        <v>626</v>
      </c>
      <c r="F13" s="103" t="s">
        <v>631</v>
      </c>
      <c r="G13" s="103" t="s">
        <v>246</v>
      </c>
      <c r="H13" s="103" t="s">
        <v>251</v>
      </c>
      <c r="I13" s="103" t="s">
        <v>255</v>
      </c>
      <c r="J13" s="103" t="s">
        <v>1288</v>
      </c>
      <c r="K13" s="103" t="s">
        <v>1289</v>
      </c>
    </row>
    <row r="14">
      <c r="A14" s="257" t="s">
        <v>1290</v>
      </c>
      <c r="B14" s="258" t="s">
        <v>18</v>
      </c>
      <c r="C14" s="186" t="s">
        <v>18</v>
      </c>
      <c r="D14" s="186" t="s">
        <v>18</v>
      </c>
      <c r="E14" s="186" t="s">
        <v>18</v>
      </c>
      <c r="F14" s="186" t="s">
        <v>18</v>
      </c>
      <c r="G14" s="186" t="s">
        <v>18</v>
      </c>
      <c r="H14" s="186" t="s">
        <v>18</v>
      </c>
      <c r="I14" s="186" t="s">
        <v>18</v>
      </c>
      <c r="J14" s="186" t="s">
        <v>18</v>
      </c>
      <c r="K14" s="186" t="s">
        <v>18</v>
      </c>
    </row>
    <row r="15">
      <c r="A15" s="458" t="s">
        <v>1291</v>
      </c>
      <c r="B15" s="255"/>
      <c r="C15" s="256"/>
      <c r="D15" s="256"/>
      <c r="E15" s="256"/>
      <c r="F15" s="256"/>
      <c r="G15" s="256"/>
      <c r="H15" s="256"/>
      <c r="I15" s="256"/>
      <c r="J15" s="256"/>
      <c r="K15" s="256"/>
    </row>
    <row r="16">
      <c r="A16" s="158" t="s">
        <v>1292</v>
      </c>
      <c r="B16" s="171" t="s">
        <v>288</v>
      </c>
      <c r="C16" s="121" t="s">
        <v>288</v>
      </c>
      <c r="D16" s="121" t="s">
        <v>293</v>
      </c>
      <c r="E16" s="121" t="s">
        <v>450</v>
      </c>
      <c r="F16" s="121" t="s">
        <v>455</v>
      </c>
      <c r="G16" s="121" t="s">
        <v>34</v>
      </c>
      <c r="H16" s="121" t="s">
        <v>39</v>
      </c>
      <c r="I16" s="121" t="s">
        <v>43</v>
      </c>
      <c r="J16" s="121" t="s">
        <v>1293</v>
      </c>
      <c r="K16" s="121" t="s">
        <v>1349</v>
      </c>
    </row>
    <row r="17">
      <c r="A17" s="101" t="s">
        <v>1295</v>
      </c>
      <c r="B17" s="103" t="s">
        <v>279</v>
      </c>
      <c r="C17" s="103" t="s">
        <v>279</v>
      </c>
      <c r="D17" s="103" t="s">
        <v>284</v>
      </c>
      <c r="E17" s="103" t="s">
        <v>439</v>
      </c>
      <c r="F17" s="103" t="s">
        <v>444</v>
      </c>
      <c r="G17" s="103" t="s">
        <v>21</v>
      </c>
      <c r="H17" s="103" t="s">
        <v>26</v>
      </c>
      <c r="I17" s="103" t="s">
        <v>30</v>
      </c>
      <c r="J17" s="103" t="s">
        <v>1297</v>
      </c>
      <c r="K17" s="103" t="s">
        <v>1350</v>
      </c>
    </row>
    <row r="18">
      <c r="A18" s="101" t="s">
        <v>1299</v>
      </c>
      <c r="B18" s="103" t="s">
        <v>306</v>
      </c>
      <c r="C18" s="103" t="s">
        <v>306</v>
      </c>
      <c r="D18" s="103" t="s">
        <v>311</v>
      </c>
      <c r="E18" s="103" t="s">
        <v>472</v>
      </c>
      <c r="F18" s="103" t="s">
        <v>477</v>
      </c>
      <c r="G18" s="103" t="s">
        <v>60</v>
      </c>
      <c r="H18" s="103" t="s">
        <v>65</v>
      </c>
      <c r="I18" s="103" t="s">
        <v>69</v>
      </c>
      <c r="J18" s="103" t="s">
        <v>1300</v>
      </c>
      <c r="K18" s="103" t="s">
        <v>1351</v>
      </c>
    </row>
    <row r="19">
      <c r="A19" s="101" t="s">
        <v>1302</v>
      </c>
      <c r="B19" s="103" t="s">
        <v>297</v>
      </c>
      <c r="C19" s="103" t="s">
        <v>297</v>
      </c>
      <c r="D19" s="103" t="s">
        <v>302</v>
      </c>
      <c r="E19" s="103" t="s">
        <v>461</v>
      </c>
      <c r="F19" s="103" t="s">
        <v>466</v>
      </c>
      <c r="G19" s="103" t="s">
        <v>47</v>
      </c>
      <c r="H19" s="103" t="s">
        <v>52</v>
      </c>
      <c r="I19" s="103" t="s">
        <v>56</v>
      </c>
      <c r="J19" s="103" t="s">
        <v>1304</v>
      </c>
      <c r="K19" s="103" t="s">
        <v>1352</v>
      </c>
    </row>
    <row r="20">
      <c r="A20" s="101" t="s">
        <v>1306</v>
      </c>
      <c r="B20" s="103" t="s">
        <v>324</v>
      </c>
      <c r="C20" s="103" t="s">
        <v>324</v>
      </c>
      <c r="D20" s="103" t="s">
        <v>329</v>
      </c>
      <c r="E20" s="103" t="s">
        <v>494</v>
      </c>
      <c r="F20" s="103" t="s">
        <v>499</v>
      </c>
      <c r="G20" s="103" t="s">
        <v>86</v>
      </c>
      <c r="H20" s="103" t="s">
        <v>91</v>
      </c>
      <c r="I20" s="103" t="s">
        <v>95</v>
      </c>
      <c r="J20" s="103" t="s">
        <v>1307</v>
      </c>
      <c r="K20" s="103" t="s">
        <v>1353</v>
      </c>
    </row>
    <row r="21">
      <c r="A21" s="101" t="s">
        <v>1309</v>
      </c>
      <c r="B21" s="103" t="s">
        <v>315</v>
      </c>
      <c r="C21" s="103" t="s">
        <v>315</v>
      </c>
      <c r="D21" s="103" t="s">
        <v>320</v>
      </c>
      <c r="E21" s="103" t="s">
        <v>483</v>
      </c>
      <c r="F21" s="103" t="s">
        <v>488</v>
      </c>
      <c r="G21" s="103" t="s">
        <v>73</v>
      </c>
      <c r="H21" s="103" t="s">
        <v>78</v>
      </c>
      <c r="I21" s="103" t="s">
        <v>82</v>
      </c>
      <c r="J21" s="103" t="s">
        <v>1310</v>
      </c>
      <c r="K21" s="103" t="s">
        <v>1354</v>
      </c>
    </row>
    <row r="22">
      <c r="A22" s="101" t="s">
        <v>98</v>
      </c>
      <c r="B22" s="103" t="s">
        <v>920</v>
      </c>
      <c r="C22" s="103" t="s">
        <v>920</v>
      </c>
      <c r="D22" s="103" t="s">
        <v>333</v>
      </c>
      <c r="E22" s="103" t="s">
        <v>505</v>
      </c>
      <c r="F22" s="103" t="s">
        <v>510</v>
      </c>
      <c r="G22" s="103" t="s">
        <v>99</v>
      </c>
      <c r="H22" s="103" t="s">
        <v>104</v>
      </c>
      <c r="I22" s="103" t="s">
        <v>108</v>
      </c>
      <c r="J22" s="103" t="s">
        <v>1312</v>
      </c>
      <c r="K22" s="103" t="s">
        <v>1313</v>
      </c>
    </row>
    <row r="23">
      <c r="A23" s="101" t="s">
        <v>111</v>
      </c>
      <c r="B23" s="103" t="s">
        <v>920</v>
      </c>
      <c r="C23" s="103" t="s">
        <v>920</v>
      </c>
      <c r="D23" s="103" t="s">
        <v>1355</v>
      </c>
      <c r="E23" s="103" t="s">
        <v>516</v>
      </c>
      <c r="F23" s="103" t="s">
        <v>521</v>
      </c>
      <c r="G23" s="103" t="s">
        <v>112</v>
      </c>
      <c r="H23" s="103" t="s">
        <v>117</v>
      </c>
      <c r="I23" s="103" t="s">
        <v>121</v>
      </c>
      <c r="J23" s="103" t="s">
        <v>1314</v>
      </c>
      <c r="K23" s="103" t="s">
        <v>1314</v>
      </c>
    </row>
    <row r="24">
      <c r="A24" s="101" t="s">
        <v>126</v>
      </c>
      <c r="B24" s="103" t="s">
        <v>920</v>
      </c>
      <c r="C24" s="103" t="s">
        <v>920</v>
      </c>
      <c r="D24" s="103" t="s">
        <v>339</v>
      </c>
      <c r="E24" s="103" t="s">
        <v>527</v>
      </c>
      <c r="F24" s="103" t="s">
        <v>532</v>
      </c>
      <c r="G24" s="103" t="s">
        <v>127</v>
      </c>
      <c r="H24" s="103" t="s">
        <v>132</v>
      </c>
      <c r="I24" s="103" t="s">
        <v>136</v>
      </c>
      <c r="J24" s="103" t="s">
        <v>1315</v>
      </c>
      <c r="K24" s="103" t="s">
        <v>1316</v>
      </c>
    </row>
    <row r="25">
      <c r="A25" s="101" t="s">
        <v>1317</v>
      </c>
      <c r="B25" s="103" t="s">
        <v>964</v>
      </c>
      <c r="C25" s="103" t="s">
        <v>964</v>
      </c>
      <c r="D25" s="103" t="s">
        <v>964</v>
      </c>
      <c r="E25" s="103" t="s">
        <v>964</v>
      </c>
      <c r="F25" s="103" t="s">
        <v>964</v>
      </c>
      <c r="G25" s="103" t="s">
        <v>964</v>
      </c>
      <c r="H25" s="103" t="s">
        <v>964</v>
      </c>
      <c r="I25" s="103" t="s">
        <v>964</v>
      </c>
      <c r="J25" s="103" t="s">
        <v>964</v>
      </c>
      <c r="K25" s="103" t="s">
        <v>964</v>
      </c>
    </row>
    <row r="26">
      <c r="A26" s="260" t="s">
        <v>1290</v>
      </c>
      <c r="B26" s="261" t="s">
        <v>18</v>
      </c>
      <c r="C26" s="186" t="s">
        <v>18</v>
      </c>
      <c r="D26" s="186" t="s">
        <v>18</v>
      </c>
      <c r="E26" s="186" t="s">
        <v>18</v>
      </c>
      <c r="F26" s="186" t="s">
        <v>18</v>
      </c>
      <c r="G26" s="186" t="s">
        <v>18</v>
      </c>
      <c r="H26" s="186" t="s">
        <v>18</v>
      </c>
      <c r="I26" s="186" t="s">
        <v>18</v>
      </c>
      <c r="J26" s="186" t="s">
        <v>18</v>
      </c>
      <c r="K26" s="186" t="s">
        <v>18</v>
      </c>
    </row>
    <row r="27">
      <c r="A27" s="459" t="s">
        <v>1318</v>
      </c>
      <c r="B27" s="223" t="s">
        <v>352</v>
      </c>
      <c r="C27" s="186" t="s">
        <v>352</v>
      </c>
      <c r="D27" s="186" t="s">
        <v>1319</v>
      </c>
      <c r="E27" s="186" t="s">
        <v>549</v>
      </c>
      <c r="F27" s="186" t="s">
        <v>1320</v>
      </c>
      <c r="G27" s="186" t="s">
        <v>1321</v>
      </c>
      <c r="H27" s="186" t="s">
        <v>159</v>
      </c>
      <c r="I27" s="186" t="s">
        <v>1322</v>
      </c>
      <c r="J27" s="186" t="s">
        <v>1323</v>
      </c>
      <c r="K27" s="186" t="s">
        <v>1356</v>
      </c>
    </row>
    <row r="28">
      <c r="A28" s="459" t="s">
        <v>1325</v>
      </c>
      <c r="B28" s="223" t="s">
        <v>1326</v>
      </c>
      <c r="C28" s="186" t="s">
        <v>1326</v>
      </c>
      <c r="D28" s="186" t="s">
        <v>348</v>
      </c>
      <c r="E28" s="186" t="s">
        <v>538</v>
      </c>
      <c r="F28" s="186" t="s">
        <v>1327</v>
      </c>
      <c r="G28" s="186" t="s">
        <v>1328</v>
      </c>
      <c r="H28" s="186" t="s">
        <v>1329</v>
      </c>
      <c r="I28" s="186" t="s">
        <v>1357</v>
      </c>
      <c r="J28" s="186" t="s">
        <v>1331</v>
      </c>
      <c r="K28" s="186" t="s">
        <v>1358</v>
      </c>
    </row>
    <row r="29">
      <c r="A29" s="460"/>
      <c r="B29" s="461"/>
    </row>
    <row r="30">
      <c r="A30" s="342" t="s">
        <v>1333</v>
      </c>
      <c r="B30" s="369"/>
      <c r="C30" s="369"/>
      <c r="D30" s="369"/>
      <c r="E30" s="369"/>
      <c r="F30" s="369"/>
      <c r="G30" s="369"/>
      <c r="H30" s="369"/>
      <c r="I30" s="369"/>
      <c r="J30" s="369"/>
    </row>
    <row r="31" ht="57" customHeight="1">
      <c r="A31" s="333" t="s">
        <v>1359</v>
      </c>
      <c r="B31" s="372"/>
      <c r="C31" s="372"/>
      <c r="D31" s="372"/>
      <c r="E31" s="372"/>
      <c r="F31" s="372"/>
      <c r="G31" s="372"/>
      <c r="H31" s="372"/>
      <c r="I31" s="372"/>
      <c r="J31" s="372"/>
    </row>
    <row r="32" ht="47.25" customHeight="1">
      <c r="A32" s="333" t="s">
        <v>1360</v>
      </c>
      <c r="B32" s="372"/>
      <c r="C32" s="372"/>
      <c r="D32" s="372"/>
      <c r="E32" s="372"/>
      <c r="F32" s="372"/>
      <c r="G32" s="372"/>
      <c r="H32" s="372"/>
      <c r="I32" s="372"/>
      <c r="J32" s="372"/>
    </row>
    <row r="33">
      <c r="A33" s="333" t="s">
        <v>1361</v>
      </c>
      <c r="B33" s="372"/>
      <c r="C33" s="372"/>
      <c r="D33" s="372"/>
      <c r="E33" s="372"/>
      <c r="F33" s="372"/>
      <c r="G33" s="372"/>
      <c r="H33" s="372"/>
      <c r="I33" s="372"/>
      <c r="J33" s="372"/>
    </row>
    <row r="34" ht="59.25" customHeight="1">
      <c r="A34" s="333" t="s">
        <v>1342</v>
      </c>
      <c r="B34" s="372"/>
      <c r="C34" s="372"/>
      <c r="D34" s="372"/>
      <c r="E34" s="372"/>
      <c r="F34" s="372"/>
      <c r="G34" s="372"/>
      <c r="H34" s="372"/>
      <c r="I34" s="372"/>
      <c r="J34" s="372"/>
    </row>
    <row r="35" ht="28.5" customHeight="1">
      <c r="A35" s="333" t="s">
        <v>1338</v>
      </c>
      <c r="B35" s="372"/>
      <c r="C35" s="372"/>
      <c r="D35" s="372"/>
      <c r="E35" s="372"/>
      <c r="F35" s="372"/>
      <c r="G35" s="372"/>
      <c r="H35" s="372"/>
      <c r="I35" s="372"/>
      <c r="J35" s="372"/>
    </row>
    <row r="36">
      <c r="A36" s="333" t="s">
        <v>1339</v>
      </c>
      <c r="B36" s="372"/>
      <c r="C36" s="372"/>
      <c r="D36" s="372"/>
      <c r="E36" s="372"/>
      <c r="F36" s="372"/>
      <c r="G36" s="372"/>
      <c r="H36" s="372"/>
      <c r="I36" s="372"/>
      <c r="J36" s="372"/>
    </row>
    <row r="37">
      <c r="A37" s="333"/>
      <c r="B37" s="372"/>
    </row>
    <row r="38">
      <c r="A38" s="447" t="s">
        <v>266</v>
      </c>
      <c r="B38" s="334"/>
      <c r="C38" s="334"/>
      <c r="D38" s="334"/>
      <c r="E38" s="334"/>
      <c r="F38" s="334"/>
      <c r="G38" s="334"/>
      <c r="H38" s="334"/>
      <c r="I38" s="334"/>
      <c r="J38" s="334"/>
    </row>
    <row r="39">
      <c r="A39" s="334"/>
      <c r="B39" s="462"/>
    </row>
    <row r="40">
      <c r="A40" s="317"/>
    </row>
    <row r="41">
      <c r="A41" s="115"/>
    </row>
    <row r="42">
      <c r="A42" s="317"/>
    </row>
    <row r="43">
      <c r="A43" s="317"/>
    </row>
  </sheetData>
  <sheetProtection sheet="1" password="c04f"/>
  <mergeCells>
    <mergeCell ref="A36:J36"/>
    <mergeCell ref="A37:B37"/>
    <mergeCell ref="A4:A6"/>
    <mergeCell ref="A31:J31"/>
    <mergeCell ref="A32:J32"/>
    <mergeCell ref="A33:J33"/>
    <mergeCell ref="A34:J34"/>
    <mergeCell ref="A35:J35"/>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300"/>
    <col min="2" max="11" width="11.7109375" customWidth="1" style="300"/>
    <col min="12" max="16384" width="9.140625" customWidth="1" style="300"/>
  </cols>
  <sheetData>
    <row r="1">
      <c r="A1" s="300" t="s">
        <v>1722</v>
      </c>
      <c r="K1" s="137" t="s">
        <v>1</v>
      </c>
    </row>
    <row r="2">
      <c r="A2" s="300" t="s">
        <v>1761</v>
      </c>
    </row>
    <row r="3">
      <c r="A3" s="352"/>
    </row>
    <row r="4">
      <c r="A4" s="363" t="s">
        <v>1724</v>
      </c>
      <c r="B4" s="463" t="s">
        <v>914</v>
      </c>
      <c r="C4" s="463"/>
      <c r="D4" s="463"/>
      <c r="E4" s="463"/>
      <c r="F4" s="463"/>
      <c r="G4" s="463"/>
      <c r="H4" s="463"/>
      <c r="I4" s="463"/>
      <c r="J4" s="463"/>
      <c r="K4" s="463"/>
    </row>
    <row r="5">
      <c r="A5" s="363"/>
      <c r="B5" s="464" t="s">
        <v>1406</v>
      </c>
      <c r="C5" s="465"/>
      <c r="D5" s="465"/>
      <c r="E5" s="465"/>
      <c r="F5" s="465"/>
      <c r="G5" s="465" t="s">
        <v>1725</v>
      </c>
      <c r="H5" s="465"/>
      <c r="I5" s="465"/>
      <c r="J5" s="465"/>
      <c r="K5" s="465"/>
    </row>
    <row r="6">
      <c r="A6" s="363"/>
      <c r="B6" s="464" t="s">
        <v>1726</v>
      </c>
      <c r="C6" s="465" t="s">
        <v>1727</v>
      </c>
      <c r="D6" s="465"/>
      <c r="E6" s="465"/>
      <c r="F6" s="465"/>
      <c r="G6" s="465" t="s">
        <v>1726</v>
      </c>
      <c r="H6" s="465" t="s">
        <v>1727</v>
      </c>
      <c r="I6" s="465"/>
      <c r="J6" s="465"/>
      <c r="K6" s="465"/>
    </row>
    <row r="7">
      <c r="A7" s="363"/>
      <c r="B7" s="466"/>
      <c r="C7" s="467" t="s">
        <v>1728</v>
      </c>
      <c r="D7" s="467" t="s">
        <v>1729</v>
      </c>
      <c r="E7" s="467" t="s">
        <v>1730</v>
      </c>
      <c r="F7" s="467" t="s">
        <v>1731</v>
      </c>
      <c r="G7" s="467"/>
      <c r="H7" s="467" t="s">
        <v>1728</v>
      </c>
      <c r="I7" s="467" t="s">
        <v>1729</v>
      </c>
      <c r="J7" s="467" t="s">
        <v>1730</v>
      </c>
      <c r="K7" s="467" t="s">
        <v>1731</v>
      </c>
    </row>
    <row r="8">
      <c r="A8" s="468" t="s">
        <v>1732</v>
      </c>
      <c r="B8" s="223" t="s">
        <v>1688</v>
      </c>
      <c r="C8" s="223" t="s">
        <v>18</v>
      </c>
      <c r="D8" s="223" t="s">
        <v>18</v>
      </c>
      <c r="E8" s="223" t="s">
        <v>18</v>
      </c>
      <c r="F8" s="223" t="s">
        <v>1690</v>
      </c>
      <c r="G8" s="223" t="s">
        <v>1689</v>
      </c>
      <c r="H8" s="223" t="s">
        <v>18</v>
      </c>
      <c r="I8" s="223" t="s">
        <v>18</v>
      </c>
      <c r="J8" s="223" t="s">
        <v>18</v>
      </c>
      <c r="K8" s="223" t="s">
        <v>1691</v>
      </c>
    </row>
    <row r="9">
      <c r="A9" s="469" t="s">
        <v>1733</v>
      </c>
      <c r="B9" s="263" t="s">
        <v>18</v>
      </c>
      <c r="C9" s="263" t="s">
        <v>18</v>
      </c>
      <c r="D9" s="263" t="s">
        <v>18</v>
      </c>
      <c r="E9" s="263" t="s">
        <v>18</v>
      </c>
      <c r="F9" s="263" t="s">
        <v>18</v>
      </c>
      <c r="G9" s="263" t="s">
        <v>18</v>
      </c>
      <c r="H9" s="263" t="s">
        <v>18</v>
      </c>
      <c r="I9" s="263" t="s">
        <v>18</v>
      </c>
      <c r="J9" s="263" t="s">
        <v>18</v>
      </c>
      <c r="K9" s="263" t="s">
        <v>18</v>
      </c>
    </row>
    <row r="10">
      <c r="A10" s="470" t="s">
        <v>1762</v>
      </c>
      <c r="B10" s="262" t="s">
        <v>18</v>
      </c>
      <c r="C10" s="262" t="s">
        <v>18</v>
      </c>
      <c r="D10" s="262" t="s">
        <v>18</v>
      </c>
      <c r="E10" s="262" t="s">
        <v>18</v>
      </c>
      <c r="F10" s="262" t="s">
        <v>18</v>
      </c>
      <c r="G10" s="262" t="s">
        <v>18</v>
      </c>
      <c r="H10" s="262" t="s">
        <v>18</v>
      </c>
      <c r="I10" s="262" t="s">
        <v>18</v>
      </c>
      <c r="J10" s="262" t="s">
        <v>18</v>
      </c>
      <c r="K10" s="262" t="s">
        <v>18</v>
      </c>
    </row>
    <row r="11" ht="24">
      <c r="A11" s="471" t="s">
        <v>1735</v>
      </c>
      <c r="B11" s="262" t="s">
        <v>1692</v>
      </c>
      <c r="C11" s="262" t="s">
        <v>18</v>
      </c>
      <c r="D11" s="262" t="s">
        <v>18</v>
      </c>
      <c r="E11" s="262" t="s">
        <v>18</v>
      </c>
      <c r="F11" s="262" t="s">
        <v>1694</v>
      </c>
      <c r="G11" s="262" t="s">
        <v>1693</v>
      </c>
      <c r="H11" s="262" t="s">
        <v>18</v>
      </c>
      <c r="I11" s="262" t="s">
        <v>18</v>
      </c>
      <c r="J11" s="262" t="s">
        <v>18</v>
      </c>
      <c r="K11" s="262" t="s">
        <v>1695</v>
      </c>
    </row>
    <row r="12">
      <c r="A12" s="259" t="s">
        <v>1736</v>
      </c>
      <c r="B12" s="264" t="s">
        <v>1716</v>
      </c>
      <c r="C12" s="264" t="s">
        <v>18</v>
      </c>
      <c r="D12" s="264" t="s">
        <v>18</v>
      </c>
      <c r="E12" s="264" t="s">
        <v>18</v>
      </c>
      <c r="F12" s="264" t="s">
        <v>1718</v>
      </c>
      <c r="G12" s="264" t="s">
        <v>1717</v>
      </c>
      <c r="H12" s="264" t="s">
        <v>18</v>
      </c>
      <c r="I12" s="264" t="s">
        <v>18</v>
      </c>
      <c r="J12" s="264" t="s">
        <v>18</v>
      </c>
      <c r="K12" s="264" t="s">
        <v>1719</v>
      </c>
    </row>
    <row r="13" ht="24">
      <c r="A13" s="458" t="s">
        <v>1737</v>
      </c>
      <c r="B13" s="223" t="s">
        <v>18</v>
      </c>
      <c r="C13" s="223" t="s">
        <v>1763</v>
      </c>
      <c r="D13" s="223" t="s">
        <v>1764</v>
      </c>
      <c r="E13" s="223" t="s">
        <v>1765</v>
      </c>
      <c r="F13" s="223" t="s">
        <v>18</v>
      </c>
      <c r="G13" s="223" t="s">
        <v>18</v>
      </c>
      <c r="H13" s="223" t="s">
        <v>1766</v>
      </c>
      <c r="I13" s="223" t="s">
        <v>1767</v>
      </c>
      <c r="J13" s="223" t="s">
        <v>1768</v>
      </c>
      <c r="K13" s="223" t="s">
        <v>18</v>
      </c>
    </row>
    <row r="14">
      <c r="A14" s="459" t="s">
        <v>932</v>
      </c>
      <c r="B14" s="223" t="s">
        <v>1688</v>
      </c>
      <c r="C14" s="223" t="s">
        <v>1763</v>
      </c>
      <c r="D14" s="223" t="s">
        <v>1764</v>
      </c>
      <c r="E14" s="223" t="s">
        <v>1765</v>
      </c>
      <c r="F14" s="223" t="s">
        <v>1690</v>
      </c>
      <c r="G14" s="223" t="s">
        <v>1689</v>
      </c>
      <c r="H14" s="223" t="s">
        <v>1766</v>
      </c>
      <c r="I14" s="223" t="s">
        <v>1767</v>
      </c>
      <c r="J14" s="223" t="s">
        <v>1768</v>
      </c>
      <c r="K14" s="223" t="s">
        <v>1691</v>
      </c>
    </row>
    <row r="15">
      <c r="A15" s="460"/>
      <c r="B15" s="341"/>
      <c r="C15" s="341"/>
      <c r="D15" s="341"/>
      <c r="E15" s="341"/>
      <c r="F15" s="341"/>
      <c r="G15" s="341"/>
      <c r="H15" s="341"/>
      <c r="I15" s="341"/>
      <c r="J15" s="341"/>
      <c r="K15" s="341"/>
    </row>
    <row r="16">
      <c r="A16" s="342" t="s">
        <v>1744</v>
      </c>
      <c r="B16" s="341"/>
      <c r="C16" s="341"/>
      <c r="D16" s="341"/>
      <c r="E16" s="341"/>
      <c r="F16" s="341"/>
      <c r="G16" s="341"/>
      <c r="H16" s="341"/>
      <c r="I16" s="341"/>
      <c r="J16" s="341"/>
      <c r="K16" s="341"/>
    </row>
    <row r="17">
      <c r="A17" s="342" t="s">
        <v>1745</v>
      </c>
      <c r="B17" s="300"/>
      <c r="C17" s="300"/>
      <c r="D17" s="300"/>
      <c r="E17" s="300"/>
      <c r="F17" s="300"/>
      <c r="G17" s="300"/>
      <c r="H17" s="300"/>
      <c r="I17" s="300"/>
      <c r="J17" s="300"/>
      <c r="K17" s="300"/>
      <c r="L17" s="300"/>
    </row>
    <row r="18">
      <c r="A18" s="452" t="s">
        <v>1746</v>
      </c>
      <c r="B18" s="300"/>
      <c r="C18" s="300"/>
      <c r="D18" s="300"/>
      <c r="E18" s="300"/>
      <c r="F18" s="300"/>
      <c r="G18" s="300"/>
      <c r="H18" s="300"/>
      <c r="I18" s="300"/>
      <c r="J18" s="300"/>
      <c r="K18" s="300"/>
      <c r="L18" s="300"/>
    </row>
    <row r="19">
      <c r="A19" s="452" t="s">
        <v>1747</v>
      </c>
      <c r="B19" s="300"/>
      <c r="C19" s="300"/>
      <c r="D19" s="300"/>
      <c r="E19" s="300"/>
      <c r="F19" s="300"/>
      <c r="G19" s="300"/>
      <c r="H19" s="300"/>
      <c r="I19" s="300"/>
      <c r="J19" s="300"/>
      <c r="K19" s="300"/>
      <c r="L19" s="300"/>
    </row>
    <row r="20">
      <c r="A20" s="452" t="s">
        <v>1748</v>
      </c>
      <c r="B20" s="300"/>
      <c r="C20" s="300"/>
      <c r="D20" s="300"/>
      <c r="E20" s="300"/>
      <c r="F20" s="300"/>
      <c r="G20" s="300"/>
      <c r="H20" s="300"/>
      <c r="I20" s="300"/>
      <c r="J20" s="300"/>
      <c r="K20" s="300"/>
      <c r="L20" s="300"/>
    </row>
    <row r="21">
      <c r="A21" s="452" t="s">
        <v>1749</v>
      </c>
      <c r="B21" s="300"/>
      <c r="C21" s="300"/>
      <c r="D21" s="300"/>
      <c r="E21" s="300"/>
      <c r="F21" s="300"/>
      <c r="G21" s="300"/>
      <c r="H21" s="300"/>
      <c r="I21" s="300"/>
      <c r="J21" s="300"/>
      <c r="K21" s="300"/>
      <c r="L21" s="300"/>
    </row>
    <row r="22">
      <c r="A22" s="452" t="s">
        <v>1750</v>
      </c>
    </row>
    <row r="23">
      <c r="A23" s="452" t="s">
        <v>1682</v>
      </c>
    </row>
    <row r="24">
      <c r="A24" s="452" t="s">
        <v>1751</v>
      </c>
    </row>
    <row r="25">
      <c r="A25" s="452" t="s">
        <v>1752</v>
      </c>
    </row>
    <row r="27">
      <c r="A27" s="447" t="s">
        <v>266</v>
      </c>
      <c r="B27" s="326"/>
      <c r="C27" s="326"/>
      <c r="D27" s="326"/>
      <c r="E27" s="326"/>
    </row>
    <row r="28">
      <c r="A28" s="406"/>
      <c r="B28" s="406"/>
      <c r="C28" s="406"/>
      <c r="D28" s="406"/>
      <c r="E28" s="406"/>
      <c r="F28" s="406"/>
      <c r="G28" s="406"/>
      <c r="H28" s="406"/>
      <c r="I28" s="406"/>
      <c r="J28" s="406"/>
      <c r="K28" s="406"/>
    </row>
    <row r="29">
      <c r="A29" s="406"/>
      <c r="B29" s="406"/>
      <c r="C29" s="406"/>
      <c r="D29" s="406"/>
      <c r="E29" s="406"/>
      <c r="F29" s="406"/>
      <c r="G29" s="406"/>
      <c r="H29" s="406"/>
      <c r="I29" s="406"/>
      <c r="J29" s="406"/>
      <c r="K29" s="406"/>
    </row>
    <row r="30">
      <c r="A30" s="406"/>
      <c r="B30" s="406"/>
      <c r="C30" s="406"/>
      <c r="D30" s="406"/>
      <c r="E30" s="406"/>
      <c r="F30" s="406"/>
      <c r="G30" s="406"/>
      <c r="H30" s="406"/>
      <c r="I30" s="406"/>
      <c r="J30" s="406"/>
      <c r="K30" s="406"/>
    </row>
    <row r="31">
      <c r="A31" s="472" t="s">
        <v>1036</v>
      </c>
      <c r="B31" s="472"/>
      <c r="C31" s="472"/>
      <c r="D31" s="472"/>
      <c r="E31" s="472"/>
      <c r="F31" s="472"/>
      <c r="G31" s="472"/>
      <c r="H31" s="472"/>
      <c r="I31" s="472"/>
      <c r="J31" s="472"/>
      <c r="K31" s="472"/>
    </row>
    <row r="32">
      <c r="A32" s="265" t="s">
        <v>1753</v>
      </c>
      <c r="B32" s="266"/>
      <c r="C32" s="266"/>
      <c r="D32" s="266"/>
      <c r="E32" s="266"/>
      <c r="F32" s="266"/>
      <c r="G32" s="266"/>
      <c r="H32" s="266"/>
      <c r="I32" s="266"/>
      <c r="J32" s="266"/>
      <c r="K32" s="267"/>
    </row>
    <row r="33" ht="65.1" customHeight="1">
      <c r="A33" s="473"/>
      <c r="B33" s="474"/>
      <c r="C33" s="474"/>
      <c r="D33" s="474"/>
      <c r="E33" s="474"/>
      <c r="F33" s="474"/>
      <c r="G33" s="474"/>
      <c r="H33" s="474"/>
      <c r="I33" s="474"/>
      <c r="J33" s="474"/>
      <c r="K33" s="475"/>
    </row>
    <row r="34">
      <c r="A34" s="265" t="s">
        <v>1754</v>
      </c>
      <c r="B34" s="266"/>
      <c r="C34" s="266"/>
      <c r="D34" s="266"/>
      <c r="E34" s="266"/>
      <c r="F34" s="266"/>
      <c r="G34" s="266"/>
      <c r="H34" s="266"/>
      <c r="I34" s="266"/>
      <c r="J34" s="266"/>
      <c r="K34" s="267"/>
    </row>
    <row r="35" ht="65.1" customHeight="1">
      <c r="A35" s="473"/>
      <c r="B35" s="474"/>
      <c r="C35" s="474"/>
      <c r="D35" s="474"/>
      <c r="E35" s="474"/>
      <c r="F35" s="474"/>
      <c r="G35" s="474"/>
      <c r="H35" s="474"/>
      <c r="I35" s="474"/>
      <c r="J35" s="474"/>
      <c r="K35" s="475"/>
    </row>
    <row r="36">
      <c r="A36" s="265" t="s">
        <v>1755</v>
      </c>
      <c r="B36" s="266"/>
      <c r="C36" s="266"/>
      <c r="D36" s="266"/>
      <c r="E36" s="266"/>
      <c r="F36" s="266"/>
      <c r="G36" s="266"/>
      <c r="H36" s="266"/>
      <c r="I36" s="266"/>
      <c r="J36" s="266"/>
      <c r="K36" s="267"/>
    </row>
    <row r="37" ht="65.1" customHeight="1">
      <c r="A37" s="473"/>
      <c r="B37" s="474"/>
      <c r="C37" s="474"/>
      <c r="D37" s="474"/>
      <c r="E37" s="474"/>
      <c r="F37" s="474"/>
      <c r="G37" s="474"/>
      <c r="H37" s="474"/>
      <c r="I37" s="474"/>
      <c r="J37" s="474"/>
      <c r="K37" s="475"/>
    </row>
    <row r="38">
      <c r="A38" s="265" t="s">
        <v>1756</v>
      </c>
      <c r="B38" s="266"/>
      <c r="C38" s="266"/>
      <c r="D38" s="266"/>
      <c r="E38" s="266"/>
      <c r="F38" s="266"/>
      <c r="G38" s="266"/>
      <c r="H38" s="266"/>
      <c r="I38" s="266"/>
      <c r="J38" s="266"/>
      <c r="K38" s="267"/>
    </row>
    <row r="39" ht="65.1" customHeight="1">
      <c r="A39" s="473"/>
      <c r="B39" s="474"/>
      <c r="C39" s="474"/>
      <c r="D39" s="474"/>
      <c r="E39" s="474"/>
      <c r="F39" s="474"/>
      <c r="G39" s="474"/>
      <c r="H39" s="474"/>
      <c r="I39" s="474"/>
      <c r="J39" s="474"/>
      <c r="K39" s="475"/>
    </row>
    <row r="40">
      <c r="A40" s="265" t="s">
        <v>1757</v>
      </c>
      <c r="B40" s="266"/>
      <c r="C40" s="266"/>
      <c r="D40" s="266"/>
      <c r="E40" s="266"/>
      <c r="F40" s="266"/>
      <c r="G40" s="266"/>
      <c r="H40" s="266"/>
      <c r="I40" s="266"/>
      <c r="J40" s="266"/>
      <c r="K40" s="267"/>
    </row>
    <row r="41" ht="65.1" customHeight="1">
      <c r="A41" s="473"/>
      <c r="B41" s="474"/>
      <c r="C41" s="474"/>
      <c r="D41" s="474"/>
      <c r="E41" s="474"/>
      <c r="F41" s="474"/>
      <c r="G41" s="474"/>
      <c r="H41" s="474"/>
      <c r="I41" s="474"/>
      <c r="J41" s="474"/>
      <c r="K41" s="475"/>
    </row>
    <row r="42">
      <c r="A42" s="265" t="s">
        <v>1758</v>
      </c>
      <c r="B42" s="266"/>
      <c r="C42" s="266"/>
      <c r="D42" s="266"/>
      <c r="E42" s="266"/>
      <c r="F42" s="266"/>
      <c r="G42" s="266"/>
      <c r="H42" s="266"/>
      <c r="I42" s="266"/>
      <c r="J42" s="266"/>
      <c r="K42" s="267"/>
    </row>
    <row r="43" ht="65.1" customHeight="1">
      <c r="A43" s="473"/>
      <c r="B43" s="474"/>
      <c r="C43" s="474"/>
      <c r="D43" s="474"/>
      <c r="E43" s="474"/>
      <c r="F43" s="474"/>
      <c r="G43" s="474"/>
      <c r="H43" s="474"/>
      <c r="I43" s="474"/>
      <c r="J43" s="474"/>
      <c r="K43" s="475"/>
    </row>
    <row r="44">
      <c r="A44" s="265" t="s">
        <v>1759</v>
      </c>
      <c r="B44" s="266"/>
      <c r="C44" s="266"/>
      <c r="D44" s="266"/>
      <c r="E44" s="266"/>
      <c r="F44" s="266"/>
      <c r="G44" s="266"/>
      <c r="H44" s="266"/>
      <c r="I44" s="266"/>
      <c r="J44" s="266"/>
      <c r="K44" s="267"/>
    </row>
    <row r="45" ht="65.1" customHeight="1">
      <c r="A45" s="473"/>
      <c r="B45" s="474"/>
      <c r="C45" s="474"/>
      <c r="D45" s="474"/>
      <c r="E45" s="474"/>
      <c r="F45" s="474"/>
      <c r="G45" s="474"/>
      <c r="H45" s="474"/>
      <c r="I45" s="474"/>
      <c r="J45" s="474"/>
      <c r="K45" s="475"/>
    </row>
    <row r="46" ht="27.75" customHeight="1">
      <c r="A46" s="265" t="s">
        <v>1760</v>
      </c>
      <c r="B46" s="266"/>
      <c r="C46" s="266"/>
      <c r="D46" s="266"/>
      <c r="E46" s="266"/>
      <c r="F46" s="266"/>
      <c r="G46" s="266"/>
      <c r="H46" s="266"/>
      <c r="I46" s="266"/>
      <c r="J46" s="266"/>
      <c r="K46" s="267"/>
    </row>
    <row r="47" ht="65.1" customHeight="1">
      <c r="A47" s="473"/>
      <c r="B47" s="474"/>
      <c r="C47" s="474"/>
      <c r="D47" s="474"/>
      <c r="E47" s="474"/>
      <c r="F47" s="474"/>
      <c r="G47" s="474"/>
      <c r="H47" s="474"/>
      <c r="I47" s="474"/>
      <c r="J47" s="474"/>
      <c r="K47" s="475"/>
    </row>
  </sheetData>
  <sheetProtection sheet="1" password="c04f"/>
  <mergeCells>
    <mergeCell ref="A31:K31"/>
    <mergeCell ref="B5:F5"/>
    <mergeCell ref="C6:F6"/>
    <mergeCell ref="G5:K5"/>
    <mergeCell ref="A4:A7"/>
    <mergeCell ref="B4:K4"/>
    <mergeCell ref="H6:K6"/>
    <mergeCell ref="B6:B7"/>
    <mergeCell ref="G6:G7"/>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300"/>
    <col min="2" max="11" width="11.7109375" customWidth="1" style="300"/>
    <col min="12" max="16384" width="9.140625" customWidth="1" style="300"/>
  </cols>
  <sheetData>
    <row r="1">
      <c r="A1" s="300" t="s">
        <v>1722</v>
      </c>
      <c r="K1" s="137" t="s">
        <v>1</v>
      </c>
    </row>
    <row r="2">
      <c r="A2" s="300" t="s">
        <v>1723</v>
      </c>
    </row>
    <row r="3">
      <c r="A3" s="352"/>
    </row>
    <row r="4">
      <c r="A4" s="363" t="s">
        <v>1724</v>
      </c>
      <c r="B4" s="463" t="s">
        <v>914</v>
      </c>
      <c r="C4" s="463"/>
      <c r="D4" s="463"/>
      <c r="E4" s="463"/>
      <c r="F4" s="463"/>
      <c r="G4" s="463"/>
      <c r="H4" s="463"/>
      <c r="I4" s="463"/>
      <c r="J4" s="463"/>
      <c r="K4" s="463"/>
    </row>
    <row r="5">
      <c r="A5" s="363"/>
      <c r="B5" s="464" t="s">
        <v>1406</v>
      </c>
      <c r="C5" s="465"/>
      <c r="D5" s="465"/>
      <c r="E5" s="465"/>
      <c r="F5" s="465"/>
      <c r="G5" s="465" t="s">
        <v>1725</v>
      </c>
      <c r="H5" s="465"/>
      <c r="I5" s="465"/>
      <c r="J5" s="465"/>
      <c r="K5" s="465"/>
    </row>
    <row r="6">
      <c r="A6" s="363"/>
      <c r="B6" s="464" t="s">
        <v>1726</v>
      </c>
      <c r="C6" s="465" t="s">
        <v>1727</v>
      </c>
      <c r="D6" s="465"/>
      <c r="E6" s="465"/>
      <c r="F6" s="465"/>
      <c r="G6" s="465" t="s">
        <v>1726</v>
      </c>
      <c r="H6" s="465" t="s">
        <v>1727</v>
      </c>
      <c r="I6" s="465"/>
      <c r="J6" s="465"/>
      <c r="K6" s="465"/>
    </row>
    <row r="7">
      <c r="A7" s="363"/>
      <c r="B7" s="466"/>
      <c r="C7" s="467" t="s">
        <v>1728</v>
      </c>
      <c r="D7" s="467" t="s">
        <v>1729</v>
      </c>
      <c r="E7" s="467" t="s">
        <v>1730</v>
      </c>
      <c r="F7" s="467" t="s">
        <v>1731</v>
      </c>
      <c r="G7" s="467"/>
      <c r="H7" s="467" t="s">
        <v>1728</v>
      </c>
      <c r="I7" s="467" t="s">
        <v>1729</v>
      </c>
      <c r="J7" s="467" t="s">
        <v>1730</v>
      </c>
      <c r="K7" s="467" t="s">
        <v>1731</v>
      </c>
    </row>
    <row r="8">
      <c r="A8" s="458" t="s">
        <v>1732</v>
      </c>
      <c r="B8" s="223" t="s">
        <v>1630</v>
      </c>
      <c r="C8" s="223" t="s">
        <v>18</v>
      </c>
      <c r="D8" s="223" t="s">
        <v>18</v>
      </c>
      <c r="E8" s="223" t="s">
        <v>18</v>
      </c>
      <c r="F8" s="223" t="s">
        <v>1632</v>
      </c>
      <c r="G8" s="223" t="s">
        <v>1631</v>
      </c>
      <c r="H8" s="223" t="s">
        <v>18</v>
      </c>
      <c r="I8" s="223" t="s">
        <v>18</v>
      </c>
      <c r="J8" s="223" t="s">
        <v>18</v>
      </c>
      <c r="K8" s="223" t="s">
        <v>1633</v>
      </c>
    </row>
    <row r="9">
      <c r="A9" s="469" t="s">
        <v>1733</v>
      </c>
      <c r="B9" s="263" t="s">
        <v>1635</v>
      </c>
      <c r="C9" s="263" t="s">
        <v>18</v>
      </c>
      <c r="D9" s="263" t="s">
        <v>18</v>
      </c>
      <c r="E9" s="263" t="s">
        <v>18</v>
      </c>
      <c r="F9" s="263" t="s">
        <v>1635</v>
      </c>
      <c r="G9" s="263" t="s">
        <v>1636</v>
      </c>
      <c r="H9" s="263" t="s">
        <v>18</v>
      </c>
      <c r="I9" s="263" t="s">
        <v>18</v>
      </c>
      <c r="J9" s="263" t="s">
        <v>18</v>
      </c>
      <c r="K9" s="263" t="s">
        <v>1636</v>
      </c>
    </row>
    <row r="10">
      <c r="A10" s="476" t="s">
        <v>1734</v>
      </c>
      <c r="B10" s="262" t="s">
        <v>18</v>
      </c>
      <c r="C10" s="262" t="s">
        <v>18</v>
      </c>
      <c r="D10" s="262" t="s">
        <v>18</v>
      </c>
      <c r="E10" s="262" t="s">
        <v>18</v>
      </c>
      <c r="F10" s="262" t="s">
        <v>18</v>
      </c>
      <c r="G10" s="262" t="s">
        <v>18</v>
      </c>
      <c r="H10" s="262" t="s">
        <v>18</v>
      </c>
      <c r="I10" s="262" t="s">
        <v>18</v>
      </c>
      <c r="J10" s="262" t="s">
        <v>18</v>
      </c>
      <c r="K10" s="262" t="s">
        <v>18</v>
      </c>
    </row>
    <row r="11" ht="24">
      <c r="A11" s="471" t="s">
        <v>1735</v>
      </c>
      <c r="B11" s="262" t="s">
        <v>1645</v>
      </c>
      <c r="C11" s="262" t="s">
        <v>18</v>
      </c>
      <c r="D11" s="262" t="s">
        <v>18</v>
      </c>
      <c r="E11" s="262" t="s">
        <v>18</v>
      </c>
      <c r="F11" s="262" t="s">
        <v>1647</v>
      </c>
      <c r="G11" s="262" t="s">
        <v>1646</v>
      </c>
      <c r="H11" s="262" t="s">
        <v>18</v>
      </c>
      <c r="I11" s="262" t="s">
        <v>18</v>
      </c>
      <c r="J11" s="262" t="s">
        <v>18</v>
      </c>
      <c r="K11" s="262" t="s">
        <v>1648</v>
      </c>
    </row>
    <row r="12">
      <c r="A12" s="259" t="s">
        <v>1736</v>
      </c>
      <c r="B12" s="264" t="s">
        <v>1665</v>
      </c>
      <c r="C12" s="264" t="s">
        <v>18</v>
      </c>
      <c r="D12" s="264" t="s">
        <v>18</v>
      </c>
      <c r="E12" s="264" t="s">
        <v>18</v>
      </c>
      <c r="F12" s="264" t="s">
        <v>1667</v>
      </c>
      <c r="G12" s="264" t="s">
        <v>1666</v>
      </c>
      <c r="H12" s="264" t="s">
        <v>18</v>
      </c>
      <c r="I12" s="264" t="s">
        <v>18</v>
      </c>
      <c r="J12" s="264" t="s">
        <v>18</v>
      </c>
      <c r="K12" s="264" t="s">
        <v>1668</v>
      </c>
    </row>
    <row r="13" ht="24">
      <c r="A13" s="458" t="s">
        <v>1737</v>
      </c>
      <c r="B13" s="223" t="s">
        <v>18</v>
      </c>
      <c r="C13" s="223" t="s">
        <v>1738</v>
      </c>
      <c r="D13" s="223" t="s">
        <v>1739</v>
      </c>
      <c r="E13" s="223" t="s">
        <v>1740</v>
      </c>
      <c r="F13" s="223" t="s">
        <v>18</v>
      </c>
      <c r="G13" s="223" t="s">
        <v>18</v>
      </c>
      <c r="H13" s="223" t="s">
        <v>1741</v>
      </c>
      <c r="I13" s="223" t="s">
        <v>1742</v>
      </c>
      <c r="J13" s="223" t="s">
        <v>1743</v>
      </c>
      <c r="K13" s="223" t="s">
        <v>18</v>
      </c>
    </row>
    <row r="14">
      <c r="A14" s="459" t="s">
        <v>932</v>
      </c>
      <c r="B14" s="223" t="s">
        <v>1630</v>
      </c>
      <c r="C14" s="223" t="s">
        <v>1738</v>
      </c>
      <c r="D14" s="223" t="s">
        <v>1739</v>
      </c>
      <c r="E14" s="223" t="s">
        <v>1740</v>
      </c>
      <c r="F14" s="223" t="s">
        <v>1632</v>
      </c>
      <c r="G14" s="223" t="s">
        <v>1631</v>
      </c>
      <c r="H14" s="223" t="s">
        <v>1741</v>
      </c>
      <c r="I14" s="223" t="s">
        <v>1742</v>
      </c>
      <c r="J14" s="223" t="s">
        <v>1743</v>
      </c>
      <c r="K14" s="223" t="s">
        <v>1633</v>
      </c>
    </row>
    <row r="15">
      <c r="A15" s="341"/>
      <c r="B15" s="341"/>
      <c r="C15" s="341"/>
      <c r="D15" s="341"/>
      <c r="E15" s="341"/>
      <c r="F15" s="341"/>
      <c r="G15" s="341"/>
      <c r="H15" s="341"/>
      <c r="I15" s="341"/>
      <c r="J15" s="341"/>
      <c r="K15" s="341"/>
    </row>
    <row r="16">
      <c r="A16" s="342" t="s">
        <v>1744</v>
      </c>
      <c r="B16" s="341"/>
      <c r="C16" s="341"/>
      <c r="D16" s="341"/>
      <c r="E16" s="341"/>
      <c r="F16" s="341"/>
      <c r="G16" s="341"/>
      <c r="H16" s="341"/>
      <c r="I16" s="341"/>
      <c r="J16" s="341"/>
      <c r="K16" s="341"/>
    </row>
    <row r="17">
      <c r="A17" s="342" t="s">
        <v>1745</v>
      </c>
    </row>
    <row r="18" s="79" customFormat="1">
      <c r="A18" s="452" t="s">
        <v>1746</v>
      </c>
    </row>
    <row r="19">
      <c r="A19" s="452" t="s">
        <v>1747</v>
      </c>
    </row>
    <row r="20">
      <c r="A20" s="452" t="s">
        <v>1748</v>
      </c>
    </row>
    <row r="21">
      <c r="A21" s="452" t="s">
        <v>1749</v>
      </c>
    </row>
    <row r="22">
      <c r="A22" s="452" t="s">
        <v>1750</v>
      </c>
    </row>
    <row r="23">
      <c r="A23" s="452" t="s">
        <v>1682</v>
      </c>
    </row>
    <row r="24">
      <c r="A24" s="452" t="s">
        <v>1751</v>
      </c>
    </row>
    <row r="25">
      <c r="A25" s="452" t="s">
        <v>1752</v>
      </c>
    </row>
    <row r="26">
      <c r="A26" s="188"/>
    </row>
    <row r="27">
      <c r="A27" s="447" t="s">
        <v>266</v>
      </c>
      <c r="B27" s="326"/>
      <c r="C27" s="326"/>
      <c r="D27" s="326"/>
      <c r="E27" s="326"/>
    </row>
    <row r="28">
      <c r="A28" s="477"/>
      <c r="B28" s="477"/>
      <c r="C28" s="477"/>
      <c r="D28" s="477"/>
      <c r="E28" s="477"/>
      <c r="F28" s="477"/>
      <c r="G28" s="477"/>
      <c r="H28" s="477"/>
      <c r="I28" s="477"/>
      <c r="J28" s="477"/>
      <c r="K28" s="477"/>
    </row>
    <row r="29">
      <c r="A29" s="406"/>
      <c r="B29" s="406"/>
      <c r="C29" s="406"/>
      <c r="D29" s="406"/>
      <c r="E29" s="406"/>
      <c r="F29" s="406"/>
      <c r="G29" s="406"/>
      <c r="H29" s="406"/>
      <c r="I29" s="406"/>
      <c r="J29" s="406"/>
      <c r="K29" s="406"/>
    </row>
    <row r="30">
      <c r="A30" s="406"/>
      <c r="B30" s="406"/>
      <c r="C30" s="406"/>
      <c r="D30" s="406"/>
      <c r="E30" s="406"/>
      <c r="F30" s="406"/>
      <c r="G30" s="406"/>
      <c r="H30" s="406"/>
      <c r="I30" s="406"/>
      <c r="J30" s="406"/>
      <c r="K30" s="406"/>
    </row>
    <row r="31">
      <c r="A31" s="472" t="s">
        <v>1036</v>
      </c>
      <c r="B31" s="472"/>
      <c r="C31" s="472"/>
      <c r="D31" s="472"/>
      <c r="E31" s="472"/>
      <c r="F31" s="472"/>
      <c r="G31" s="472"/>
      <c r="H31" s="472"/>
      <c r="I31" s="472"/>
      <c r="J31" s="472"/>
      <c r="K31" s="472"/>
    </row>
    <row r="32">
      <c r="A32" s="268" t="s">
        <v>1753</v>
      </c>
      <c r="B32" s="269"/>
      <c r="C32" s="269"/>
      <c r="D32" s="269"/>
      <c r="E32" s="269"/>
      <c r="F32" s="269"/>
      <c r="G32" s="269"/>
      <c r="H32" s="269"/>
      <c r="I32" s="269"/>
      <c r="J32" s="269"/>
      <c r="K32" s="270"/>
    </row>
    <row r="33" ht="65.1" customHeight="1">
      <c r="A33" s="478"/>
      <c r="B33" s="479"/>
      <c r="C33" s="479"/>
      <c r="D33" s="479"/>
      <c r="E33" s="479"/>
      <c r="F33" s="479"/>
      <c r="G33" s="479"/>
      <c r="H33" s="479"/>
      <c r="I33" s="479"/>
      <c r="J33" s="479"/>
      <c r="K33" s="480"/>
    </row>
    <row r="34">
      <c r="A34" s="268" t="s">
        <v>1754</v>
      </c>
      <c r="B34" s="269"/>
      <c r="C34" s="269"/>
      <c r="D34" s="269"/>
      <c r="E34" s="269"/>
      <c r="F34" s="269"/>
      <c r="G34" s="269"/>
      <c r="H34" s="269"/>
      <c r="I34" s="269"/>
      <c r="J34" s="269"/>
      <c r="K34" s="270"/>
    </row>
    <row r="35" ht="65.1" customHeight="1">
      <c r="A35" s="478"/>
      <c r="B35" s="479"/>
      <c r="C35" s="479"/>
      <c r="D35" s="479"/>
      <c r="E35" s="479"/>
      <c r="F35" s="479"/>
      <c r="G35" s="479"/>
      <c r="H35" s="479"/>
      <c r="I35" s="479"/>
      <c r="J35" s="479"/>
      <c r="K35" s="480"/>
    </row>
    <row r="36">
      <c r="A36" s="268" t="s">
        <v>1755</v>
      </c>
      <c r="B36" s="269"/>
      <c r="C36" s="269"/>
      <c r="D36" s="269"/>
      <c r="E36" s="269"/>
      <c r="F36" s="269"/>
      <c r="G36" s="269"/>
      <c r="H36" s="269"/>
      <c r="I36" s="269"/>
      <c r="J36" s="269"/>
      <c r="K36" s="270"/>
    </row>
    <row r="37" ht="65.1" customHeight="1">
      <c r="A37" s="478"/>
      <c r="B37" s="479"/>
      <c r="C37" s="479"/>
      <c r="D37" s="479"/>
      <c r="E37" s="479"/>
      <c r="F37" s="479"/>
      <c r="G37" s="479"/>
      <c r="H37" s="479"/>
      <c r="I37" s="479"/>
      <c r="J37" s="479"/>
      <c r="K37" s="480"/>
    </row>
    <row r="38">
      <c r="A38" s="268" t="s">
        <v>1756</v>
      </c>
      <c r="B38" s="269"/>
      <c r="C38" s="269"/>
      <c r="D38" s="269"/>
      <c r="E38" s="269"/>
      <c r="F38" s="269"/>
      <c r="G38" s="269"/>
      <c r="H38" s="269"/>
      <c r="I38" s="269"/>
      <c r="J38" s="269"/>
      <c r="K38" s="270"/>
    </row>
    <row r="39" ht="65.1" customHeight="1">
      <c r="A39" s="478"/>
      <c r="B39" s="479"/>
      <c r="C39" s="479"/>
      <c r="D39" s="479"/>
      <c r="E39" s="479"/>
      <c r="F39" s="479"/>
      <c r="G39" s="479"/>
      <c r="H39" s="479"/>
      <c r="I39" s="479"/>
      <c r="J39" s="479"/>
      <c r="K39" s="480"/>
    </row>
    <row r="40">
      <c r="A40" s="268" t="s">
        <v>1757</v>
      </c>
      <c r="B40" s="269"/>
      <c r="C40" s="269"/>
      <c r="D40" s="269"/>
      <c r="E40" s="269"/>
      <c r="F40" s="269"/>
      <c r="G40" s="269"/>
      <c r="H40" s="269"/>
      <c r="I40" s="269"/>
      <c r="J40" s="269"/>
      <c r="K40" s="270"/>
    </row>
    <row r="41" ht="65.1" customHeight="1">
      <c r="A41" s="478"/>
      <c r="B41" s="479"/>
      <c r="C41" s="479"/>
      <c r="D41" s="479"/>
      <c r="E41" s="479"/>
      <c r="F41" s="479"/>
      <c r="G41" s="479"/>
      <c r="H41" s="479"/>
      <c r="I41" s="479"/>
      <c r="J41" s="479"/>
      <c r="K41" s="480"/>
    </row>
    <row r="42">
      <c r="A42" s="268" t="s">
        <v>1758</v>
      </c>
      <c r="B42" s="269"/>
      <c r="C42" s="269"/>
      <c r="D42" s="269"/>
      <c r="E42" s="269"/>
      <c r="F42" s="269"/>
      <c r="G42" s="269"/>
      <c r="H42" s="269"/>
      <c r="I42" s="269"/>
      <c r="J42" s="269"/>
      <c r="K42" s="270"/>
    </row>
    <row r="43" ht="65.1" customHeight="1">
      <c r="A43" s="478"/>
      <c r="B43" s="479"/>
      <c r="C43" s="479"/>
      <c r="D43" s="479"/>
      <c r="E43" s="479"/>
      <c r="F43" s="479"/>
      <c r="G43" s="479"/>
      <c r="H43" s="479"/>
      <c r="I43" s="479"/>
      <c r="J43" s="479"/>
      <c r="K43" s="480"/>
    </row>
    <row r="44">
      <c r="A44" s="268" t="s">
        <v>1759</v>
      </c>
      <c r="B44" s="269"/>
      <c r="C44" s="269"/>
      <c r="D44" s="269"/>
      <c r="E44" s="269"/>
      <c r="F44" s="269"/>
      <c r="G44" s="269"/>
      <c r="H44" s="269"/>
      <c r="I44" s="269"/>
      <c r="J44" s="269"/>
      <c r="K44" s="270"/>
    </row>
    <row r="45" ht="65.1" customHeight="1">
      <c r="A45" s="478"/>
      <c r="B45" s="479"/>
      <c r="C45" s="479"/>
      <c r="D45" s="479"/>
      <c r="E45" s="479"/>
      <c r="F45" s="479"/>
      <c r="G45" s="479"/>
      <c r="H45" s="479"/>
      <c r="I45" s="479"/>
      <c r="J45" s="479"/>
      <c r="K45" s="480"/>
    </row>
    <row r="46" ht="27.75" customHeight="1">
      <c r="A46" s="268" t="s">
        <v>1760</v>
      </c>
      <c r="B46" s="269"/>
      <c r="C46" s="269"/>
      <c r="D46" s="269"/>
      <c r="E46" s="269"/>
      <c r="F46" s="269"/>
      <c r="G46" s="269"/>
      <c r="H46" s="269"/>
      <c r="I46" s="269"/>
      <c r="J46" s="269"/>
      <c r="K46" s="270"/>
    </row>
    <row r="47" ht="65.1" customHeight="1">
      <c r="A47" s="478"/>
      <c r="B47" s="479"/>
      <c r="C47" s="479"/>
      <c r="D47" s="479"/>
      <c r="E47" s="479"/>
      <c r="F47" s="479"/>
      <c r="G47" s="479"/>
      <c r="H47" s="479"/>
      <c r="I47" s="479"/>
      <c r="J47" s="479"/>
      <c r="K47" s="480"/>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5"/>
  <sheetViews>
    <sheetView showGridLines="0" zoomScaleNormal="100" zoomScaleSheetLayoutView="90" workbookViewId="0">
      <selection activeCell="A16" sqref="A16:J16"/>
    </sheetView>
  </sheetViews>
  <sheetFormatPr defaultRowHeight="15" x14ac:dyDescent="0.25"/>
  <cols>
    <col min="1" max="1" width="52.7109375" customWidth="1" style="300"/>
    <col min="2" max="5" width="14.140625" customWidth="1" style="300"/>
    <col min="6" max="8" width="14.42578125" customWidth="1" style="300"/>
    <col min="9" max="9" width="14.85546875" customWidth="1" style="300"/>
    <col min="10" max="10" width="14.42578125" customWidth="1" style="300"/>
    <col min="11" max="16384" width="9.140625" customWidth="1" style="300"/>
  </cols>
  <sheetData>
    <row r="1">
      <c r="A1" s="300" t="s">
        <v>1619</v>
      </c>
      <c r="J1" s="137" t="s">
        <v>1</v>
      </c>
    </row>
    <row r="2">
      <c r="A2" s="212" t="s">
        <v>1685</v>
      </c>
      <c r="B2" s="212"/>
      <c r="C2" s="212"/>
      <c r="D2" s="212"/>
    </row>
    <row r="3">
      <c r="A3" s="481"/>
    </row>
    <row r="4">
      <c r="A4" s="482" t="s">
        <v>1621</v>
      </c>
      <c r="B4" s="483" t="s">
        <v>1398</v>
      </c>
      <c r="C4" s="484"/>
      <c r="D4" s="484"/>
      <c r="E4" s="484"/>
      <c r="F4" s="485" t="s">
        <v>1686</v>
      </c>
      <c r="G4" s="485" t="s">
        <v>1623</v>
      </c>
      <c r="H4" s="485" t="s">
        <v>1624</v>
      </c>
      <c r="I4" s="485" t="s">
        <v>1625</v>
      </c>
      <c r="J4" s="486" t="s">
        <v>1687</v>
      </c>
    </row>
    <row r="5">
      <c r="A5" s="482"/>
      <c r="B5" s="487" t="s">
        <v>1627</v>
      </c>
      <c r="C5" s="488"/>
      <c r="D5" s="488" t="s">
        <v>1628</v>
      </c>
      <c r="E5" s="488"/>
      <c r="F5" s="485"/>
      <c r="G5" s="485"/>
      <c r="H5" s="485"/>
      <c r="I5" s="485"/>
      <c r="J5" s="486"/>
    </row>
    <row r="6" ht="24">
      <c r="A6" s="482"/>
      <c r="B6" s="250" t="s">
        <v>1406</v>
      </c>
      <c r="C6" s="489" t="s">
        <v>1407</v>
      </c>
      <c r="D6" s="489" t="s">
        <v>1406</v>
      </c>
      <c r="E6" s="489" t="s">
        <v>1407</v>
      </c>
      <c r="F6" s="485"/>
      <c r="G6" s="485"/>
      <c r="H6" s="485"/>
      <c r="I6" s="485"/>
      <c r="J6" s="486"/>
    </row>
    <row r="7">
      <c r="A7" s="271" t="s">
        <v>1629</v>
      </c>
      <c r="B7" s="272" t="s">
        <v>1688</v>
      </c>
      <c r="C7" s="272" t="s">
        <v>1689</v>
      </c>
      <c r="D7" s="272" t="s">
        <v>1690</v>
      </c>
      <c r="E7" s="272" t="s">
        <v>1691</v>
      </c>
      <c r="F7" s="273" t="s">
        <v>18</v>
      </c>
      <c r="G7" s="273" t="s">
        <v>18</v>
      </c>
      <c r="H7" s="273" t="s">
        <v>18</v>
      </c>
      <c r="I7" s="273" t="s">
        <v>18</v>
      </c>
      <c r="J7" s="274" t="s">
        <v>18</v>
      </c>
    </row>
    <row r="8">
      <c r="A8" s="185" t="s">
        <v>1634</v>
      </c>
      <c r="B8" s="186" t="s">
        <v>18</v>
      </c>
      <c r="C8" s="186" t="s">
        <v>18</v>
      </c>
      <c r="D8" s="186" t="s">
        <v>18</v>
      </c>
      <c r="E8" s="186" t="s">
        <v>18</v>
      </c>
      <c r="F8" s="187" t="s">
        <v>18</v>
      </c>
      <c r="G8" s="187" t="s">
        <v>18</v>
      </c>
      <c r="H8" s="187" t="s">
        <v>18</v>
      </c>
      <c r="I8" s="187" t="s">
        <v>18</v>
      </c>
      <c r="J8" s="187" t="s">
        <v>18</v>
      </c>
    </row>
    <row r="9">
      <c r="A9" s="189" t="s">
        <v>1637</v>
      </c>
      <c r="B9" s="103" t="s">
        <v>18</v>
      </c>
      <c r="C9" s="103" t="s">
        <v>18</v>
      </c>
      <c r="D9" s="103" t="s">
        <v>18</v>
      </c>
      <c r="E9" s="103" t="s">
        <v>18</v>
      </c>
      <c r="F9" s="101" t="s">
        <v>18</v>
      </c>
      <c r="G9" s="101" t="s">
        <v>18</v>
      </c>
      <c r="H9" s="101" t="s">
        <v>18</v>
      </c>
      <c r="I9" s="101" t="s">
        <v>18</v>
      </c>
      <c r="J9" s="101" t="s">
        <v>18</v>
      </c>
    </row>
    <row r="10">
      <c r="A10" s="189" t="s">
        <v>1638</v>
      </c>
      <c r="B10" s="103" t="s">
        <v>18</v>
      </c>
      <c r="C10" s="103" t="s">
        <v>18</v>
      </c>
      <c r="D10" s="103" t="s">
        <v>18</v>
      </c>
      <c r="E10" s="103" t="s">
        <v>18</v>
      </c>
      <c r="F10" s="101" t="s">
        <v>18</v>
      </c>
      <c r="G10" s="101" t="s">
        <v>18</v>
      </c>
      <c r="H10" s="101" t="s">
        <v>18</v>
      </c>
      <c r="I10" s="101" t="s">
        <v>18</v>
      </c>
      <c r="J10" s="101" t="s">
        <v>18</v>
      </c>
    </row>
    <row r="11">
      <c r="A11" s="189" t="s">
        <v>1639</v>
      </c>
      <c r="B11" s="103" t="s">
        <v>18</v>
      </c>
      <c r="C11" s="103" t="s">
        <v>18</v>
      </c>
      <c r="D11" s="103" t="s">
        <v>18</v>
      </c>
      <c r="E11" s="103" t="s">
        <v>18</v>
      </c>
      <c r="F11" s="101" t="s">
        <v>18</v>
      </c>
      <c r="G11" s="101" t="s">
        <v>18</v>
      </c>
      <c r="H11" s="101" t="s">
        <v>18</v>
      </c>
      <c r="I11" s="101" t="s">
        <v>18</v>
      </c>
      <c r="J11" s="101" t="s">
        <v>18</v>
      </c>
    </row>
    <row r="12">
      <c r="A12" s="189" t="s">
        <v>1640</v>
      </c>
      <c r="B12" s="103" t="s">
        <v>18</v>
      </c>
      <c r="C12" s="103" t="s">
        <v>18</v>
      </c>
      <c r="D12" s="103" t="s">
        <v>18</v>
      </c>
      <c r="E12" s="103" t="s">
        <v>18</v>
      </c>
      <c r="F12" s="101" t="s">
        <v>18</v>
      </c>
      <c r="G12" s="101" t="s">
        <v>18</v>
      </c>
      <c r="H12" s="101" t="s">
        <v>18</v>
      </c>
      <c r="I12" s="101" t="s">
        <v>18</v>
      </c>
      <c r="J12" s="101" t="s">
        <v>18</v>
      </c>
    </row>
    <row r="13">
      <c r="A13" s="189" t="s">
        <v>1641</v>
      </c>
      <c r="B13" s="103" t="s">
        <v>18</v>
      </c>
      <c r="C13" s="103" t="s">
        <v>18</v>
      </c>
      <c r="D13" s="103" t="s">
        <v>18</v>
      </c>
      <c r="E13" s="103" t="s">
        <v>18</v>
      </c>
      <c r="F13" s="101" t="s">
        <v>18</v>
      </c>
      <c r="G13" s="101" t="s">
        <v>18</v>
      </c>
      <c r="H13" s="101" t="s">
        <v>18</v>
      </c>
      <c r="I13" s="101" t="s">
        <v>18</v>
      </c>
      <c r="J13" s="101" t="s">
        <v>18</v>
      </c>
    </row>
    <row r="14">
      <c r="A14" s="189" t="s">
        <v>1642</v>
      </c>
      <c r="B14" s="103" t="s">
        <v>18</v>
      </c>
      <c r="C14" s="103" t="s">
        <v>18</v>
      </c>
      <c r="D14" s="103" t="s">
        <v>18</v>
      </c>
      <c r="E14" s="103" t="s">
        <v>18</v>
      </c>
      <c r="F14" s="101" t="s">
        <v>18</v>
      </c>
      <c r="G14" s="101" t="s">
        <v>18</v>
      </c>
      <c r="H14" s="101" t="s">
        <v>18</v>
      </c>
      <c r="I14" s="101" t="s">
        <v>18</v>
      </c>
      <c r="J14" s="101" t="s">
        <v>18</v>
      </c>
    </row>
    <row r="15">
      <c r="A15" s="190" t="s">
        <v>1643</v>
      </c>
      <c r="B15" s="186" t="s">
        <v>18</v>
      </c>
      <c r="C15" s="186" t="s">
        <v>18</v>
      </c>
      <c r="D15" s="186" t="s">
        <v>18</v>
      </c>
      <c r="E15" s="186" t="s">
        <v>18</v>
      </c>
      <c r="F15" s="187" t="s">
        <v>18</v>
      </c>
      <c r="G15" s="187" t="s">
        <v>18</v>
      </c>
      <c r="H15" s="187" t="s">
        <v>18</v>
      </c>
      <c r="I15" s="187" t="s">
        <v>18</v>
      </c>
      <c r="J15" s="187" t="s">
        <v>18</v>
      </c>
    </row>
    <row r="16">
      <c r="A16" s="185" t="s">
        <v>1644</v>
      </c>
      <c r="B16" s="186" t="s">
        <v>1692</v>
      </c>
      <c r="C16" s="186" t="s">
        <v>1693</v>
      </c>
      <c r="D16" s="186" t="s">
        <v>1694</v>
      </c>
      <c r="E16" s="186" t="s">
        <v>1695</v>
      </c>
      <c r="F16" s="187" t="s">
        <v>18</v>
      </c>
      <c r="G16" s="187" t="s">
        <v>18</v>
      </c>
      <c r="H16" s="187" t="s">
        <v>18</v>
      </c>
      <c r="I16" s="187" t="s">
        <v>18</v>
      </c>
      <c r="J16" s="187" t="s">
        <v>18</v>
      </c>
    </row>
    <row r="17">
      <c r="A17" s="189" t="s">
        <v>1649</v>
      </c>
      <c r="B17" s="103" t="s">
        <v>1696</v>
      </c>
      <c r="C17" s="103" t="s">
        <v>1697</v>
      </c>
      <c r="D17" s="103" t="s">
        <v>1698</v>
      </c>
      <c r="E17" s="103" t="s">
        <v>1699</v>
      </c>
      <c r="F17" s="101" t="s">
        <v>1414</v>
      </c>
      <c r="G17" s="101" t="s">
        <v>1415</v>
      </c>
      <c r="H17" s="101" t="s">
        <v>1416</v>
      </c>
      <c r="I17" s="101" t="s">
        <v>18</v>
      </c>
      <c r="J17" s="101" t="s">
        <v>18</v>
      </c>
    </row>
    <row r="18">
      <c r="A18" s="189" t="s">
        <v>1654</v>
      </c>
      <c r="B18" s="103" t="s">
        <v>18</v>
      </c>
      <c r="C18" s="103" t="s">
        <v>18</v>
      </c>
      <c r="D18" s="103" t="s">
        <v>18</v>
      </c>
      <c r="E18" s="103" t="s">
        <v>18</v>
      </c>
      <c r="F18" s="101" t="s">
        <v>18</v>
      </c>
      <c r="G18" s="101" t="s">
        <v>18</v>
      </c>
      <c r="H18" s="101" t="s">
        <v>18</v>
      </c>
      <c r="I18" s="101" t="s">
        <v>18</v>
      </c>
      <c r="J18" s="101" t="s">
        <v>18</v>
      </c>
    </row>
    <row r="19">
      <c r="A19" s="189" t="s">
        <v>1655</v>
      </c>
      <c r="B19" s="103" t="s">
        <v>1700</v>
      </c>
      <c r="C19" s="103" t="s">
        <v>1701</v>
      </c>
      <c r="D19" s="103" t="s">
        <v>1702</v>
      </c>
      <c r="E19" s="103" t="s">
        <v>1703</v>
      </c>
      <c r="F19" s="101" t="s">
        <v>1414</v>
      </c>
      <c r="G19" s="101" t="s">
        <v>1415</v>
      </c>
      <c r="H19" s="101" t="s">
        <v>1416</v>
      </c>
      <c r="I19" s="101" t="s">
        <v>18</v>
      </c>
      <c r="J19" s="101" t="s">
        <v>18</v>
      </c>
    </row>
    <row r="20">
      <c r="A20" s="189" t="s">
        <v>1656</v>
      </c>
      <c r="B20" s="103" t="s">
        <v>1602</v>
      </c>
      <c r="C20" s="103" t="s">
        <v>1704</v>
      </c>
      <c r="D20" s="103" t="s">
        <v>1705</v>
      </c>
      <c r="E20" s="103" t="s">
        <v>1706</v>
      </c>
      <c r="F20" s="101" t="s">
        <v>1414</v>
      </c>
      <c r="G20" s="101" t="s">
        <v>1415</v>
      </c>
      <c r="H20" s="101" t="s">
        <v>1416</v>
      </c>
      <c r="I20" s="101" t="s">
        <v>18</v>
      </c>
      <c r="J20" s="101" t="s">
        <v>18</v>
      </c>
    </row>
    <row r="21">
      <c r="A21" s="189" t="s">
        <v>1657</v>
      </c>
      <c r="B21" s="103" t="s">
        <v>18</v>
      </c>
      <c r="C21" s="103" t="s">
        <v>18</v>
      </c>
      <c r="D21" s="103" t="s">
        <v>18</v>
      </c>
      <c r="E21" s="103" t="s">
        <v>18</v>
      </c>
      <c r="F21" s="101" t="s">
        <v>18</v>
      </c>
      <c r="G21" s="101" t="s">
        <v>18</v>
      </c>
      <c r="H21" s="101" t="s">
        <v>18</v>
      </c>
      <c r="I21" s="101" t="s">
        <v>18</v>
      </c>
      <c r="J21" s="101" t="s">
        <v>18</v>
      </c>
    </row>
    <row r="22">
      <c r="A22" s="189" t="s">
        <v>1658</v>
      </c>
      <c r="B22" s="103" t="s">
        <v>1707</v>
      </c>
      <c r="C22" s="103" t="s">
        <v>1708</v>
      </c>
      <c r="D22" s="103" t="s">
        <v>1709</v>
      </c>
      <c r="E22" s="103" t="s">
        <v>1710</v>
      </c>
      <c r="F22" s="101" t="s">
        <v>1414</v>
      </c>
      <c r="G22" s="101" t="s">
        <v>1415</v>
      </c>
      <c r="H22" s="101" t="s">
        <v>1416</v>
      </c>
      <c r="I22" s="101" t="s">
        <v>18</v>
      </c>
      <c r="J22" s="101" t="s">
        <v>18</v>
      </c>
    </row>
    <row r="23">
      <c r="A23" s="190" t="s">
        <v>1663</v>
      </c>
      <c r="B23" s="186" t="s">
        <v>1711</v>
      </c>
      <c r="C23" s="186" t="s">
        <v>1712</v>
      </c>
      <c r="D23" s="186" t="s">
        <v>1713</v>
      </c>
      <c r="E23" s="186" t="s">
        <v>1714</v>
      </c>
      <c r="F23" s="187" t="s">
        <v>18</v>
      </c>
      <c r="G23" s="187" t="s">
        <v>18</v>
      </c>
      <c r="H23" s="187" t="s">
        <v>18</v>
      </c>
      <c r="I23" s="187" t="s">
        <v>18</v>
      </c>
      <c r="J23" s="187" t="s">
        <v>18</v>
      </c>
    </row>
    <row r="24">
      <c r="A24" s="189" t="s">
        <v>1715</v>
      </c>
      <c r="B24" s="103" t="s">
        <v>1711</v>
      </c>
      <c r="C24" s="103" t="s">
        <v>1712</v>
      </c>
      <c r="D24" s="103" t="s">
        <v>1713</v>
      </c>
      <c r="E24" s="103" t="s">
        <v>1714</v>
      </c>
      <c r="F24" s="101" t="s">
        <v>1414</v>
      </c>
      <c r="G24" s="101" t="s">
        <v>1415</v>
      </c>
      <c r="H24" s="101" t="s">
        <v>1416</v>
      </c>
      <c r="I24" s="101" t="s">
        <v>18</v>
      </c>
      <c r="J24" s="101" t="s">
        <v>18</v>
      </c>
    </row>
    <row r="25">
      <c r="A25" s="185" t="s">
        <v>1664</v>
      </c>
      <c r="B25" s="186" t="s">
        <v>1716</v>
      </c>
      <c r="C25" s="186" t="s">
        <v>1717</v>
      </c>
      <c r="D25" s="186" t="s">
        <v>1718</v>
      </c>
      <c r="E25" s="186" t="s">
        <v>1719</v>
      </c>
      <c r="F25" s="187" t="s">
        <v>18</v>
      </c>
      <c r="G25" s="187" t="s">
        <v>18</v>
      </c>
      <c r="H25" s="187" t="s">
        <v>18</v>
      </c>
      <c r="I25" s="187" t="s">
        <v>18</v>
      </c>
      <c r="J25" s="187" t="s">
        <v>18</v>
      </c>
    </row>
    <row r="26">
      <c r="A26" s="190" t="s">
        <v>1669</v>
      </c>
      <c r="B26" s="186" t="s">
        <v>1720</v>
      </c>
      <c r="C26" s="186" t="s">
        <v>1721</v>
      </c>
      <c r="D26" s="186" t="s">
        <v>18</v>
      </c>
      <c r="E26" s="186" t="s">
        <v>18</v>
      </c>
      <c r="F26" s="187" t="s">
        <v>18</v>
      </c>
      <c r="G26" s="187" t="s">
        <v>18</v>
      </c>
      <c r="H26" s="187" t="s">
        <v>18</v>
      </c>
      <c r="I26" s="187" t="s">
        <v>18</v>
      </c>
      <c r="J26" s="187" t="s">
        <v>18</v>
      </c>
    </row>
    <row r="27">
      <c r="A27" s="189" t="s">
        <v>1672</v>
      </c>
      <c r="B27" s="103" t="s">
        <v>1720</v>
      </c>
      <c r="C27" s="103" t="s">
        <v>1721</v>
      </c>
      <c r="D27" s="103" t="s">
        <v>18</v>
      </c>
      <c r="E27" s="103" t="s">
        <v>18</v>
      </c>
      <c r="F27" s="101" t="s">
        <v>1414</v>
      </c>
      <c r="G27" s="101" t="s">
        <v>1415</v>
      </c>
      <c r="H27" s="101" t="s">
        <v>1416</v>
      </c>
      <c r="I27" s="101" t="s">
        <v>18</v>
      </c>
      <c r="J27" s="101" t="s">
        <v>18</v>
      </c>
    </row>
    <row r="28">
      <c r="A28" s="190" t="s">
        <v>1673</v>
      </c>
      <c r="B28" s="186" t="s">
        <v>18</v>
      </c>
      <c r="C28" s="186" t="s">
        <v>18</v>
      </c>
      <c r="D28" s="186" t="s">
        <v>18</v>
      </c>
      <c r="E28" s="186" t="s">
        <v>18</v>
      </c>
      <c r="F28" s="187" t="s">
        <v>18</v>
      </c>
      <c r="G28" s="187" t="s">
        <v>18</v>
      </c>
      <c r="H28" s="187" t="s">
        <v>18</v>
      </c>
      <c r="I28" s="187" t="s">
        <v>18</v>
      </c>
      <c r="J28" s="187" t="s">
        <v>18</v>
      </c>
    </row>
    <row r="29">
      <c r="A29" s="190" t="s">
        <v>1674</v>
      </c>
      <c r="B29" s="186" t="s">
        <v>1718</v>
      </c>
      <c r="C29" s="186" t="s">
        <v>1719</v>
      </c>
      <c r="D29" s="186" t="s">
        <v>1718</v>
      </c>
      <c r="E29" s="186" t="s">
        <v>1719</v>
      </c>
      <c r="F29" s="187" t="s">
        <v>18</v>
      </c>
      <c r="G29" s="187" t="s">
        <v>18</v>
      </c>
      <c r="H29" s="187" t="s">
        <v>18</v>
      </c>
      <c r="I29" s="187" t="s">
        <v>18</v>
      </c>
      <c r="J29" s="187" t="s">
        <v>18</v>
      </c>
    </row>
    <row r="30">
      <c r="A30" s="275" t="s">
        <v>1675</v>
      </c>
      <c r="B30" s="232" t="s">
        <v>1718</v>
      </c>
      <c r="C30" s="276" t="s">
        <v>1719</v>
      </c>
      <c r="D30" s="278" t="s">
        <v>1718</v>
      </c>
      <c r="E30" s="276" t="s">
        <v>1719</v>
      </c>
      <c r="F30" s="279" t="s">
        <v>1414</v>
      </c>
      <c r="G30" s="279" t="s">
        <v>1415</v>
      </c>
      <c r="H30" s="279" t="s">
        <v>1416</v>
      </c>
      <c r="I30" s="279" t="s">
        <v>18</v>
      </c>
      <c r="J30" s="279" t="s">
        <v>18</v>
      </c>
    </row>
    <row r="31">
      <c r="A31" s="341"/>
      <c r="B31" s="341"/>
      <c r="C31" s="341"/>
      <c r="D31" s="341"/>
      <c r="E31" s="341"/>
      <c r="F31" s="341"/>
      <c r="G31" s="341"/>
      <c r="H31" s="341"/>
      <c r="I31" s="341"/>
      <c r="J31" s="341"/>
    </row>
    <row r="32">
      <c r="A32" s="341"/>
      <c r="B32" s="341"/>
      <c r="C32" s="341"/>
      <c r="D32" s="341"/>
      <c r="E32" s="341"/>
      <c r="F32" s="341"/>
      <c r="G32" s="341"/>
      <c r="H32" s="341"/>
      <c r="I32" s="341"/>
      <c r="J32" s="341"/>
    </row>
    <row r="33">
      <c r="A33" s="342" t="s">
        <v>1676</v>
      </c>
      <c r="B33" s="342"/>
      <c r="C33" s="342"/>
      <c r="D33" s="342"/>
      <c r="E33" s="342"/>
      <c r="F33" s="342"/>
      <c r="G33" s="342"/>
      <c r="H33" s="342"/>
      <c r="I33" s="342"/>
      <c r="J33" s="342"/>
    </row>
    <row r="34">
      <c r="A34" s="333" t="s">
        <v>1677</v>
      </c>
      <c r="B34" s="372"/>
      <c r="C34" s="372"/>
      <c r="D34" s="372"/>
      <c r="E34" s="372"/>
      <c r="F34" s="372"/>
      <c r="G34" s="372"/>
      <c r="H34" s="372"/>
      <c r="I34" s="372"/>
      <c r="J34" s="372"/>
    </row>
    <row r="35" ht="30.75" customHeight="1">
      <c r="A35" s="333" t="s">
        <v>1678</v>
      </c>
      <c r="B35" s="372"/>
      <c r="C35" s="372"/>
      <c r="D35" s="372"/>
      <c r="E35" s="372"/>
      <c r="F35" s="372"/>
      <c r="G35" s="372"/>
      <c r="H35" s="372"/>
      <c r="I35" s="372"/>
      <c r="J35" s="372"/>
    </row>
    <row r="36">
      <c r="A36" s="333" t="s">
        <v>1679</v>
      </c>
      <c r="B36" s="372"/>
      <c r="C36" s="372"/>
      <c r="D36" s="372"/>
      <c r="E36" s="372"/>
      <c r="F36" s="372"/>
      <c r="G36" s="372"/>
      <c r="H36" s="372"/>
      <c r="I36" s="372"/>
      <c r="J36" s="372"/>
    </row>
    <row r="37">
      <c r="A37" s="333" t="s">
        <v>1680</v>
      </c>
      <c r="B37" s="372"/>
      <c r="C37" s="372"/>
      <c r="D37" s="372"/>
      <c r="E37" s="372"/>
      <c r="F37" s="372"/>
      <c r="G37" s="372"/>
      <c r="H37" s="372"/>
      <c r="I37" s="372"/>
      <c r="J37" s="372"/>
    </row>
    <row r="38">
      <c r="A38" s="333" t="s">
        <v>1681</v>
      </c>
      <c r="B38" s="372"/>
      <c r="C38" s="372"/>
      <c r="D38" s="372"/>
      <c r="E38" s="372"/>
      <c r="F38" s="372"/>
      <c r="G38" s="372"/>
      <c r="H38" s="372"/>
      <c r="I38" s="372"/>
      <c r="J38" s="372"/>
    </row>
    <row r="39">
      <c r="A39" s="333" t="s">
        <v>1682</v>
      </c>
      <c r="B39" s="372"/>
      <c r="C39" s="372"/>
      <c r="D39" s="372"/>
      <c r="E39" s="372"/>
      <c r="F39" s="372"/>
      <c r="G39" s="372"/>
      <c r="H39" s="372"/>
      <c r="I39" s="372"/>
      <c r="J39" s="372"/>
    </row>
    <row r="40">
      <c r="A40" s="333" t="s">
        <v>1683</v>
      </c>
      <c r="B40" s="372"/>
      <c r="C40" s="372"/>
      <c r="D40" s="372"/>
      <c r="E40" s="372"/>
      <c r="F40" s="372"/>
      <c r="G40" s="372"/>
      <c r="H40" s="372"/>
      <c r="I40" s="372"/>
      <c r="J40" s="372"/>
    </row>
    <row r="41">
      <c r="A41" s="333"/>
      <c r="B41" s="372"/>
      <c r="C41" s="372"/>
      <c r="D41" s="372"/>
      <c r="E41" s="372"/>
      <c r="F41" s="372"/>
      <c r="G41" s="372"/>
      <c r="H41" s="372"/>
      <c r="I41" s="372"/>
      <c r="J41" s="372"/>
    </row>
    <row r="42">
      <c r="A42" s="447" t="s">
        <v>266</v>
      </c>
      <c r="B42" s="326"/>
      <c r="C42" s="326"/>
      <c r="D42" s="326"/>
      <c r="E42" s="326"/>
    </row>
    <row r="43" ht="24" customHeight="1">
      <c r="A43" s="168" t="s">
        <v>1684</v>
      </c>
      <c r="B43" s="168"/>
      <c r="C43" s="168"/>
      <c r="D43" s="168"/>
      <c r="E43" s="168"/>
      <c r="F43" s="168"/>
      <c r="G43" s="168"/>
      <c r="H43" s="168"/>
      <c r="I43" s="168"/>
      <c r="J43" s="168"/>
    </row>
    <row r="44">
      <c r="A44" s="406"/>
      <c r="B44" s="406"/>
      <c r="C44" s="406"/>
      <c r="D44" s="406"/>
      <c r="E44" s="406"/>
      <c r="F44" s="406"/>
      <c r="G44" s="406"/>
      <c r="H44" s="406"/>
      <c r="I44" s="406"/>
      <c r="J44" s="406"/>
      <c r="K44" s="334"/>
    </row>
    <row r="45">
      <c r="A45" s="406"/>
      <c r="B45" s="406"/>
      <c r="C45" s="406"/>
      <c r="D45" s="406"/>
      <c r="E45" s="406"/>
      <c r="F45" s="406"/>
      <c r="G45" s="406"/>
      <c r="H45" s="406"/>
      <c r="I45" s="406"/>
      <c r="J45" s="406"/>
      <c r="K45" s="334"/>
    </row>
    <row r="46">
      <c r="A46" s="406"/>
      <c r="B46" s="406"/>
      <c r="C46" s="406"/>
      <c r="D46" s="406"/>
      <c r="E46" s="406"/>
      <c r="F46" s="406"/>
      <c r="G46" s="406"/>
      <c r="H46" s="406"/>
      <c r="I46" s="406"/>
      <c r="J46" s="406"/>
      <c r="K46" s="334"/>
    </row>
    <row r="47">
      <c r="A47" s="406"/>
      <c r="B47" s="406"/>
      <c r="C47" s="406"/>
      <c r="D47" s="406"/>
      <c r="E47" s="406"/>
      <c r="F47" s="406"/>
      <c r="G47" s="406"/>
      <c r="H47" s="406"/>
      <c r="I47" s="406"/>
      <c r="J47" s="406"/>
      <c r="K47" s="334"/>
    </row>
    <row r="48">
      <c r="A48" s="406"/>
      <c r="B48" s="406"/>
      <c r="C48" s="406"/>
      <c r="D48" s="406"/>
      <c r="E48" s="406"/>
      <c r="F48" s="406"/>
      <c r="G48" s="406"/>
      <c r="H48" s="406"/>
      <c r="I48" s="406"/>
      <c r="J48" s="406"/>
      <c r="K48" s="334"/>
    </row>
    <row r="49">
      <c r="A49" s="406"/>
      <c r="B49" s="406"/>
      <c r="C49" s="406"/>
      <c r="D49" s="406"/>
      <c r="E49" s="406"/>
      <c r="F49" s="406"/>
      <c r="G49" s="406"/>
      <c r="H49" s="406"/>
      <c r="I49" s="406"/>
      <c r="J49" s="406"/>
      <c r="K49" s="334"/>
    </row>
    <row r="50">
      <c r="A50" s="406"/>
      <c r="B50" s="406"/>
      <c r="C50" s="406"/>
      <c r="D50" s="406"/>
      <c r="E50" s="406"/>
      <c r="F50" s="406"/>
      <c r="G50" s="406"/>
      <c r="H50" s="406"/>
      <c r="I50" s="406"/>
      <c r="J50" s="406"/>
      <c r="K50" s="334"/>
    </row>
    <row r="51">
      <c r="A51" s="406"/>
      <c r="B51" s="406"/>
      <c r="C51" s="406"/>
      <c r="D51" s="406"/>
      <c r="E51" s="406"/>
      <c r="F51" s="406"/>
      <c r="G51" s="406"/>
      <c r="H51" s="406"/>
      <c r="I51" s="406"/>
      <c r="J51" s="406"/>
      <c r="K51" s="334"/>
    </row>
    <row r="52">
      <c r="A52" s="406"/>
      <c r="B52" s="406"/>
      <c r="C52" s="406"/>
      <c r="D52" s="406"/>
      <c r="E52" s="406"/>
      <c r="F52" s="406"/>
      <c r="G52" s="406"/>
      <c r="H52" s="406"/>
      <c r="I52" s="406"/>
      <c r="J52" s="406"/>
      <c r="K52" s="334"/>
    </row>
    <row r="53">
      <c r="A53" s="406"/>
      <c r="B53" s="406"/>
      <c r="C53" s="406"/>
      <c r="D53" s="406"/>
      <c r="E53" s="406"/>
      <c r="F53" s="406"/>
      <c r="G53" s="406"/>
      <c r="H53" s="406"/>
      <c r="I53" s="406"/>
      <c r="J53" s="406"/>
      <c r="K53" s="334"/>
    </row>
    <row r="54">
      <c r="A54" s="406"/>
      <c r="B54" s="406"/>
      <c r="C54" s="406"/>
      <c r="D54" s="406"/>
      <c r="E54" s="406"/>
      <c r="F54" s="406"/>
      <c r="G54" s="406"/>
      <c r="H54" s="406"/>
      <c r="I54" s="406"/>
      <c r="J54" s="406"/>
      <c r="K54" s="334"/>
    </row>
    <row r="55">
      <c r="A55" s="406"/>
      <c r="B55" s="406"/>
      <c r="C55" s="406"/>
      <c r="D55" s="406"/>
      <c r="E55" s="406"/>
      <c r="F55" s="406"/>
      <c r="G55" s="406"/>
      <c r="H55" s="406"/>
      <c r="I55" s="406"/>
      <c r="J55" s="406"/>
      <c r="K55" s="334"/>
    </row>
  </sheetData>
  <sheetProtection sheet="1" password="c04f"/>
  <mergeCells>
    <mergeCell ref="A4:A6"/>
    <mergeCell ref="B5:C5"/>
    <mergeCell ref="A36:J36"/>
    <mergeCell ref="B4:E4"/>
    <mergeCell ref="D5:E5"/>
    <mergeCell ref="F4:F6"/>
    <mergeCell ref="G4:G6"/>
    <mergeCell ref="H4:H6"/>
    <mergeCell ref="I4:I6"/>
    <mergeCell ref="J4:J6"/>
    <mergeCell ref="A33:J33"/>
    <mergeCell ref="A34:J34"/>
    <mergeCell ref="A35:J35"/>
    <mergeCell ref="A39:J39"/>
    <mergeCell ref="A40:J40"/>
    <mergeCell ref="A41:J41"/>
    <mergeCell ref="A37:J37"/>
    <mergeCell ref="A38:J38"/>
    <mergeCell ref="A43:K43"/>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6"/>
  <sheetViews>
    <sheetView showGridLines="0" zoomScaleNormal="100" zoomScaleSheetLayoutView="100" workbookViewId="0">
      <selection activeCell="A11" sqref="A11:J11"/>
    </sheetView>
  </sheetViews>
  <sheetFormatPr defaultRowHeight="15" x14ac:dyDescent="0.25"/>
  <cols>
    <col min="1" max="1" width="52.7109375" customWidth="1" style="300"/>
    <col min="2" max="5" width="14.140625" customWidth="1" style="300"/>
    <col min="6" max="8" width="14.42578125" customWidth="1" style="300"/>
    <col min="9" max="9" width="15.85546875" customWidth="1" style="300"/>
    <col min="10" max="10" width="14.42578125" customWidth="1" style="300"/>
    <col min="11" max="16384" width="9.140625" customWidth="1" style="300"/>
  </cols>
  <sheetData>
    <row r="1">
      <c r="A1" s="300" t="s">
        <v>1619</v>
      </c>
      <c r="J1" s="137" t="s">
        <v>1</v>
      </c>
    </row>
    <row r="2">
      <c r="A2" s="300" t="s">
        <v>1620</v>
      </c>
      <c r="B2" s="300"/>
      <c r="C2" s="300"/>
      <c r="D2" s="300"/>
    </row>
    <row r="3">
      <c r="A3" s="481"/>
    </row>
    <row r="4">
      <c r="A4" s="363" t="s">
        <v>1621</v>
      </c>
      <c r="B4" s="483" t="s">
        <v>1398</v>
      </c>
      <c r="C4" s="484"/>
      <c r="D4" s="484"/>
      <c r="E4" s="484"/>
      <c r="F4" s="362" t="s">
        <v>1622</v>
      </c>
      <c r="G4" s="485" t="s">
        <v>1623</v>
      </c>
      <c r="H4" s="485" t="s">
        <v>1624</v>
      </c>
      <c r="I4" s="485" t="s">
        <v>1625</v>
      </c>
      <c r="J4" s="490" t="s">
        <v>1626</v>
      </c>
    </row>
    <row r="5">
      <c r="A5" s="363"/>
      <c r="B5" s="487" t="s">
        <v>1627</v>
      </c>
      <c r="C5" s="488"/>
      <c r="D5" s="488" t="s">
        <v>1628</v>
      </c>
      <c r="E5" s="488"/>
      <c r="F5" s="362"/>
      <c r="G5" s="485"/>
      <c r="H5" s="485"/>
      <c r="I5" s="485"/>
      <c r="J5" s="490"/>
    </row>
    <row r="6" ht="27.75" customHeight="1">
      <c r="A6" s="363"/>
      <c r="B6" s="250" t="s">
        <v>1406</v>
      </c>
      <c r="C6" s="489" t="s">
        <v>1407</v>
      </c>
      <c r="D6" s="489" t="s">
        <v>1406</v>
      </c>
      <c r="E6" s="489" t="s">
        <v>1407</v>
      </c>
      <c r="F6" s="362"/>
      <c r="G6" s="485"/>
      <c r="H6" s="485"/>
      <c r="I6" s="485"/>
      <c r="J6" s="490"/>
    </row>
    <row r="7">
      <c r="A7" s="271" t="s">
        <v>1629</v>
      </c>
      <c r="B7" s="272" t="s">
        <v>1630</v>
      </c>
      <c r="C7" s="272" t="s">
        <v>1631</v>
      </c>
      <c r="D7" s="272" t="s">
        <v>1632</v>
      </c>
      <c r="E7" s="272" t="s">
        <v>1633</v>
      </c>
      <c r="F7" s="273" t="s">
        <v>18</v>
      </c>
      <c r="G7" s="273" t="s">
        <v>18</v>
      </c>
      <c r="H7" s="273" t="s">
        <v>18</v>
      </c>
      <c r="I7" s="273" t="s">
        <v>18</v>
      </c>
      <c r="J7" s="274" t="s">
        <v>18</v>
      </c>
    </row>
    <row r="8">
      <c r="A8" s="185" t="s">
        <v>1634</v>
      </c>
      <c r="B8" s="186" t="s">
        <v>1635</v>
      </c>
      <c r="C8" s="186" t="s">
        <v>1636</v>
      </c>
      <c r="D8" s="186" t="s">
        <v>1635</v>
      </c>
      <c r="E8" s="186" t="s">
        <v>1636</v>
      </c>
      <c r="F8" s="187" t="s">
        <v>18</v>
      </c>
      <c r="G8" s="187" t="s">
        <v>18</v>
      </c>
      <c r="H8" s="187" t="s">
        <v>18</v>
      </c>
      <c r="I8" s="187" t="s">
        <v>18</v>
      </c>
      <c r="J8" s="187" t="s">
        <v>18</v>
      </c>
    </row>
    <row r="9">
      <c r="A9" s="189" t="s">
        <v>1637</v>
      </c>
      <c r="B9" s="103" t="s">
        <v>18</v>
      </c>
      <c r="C9" s="103" t="s">
        <v>18</v>
      </c>
      <c r="D9" s="103" t="s">
        <v>18</v>
      </c>
      <c r="E9" s="103" t="s">
        <v>18</v>
      </c>
      <c r="F9" s="101" t="s">
        <v>18</v>
      </c>
      <c r="G9" s="101" t="s">
        <v>18</v>
      </c>
      <c r="H9" s="101" t="s">
        <v>18</v>
      </c>
      <c r="I9" s="101" t="s">
        <v>18</v>
      </c>
      <c r="J9" s="101" t="s">
        <v>18</v>
      </c>
    </row>
    <row r="10">
      <c r="A10" s="189" t="s">
        <v>1638</v>
      </c>
      <c r="B10" s="103" t="s">
        <v>18</v>
      </c>
      <c r="C10" s="103" t="s">
        <v>18</v>
      </c>
      <c r="D10" s="103" t="s">
        <v>18</v>
      </c>
      <c r="E10" s="103" t="s">
        <v>18</v>
      </c>
      <c r="F10" s="101" t="s">
        <v>18</v>
      </c>
      <c r="G10" s="101" t="s">
        <v>18</v>
      </c>
      <c r="H10" s="101" t="s">
        <v>18</v>
      </c>
      <c r="I10" s="101" t="s">
        <v>18</v>
      </c>
      <c r="J10" s="101" t="s">
        <v>18</v>
      </c>
    </row>
    <row r="11">
      <c r="A11" s="189" t="s">
        <v>1639</v>
      </c>
      <c r="B11" s="103" t="s">
        <v>18</v>
      </c>
      <c r="C11" s="103" t="s">
        <v>18</v>
      </c>
      <c r="D11" s="103" t="s">
        <v>18</v>
      </c>
      <c r="E11" s="103" t="s">
        <v>18</v>
      </c>
      <c r="F11" s="101" t="s">
        <v>18</v>
      </c>
      <c r="G11" s="101" t="s">
        <v>18</v>
      </c>
      <c r="H11" s="101" t="s">
        <v>18</v>
      </c>
      <c r="I11" s="101" t="s">
        <v>18</v>
      </c>
      <c r="J11" s="101" t="s">
        <v>18</v>
      </c>
    </row>
    <row r="12">
      <c r="A12" s="189" t="s">
        <v>1640</v>
      </c>
      <c r="B12" s="103" t="s">
        <v>18</v>
      </c>
      <c r="C12" s="103" t="s">
        <v>18</v>
      </c>
      <c r="D12" s="103" t="s">
        <v>18</v>
      </c>
      <c r="E12" s="103" t="s">
        <v>18</v>
      </c>
      <c r="F12" s="101" t="s">
        <v>18</v>
      </c>
      <c r="G12" s="101" t="s">
        <v>18</v>
      </c>
      <c r="H12" s="101" t="s">
        <v>18</v>
      </c>
      <c r="I12" s="101" t="s">
        <v>18</v>
      </c>
      <c r="J12" s="101" t="s">
        <v>18</v>
      </c>
    </row>
    <row r="13">
      <c r="A13" s="189" t="s">
        <v>1641</v>
      </c>
      <c r="B13" s="103" t="s">
        <v>1635</v>
      </c>
      <c r="C13" s="103" t="s">
        <v>1636</v>
      </c>
      <c r="D13" s="103" t="s">
        <v>1635</v>
      </c>
      <c r="E13" s="103" t="s">
        <v>1636</v>
      </c>
      <c r="F13" s="101" t="s">
        <v>1414</v>
      </c>
      <c r="G13" s="101" t="s">
        <v>1415</v>
      </c>
      <c r="H13" s="101" t="s">
        <v>1416</v>
      </c>
      <c r="I13" s="101" t="s">
        <v>18</v>
      </c>
      <c r="J13" s="101" t="s">
        <v>18</v>
      </c>
    </row>
    <row r="14">
      <c r="A14" s="189" t="s">
        <v>1642</v>
      </c>
      <c r="B14" s="103" t="s">
        <v>18</v>
      </c>
      <c r="C14" s="103" t="s">
        <v>18</v>
      </c>
      <c r="D14" s="103" t="s">
        <v>18</v>
      </c>
      <c r="E14" s="103" t="s">
        <v>18</v>
      </c>
      <c r="F14" s="101" t="s">
        <v>18</v>
      </c>
      <c r="G14" s="101" t="s">
        <v>18</v>
      </c>
      <c r="H14" s="101" t="s">
        <v>18</v>
      </c>
      <c r="I14" s="101" t="s">
        <v>18</v>
      </c>
      <c r="J14" s="101" t="s">
        <v>18</v>
      </c>
    </row>
    <row r="15">
      <c r="A15" s="190" t="s">
        <v>1643</v>
      </c>
      <c r="B15" s="186" t="s">
        <v>18</v>
      </c>
      <c r="C15" s="186" t="s">
        <v>18</v>
      </c>
      <c r="D15" s="186" t="s">
        <v>18</v>
      </c>
      <c r="E15" s="186" t="s">
        <v>18</v>
      </c>
      <c r="F15" s="187" t="s">
        <v>18</v>
      </c>
      <c r="G15" s="187" t="s">
        <v>18</v>
      </c>
      <c r="H15" s="187" t="s">
        <v>18</v>
      </c>
      <c r="I15" s="187" t="s">
        <v>18</v>
      </c>
      <c r="J15" s="187" t="s">
        <v>18</v>
      </c>
    </row>
    <row r="16">
      <c r="A16" s="185" t="s">
        <v>1644</v>
      </c>
      <c r="B16" s="186" t="s">
        <v>1645</v>
      </c>
      <c r="C16" s="186" t="s">
        <v>1646</v>
      </c>
      <c r="D16" s="186" t="s">
        <v>1647</v>
      </c>
      <c r="E16" s="186" t="s">
        <v>1648</v>
      </c>
      <c r="F16" s="187" t="s">
        <v>18</v>
      </c>
      <c r="G16" s="187" t="s">
        <v>18</v>
      </c>
      <c r="H16" s="187" t="s">
        <v>18</v>
      </c>
      <c r="I16" s="187" t="s">
        <v>18</v>
      </c>
      <c r="J16" s="187" t="s">
        <v>18</v>
      </c>
    </row>
    <row r="17">
      <c r="A17" s="189" t="s">
        <v>1649</v>
      </c>
      <c r="B17" s="103" t="s">
        <v>1650</v>
      </c>
      <c r="C17" s="103" t="s">
        <v>1651</v>
      </c>
      <c r="D17" s="103" t="s">
        <v>1652</v>
      </c>
      <c r="E17" s="103" t="s">
        <v>1653</v>
      </c>
      <c r="F17" s="101" t="s">
        <v>1414</v>
      </c>
      <c r="G17" s="101" t="s">
        <v>1415</v>
      </c>
      <c r="H17" s="101" t="s">
        <v>1416</v>
      </c>
      <c r="I17" s="101" t="s">
        <v>18</v>
      </c>
      <c r="J17" s="101" t="s">
        <v>18</v>
      </c>
    </row>
    <row r="18">
      <c r="A18" s="189" t="s">
        <v>1654</v>
      </c>
      <c r="B18" s="103" t="s">
        <v>18</v>
      </c>
      <c r="C18" s="103" t="s">
        <v>18</v>
      </c>
      <c r="D18" s="103" t="s">
        <v>18</v>
      </c>
      <c r="E18" s="103" t="s">
        <v>18</v>
      </c>
      <c r="F18" s="101" t="s">
        <v>18</v>
      </c>
      <c r="G18" s="101" t="s">
        <v>18</v>
      </c>
      <c r="H18" s="101" t="s">
        <v>18</v>
      </c>
      <c r="I18" s="101" t="s">
        <v>18</v>
      </c>
      <c r="J18" s="101" t="s">
        <v>18</v>
      </c>
    </row>
    <row r="19">
      <c r="A19" s="189" t="s">
        <v>1655</v>
      </c>
      <c r="B19" s="103" t="s">
        <v>18</v>
      </c>
      <c r="C19" s="103" t="s">
        <v>18</v>
      </c>
      <c r="D19" s="103" t="s">
        <v>18</v>
      </c>
      <c r="E19" s="103" t="s">
        <v>18</v>
      </c>
      <c r="F19" s="101" t="s">
        <v>18</v>
      </c>
      <c r="G19" s="101" t="s">
        <v>18</v>
      </c>
      <c r="H19" s="101" t="s">
        <v>18</v>
      </c>
      <c r="I19" s="101" t="s">
        <v>18</v>
      </c>
      <c r="J19" s="101" t="s">
        <v>18</v>
      </c>
    </row>
    <row r="20">
      <c r="A20" s="189" t="s">
        <v>1656</v>
      </c>
      <c r="B20" s="103" t="s">
        <v>18</v>
      </c>
      <c r="C20" s="103" t="s">
        <v>18</v>
      </c>
      <c r="D20" s="103" t="s">
        <v>18</v>
      </c>
      <c r="E20" s="103" t="s">
        <v>18</v>
      </c>
      <c r="F20" s="101" t="s">
        <v>18</v>
      </c>
      <c r="G20" s="101" t="s">
        <v>18</v>
      </c>
      <c r="H20" s="101" t="s">
        <v>18</v>
      </c>
      <c r="I20" s="101" t="s">
        <v>18</v>
      </c>
      <c r="J20" s="101" t="s">
        <v>18</v>
      </c>
    </row>
    <row r="21">
      <c r="A21" s="189" t="s">
        <v>1657</v>
      </c>
      <c r="B21" s="103" t="s">
        <v>18</v>
      </c>
      <c r="C21" s="103" t="s">
        <v>18</v>
      </c>
      <c r="D21" s="103" t="s">
        <v>18</v>
      </c>
      <c r="E21" s="103" t="s">
        <v>18</v>
      </c>
      <c r="F21" s="101" t="s">
        <v>18</v>
      </c>
      <c r="G21" s="101" t="s">
        <v>18</v>
      </c>
      <c r="H21" s="101" t="s">
        <v>18</v>
      </c>
      <c r="I21" s="101" t="s">
        <v>18</v>
      </c>
      <c r="J21" s="101" t="s">
        <v>18</v>
      </c>
    </row>
    <row r="22">
      <c r="A22" s="189" t="s">
        <v>1658</v>
      </c>
      <c r="B22" s="103" t="s">
        <v>1659</v>
      </c>
      <c r="C22" s="103" t="s">
        <v>1660</v>
      </c>
      <c r="D22" s="103" t="s">
        <v>1661</v>
      </c>
      <c r="E22" s="103" t="s">
        <v>1662</v>
      </c>
      <c r="F22" s="101" t="s">
        <v>1414</v>
      </c>
      <c r="G22" s="101" t="s">
        <v>1415</v>
      </c>
      <c r="H22" s="101" t="s">
        <v>1416</v>
      </c>
      <c r="I22" s="101" t="s">
        <v>18</v>
      </c>
      <c r="J22" s="101" t="s">
        <v>18</v>
      </c>
    </row>
    <row r="23">
      <c r="A23" s="190" t="s">
        <v>1663</v>
      </c>
      <c r="B23" s="186" t="s">
        <v>18</v>
      </c>
      <c r="C23" s="186" t="s">
        <v>18</v>
      </c>
      <c r="D23" s="186" t="s">
        <v>18</v>
      </c>
      <c r="E23" s="186" t="s">
        <v>18</v>
      </c>
      <c r="F23" s="187" t="s">
        <v>18</v>
      </c>
      <c r="G23" s="187" t="s">
        <v>18</v>
      </c>
      <c r="H23" s="187" t="s">
        <v>18</v>
      </c>
      <c r="I23" s="187" t="s">
        <v>18</v>
      </c>
      <c r="J23" s="187" t="s">
        <v>18</v>
      </c>
    </row>
    <row r="24">
      <c r="A24" s="185" t="s">
        <v>1664</v>
      </c>
      <c r="B24" s="186" t="s">
        <v>1665</v>
      </c>
      <c r="C24" s="186" t="s">
        <v>1666</v>
      </c>
      <c r="D24" s="186" t="s">
        <v>1667</v>
      </c>
      <c r="E24" s="186" t="s">
        <v>1668</v>
      </c>
      <c r="F24" s="187" t="s">
        <v>18</v>
      </c>
      <c r="G24" s="187" t="s">
        <v>18</v>
      </c>
      <c r="H24" s="187" t="s">
        <v>18</v>
      </c>
      <c r="I24" s="187" t="s">
        <v>18</v>
      </c>
      <c r="J24" s="187" t="s">
        <v>18</v>
      </c>
    </row>
    <row r="25">
      <c r="A25" s="190" t="s">
        <v>1669</v>
      </c>
      <c r="B25" s="186" t="s">
        <v>1670</v>
      </c>
      <c r="C25" s="186" t="s">
        <v>1671</v>
      </c>
      <c r="D25" s="186" t="s">
        <v>18</v>
      </c>
      <c r="E25" s="186" t="s">
        <v>18</v>
      </c>
      <c r="F25" s="187" t="s">
        <v>18</v>
      </c>
      <c r="G25" s="187" t="s">
        <v>18</v>
      </c>
      <c r="H25" s="187" t="s">
        <v>18</v>
      </c>
      <c r="I25" s="187" t="s">
        <v>18</v>
      </c>
      <c r="J25" s="187" t="s">
        <v>18</v>
      </c>
    </row>
    <row r="26">
      <c r="A26" s="189" t="s">
        <v>1672</v>
      </c>
      <c r="B26" s="103" t="s">
        <v>1670</v>
      </c>
      <c r="C26" s="103" t="s">
        <v>1671</v>
      </c>
      <c r="D26" s="103" t="s">
        <v>18</v>
      </c>
      <c r="E26" s="103" t="s">
        <v>18</v>
      </c>
      <c r="F26" s="101" t="s">
        <v>1414</v>
      </c>
      <c r="G26" s="101" t="s">
        <v>1415</v>
      </c>
      <c r="H26" s="101" t="s">
        <v>1416</v>
      </c>
      <c r="I26" s="101" t="s">
        <v>18</v>
      </c>
      <c r="J26" s="101" t="s">
        <v>18</v>
      </c>
    </row>
    <row r="27">
      <c r="A27" s="190" t="s">
        <v>1673</v>
      </c>
      <c r="B27" s="186" t="s">
        <v>18</v>
      </c>
      <c r="C27" s="186" t="s">
        <v>18</v>
      </c>
      <c r="D27" s="186" t="s">
        <v>18</v>
      </c>
      <c r="E27" s="186" t="s">
        <v>18</v>
      </c>
      <c r="F27" s="187" t="s">
        <v>18</v>
      </c>
      <c r="G27" s="187" t="s">
        <v>18</v>
      </c>
      <c r="H27" s="187" t="s">
        <v>18</v>
      </c>
      <c r="I27" s="187" t="s">
        <v>18</v>
      </c>
      <c r="J27" s="187" t="s">
        <v>18</v>
      </c>
    </row>
    <row r="28">
      <c r="A28" s="190" t="s">
        <v>1674</v>
      </c>
      <c r="B28" s="186" t="s">
        <v>1667</v>
      </c>
      <c r="C28" s="186" t="s">
        <v>1668</v>
      </c>
      <c r="D28" s="186" t="s">
        <v>1667</v>
      </c>
      <c r="E28" s="186" t="s">
        <v>1668</v>
      </c>
      <c r="F28" s="187" t="s">
        <v>18</v>
      </c>
      <c r="G28" s="187" t="s">
        <v>18</v>
      </c>
      <c r="H28" s="187" t="s">
        <v>18</v>
      </c>
      <c r="I28" s="187" t="s">
        <v>18</v>
      </c>
      <c r="J28" s="187" t="s">
        <v>18</v>
      </c>
    </row>
    <row r="29">
      <c r="A29" s="275" t="s">
        <v>1675</v>
      </c>
      <c r="B29" s="232" t="s">
        <v>1667</v>
      </c>
      <c r="C29" s="276" t="s">
        <v>1668</v>
      </c>
      <c r="D29" s="278" t="s">
        <v>1667</v>
      </c>
      <c r="E29" s="276" t="s">
        <v>1668</v>
      </c>
      <c r="F29" s="279" t="s">
        <v>1414</v>
      </c>
      <c r="G29" s="279" t="s">
        <v>1415</v>
      </c>
      <c r="H29" s="279" t="s">
        <v>1416</v>
      </c>
      <c r="I29" s="279" t="s">
        <v>18</v>
      </c>
      <c r="J29" s="279" t="s">
        <v>18</v>
      </c>
    </row>
    <row r="30">
      <c r="A30" s="341"/>
      <c r="B30" s="341"/>
      <c r="C30" s="341"/>
      <c r="D30" s="341"/>
      <c r="E30" s="341"/>
      <c r="F30" s="341"/>
      <c r="G30" s="341"/>
      <c r="H30" s="341"/>
      <c r="I30" s="341"/>
      <c r="J30" s="341"/>
    </row>
    <row r="31">
      <c r="A31" s="342" t="s">
        <v>1676</v>
      </c>
      <c r="B31" s="342"/>
      <c r="C31" s="342"/>
      <c r="D31" s="342"/>
      <c r="E31" s="342"/>
      <c r="F31" s="342"/>
      <c r="G31" s="342"/>
      <c r="H31" s="342"/>
      <c r="I31" s="342"/>
      <c r="J31" s="342"/>
    </row>
    <row r="32">
      <c r="A32" s="333" t="s">
        <v>1677</v>
      </c>
      <c r="B32" s="372"/>
      <c r="C32" s="372"/>
      <c r="D32" s="372"/>
      <c r="E32" s="372"/>
      <c r="F32" s="372"/>
      <c r="G32" s="372"/>
      <c r="H32" s="372"/>
      <c r="I32" s="372"/>
      <c r="J32" s="372"/>
    </row>
    <row r="33" ht="30.75" customHeight="1">
      <c r="A33" s="333" t="s">
        <v>1678</v>
      </c>
      <c r="B33" s="372"/>
      <c r="C33" s="372"/>
      <c r="D33" s="372"/>
      <c r="E33" s="372"/>
      <c r="F33" s="372"/>
      <c r="G33" s="372"/>
      <c r="H33" s="372"/>
      <c r="I33" s="372"/>
      <c r="J33" s="372"/>
    </row>
    <row r="34">
      <c r="A34" s="333" t="s">
        <v>1679</v>
      </c>
      <c r="B34" s="372"/>
      <c r="C34" s="372"/>
      <c r="D34" s="372"/>
      <c r="E34" s="372"/>
      <c r="F34" s="372"/>
      <c r="G34" s="372"/>
      <c r="H34" s="372"/>
      <c r="I34" s="372"/>
      <c r="J34" s="372"/>
    </row>
    <row r="35">
      <c r="A35" s="333" t="s">
        <v>1680</v>
      </c>
      <c r="B35" s="372"/>
      <c r="C35" s="372"/>
      <c r="D35" s="372"/>
      <c r="E35" s="372"/>
      <c r="F35" s="372"/>
      <c r="G35" s="372"/>
      <c r="H35" s="372"/>
      <c r="I35" s="372"/>
      <c r="J35" s="372"/>
    </row>
    <row r="36">
      <c r="A36" s="333" t="s">
        <v>1681</v>
      </c>
      <c r="B36" s="372"/>
      <c r="C36" s="372"/>
      <c r="D36" s="372"/>
      <c r="E36" s="372"/>
      <c r="F36" s="372"/>
      <c r="G36" s="372"/>
      <c r="H36" s="372"/>
      <c r="I36" s="372"/>
      <c r="J36" s="372"/>
    </row>
    <row r="37">
      <c r="A37" s="333" t="s">
        <v>1682</v>
      </c>
      <c r="B37" s="372"/>
      <c r="C37" s="372"/>
      <c r="D37" s="372"/>
      <c r="E37" s="372"/>
      <c r="F37" s="372"/>
      <c r="G37" s="372"/>
      <c r="H37" s="372"/>
      <c r="I37" s="372"/>
      <c r="J37" s="372"/>
    </row>
    <row r="38">
      <c r="A38" s="333" t="s">
        <v>1683</v>
      </c>
      <c r="B38" s="372"/>
      <c r="C38" s="372"/>
      <c r="D38" s="372"/>
      <c r="E38" s="372"/>
      <c r="F38" s="372"/>
      <c r="G38" s="372"/>
      <c r="H38" s="372"/>
      <c r="I38" s="372"/>
      <c r="J38" s="372"/>
    </row>
    <row r="39">
      <c r="A39" s="333"/>
      <c r="B39" s="372"/>
      <c r="C39" s="372"/>
      <c r="D39" s="372"/>
      <c r="E39" s="372"/>
      <c r="F39" s="372"/>
      <c r="G39" s="372"/>
      <c r="H39" s="372"/>
      <c r="I39" s="372"/>
      <c r="J39" s="372"/>
    </row>
    <row r="40">
      <c r="A40" s="447" t="s">
        <v>266</v>
      </c>
      <c r="B40" s="326"/>
      <c r="C40" s="326"/>
      <c r="D40" s="326"/>
      <c r="E40" s="326"/>
    </row>
    <row r="41" ht="24" customHeight="1">
      <c r="A41" s="168" t="s">
        <v>1684</v>
      </c>
      <c r="B41" s="168"/>
      <c r="C41" s="168"/>
      <c r="D41" s="168"/>
      <c r="E41" s="168"/>
      <c r="F41" s="168"/>
      <c r="G41" s="168"/>
      <c r="H41" s="168"/>
      <c r="I41" s="168"/>
      <c r="J41" s="168"/>
    </row>
    <row r="42">
      <c r="A42" s="406"/>
      <c r="B42" s="406"/>
      <c r="C42" s="406"/>
      <c r="D42" s="406"/>
      <c r="E42" s="406"/>
      <c r="F42" s="406"/>
      <c r="G42" s="406"/>
      <c r="H42" s="406"/>
      <c r="I42" s="406"/>
      <c r="J42" s="406"/>
    </row>
    <row r="43">
      <c r="A43" s="406"/>
      <c r="B43" s="406"/>
      <c r="C43" s="406"/>
      <c r="D43" s="406"/>
      <c r="E43" s="406"/>
      <c r="F43" s="406"/>
      <c r="G43" s="406"/>
      <c r="H43" s="406"/>
      <c r="I43" s="406"/>
      <c r="J43" s="406"/>
    </row>
    <row r="44">
      <c r="A44" s="406"/>
      <c r="B44" s="406"/>
      <c r="C44" s="406"/>
      <c r="D44" s="406"/>
      <c r="E44" s="406"/>
      <c r="F44" s="406"/>
      <c r="G44" s="406"/>
      <c r="H44" s="406"/>
      <c r="I44" s="406"/>
      <c r="J44" s="406"/>
    </row>
    <row r="45">
      <c r="A45" s="406"/>
      <c r="B45" s="406"/>
      <c r="C45" s="406"/>
      <c r="D45" s="406"/>
      <c r="E45" s="406"/>
      <c r="F45" s="406"/>
      <c r="G45" s="406"/>
      <c r="H45" s="406"/>
      <c r="I45" s="406"/>
      <c r="J45" s="406"/>
    </row>
    <row r="46">
      <c r="A46" s="406"/>
      <c r="B46" s="406"/>
      <c r="C46" s="406"/>
      <c r="D46" s="406"/>
      <c r="E46" s="406"/>
      <c r="F46" s="406"/>
      <c r="G46" s="406"/>
      <c r="H46" s="406"/>
      <c r="I46" s="406"/>
      <c r="J46" s="406"/>
    </row>
    <row r="47">
      <c r="A47" s="406"/>
      <c r="B47" s="406"/>
      <c r="C47" s="406"/>
      <c r="D47" s="406"/>
      <c r="E47" s="406"/>
      <c r="F47" s="406"/>
      <c r="G47" s="406"/>
      <c r="H47" s="406"/>
      <c r="I47" s="406"/>
      <c r="J47" s="406"/>
    </row>
    <row r="48">
      <c r="A48" s="406"/>
      <c r="B48" s="406"/>
      <c r="C48" s="406"/>
      <c r="D48" s="406"/>
      <c r="E48" s="406"/>
      <c r="F48" s="406"/>
      <c r="G48" s="406"/>
      <c r="H48" s="406"/>
      <c r="I48" s="406"/>
      <c r="J48" s="406"/>
    </row>
    <row r="49">
      <c r="A49" s="406"/>
      <c r="B49" s="406"/>
      <c r="C49" s="406"/>
      <c r="D49" s="406"/>
      <c r="E49" s="406"/>
      <c r="F49" s="406"/>
      <c r="G49" s="406"/>
      <c r="H49" s="406"/>
      <c r="I49" s="406"/>
      <c r="J49" s="406"/>
    </row>
    <row r="50">
      <c r="A50" s="406"/>
      <c r="B50" s="406"/>
      <c r="C50" s="406"/>
      <c r="D50" s="406"/>
      <c r="E50" s="406"/>
      <c r="F50" s="406"/>
      <c r="G50" s="406"/>
      <c r="H50" s="406"/>
      <c r="I50" s="406"/>
      <c r="J50" s="406"/>
    </row>
    <row r="51">
      <c r="A51" s="406"/>
      <c r="B51" s="406"/>
      <c r="C51" s="406"/>
      <c r="D51" s="406"/>
      <c r="E51" s="406"/>
      <c r="F51" s="406"/>
      <c r="G51" s="406"/>
      <c r="H51" s="406"/>
      <c r="I51" s="406"/>
      <c r="J51" s="406"/>
    </row>
    <row r="52">
      <c r="A52" s="406"/>
      <c r="B52" s="406"/>
      <c r="C52" s="406"/>
      <c r="D52" s="406"/>
      <c r="E52" s="406"/>
      <c r="F52" s="406"/>
      <c r="G52" s="406"/>
      <c r="H52" s="406"/>
      <c r="I52" s="406"/>
      <c r="J52" s="406"/>
    </row>
    <row r="53">
      <c r="A53" s="406"/>
      <c r="B53" s="406"/>
      <c r="C53" s="406"/>
      <c r="D53" s="406"/>
      <c r="E53" s="406"/>
      <c r="F53" s="406"/>
      <c r="G53" s="406"/>
      <c r="H53" s="406"/>
      <c r="I53" s="406"/>
      <c r="J53" s="406"/>
    </row>
    <row r="54">
      <c r="A54" s="406"/>
      <c r="B54" s="406"/>
      <c r="C54" s="406"/>
      <c r="D54" s="406"/>
      <c r="E54" s="406"/>
      <c r="F54" s="406"/>
      <c r="G54" s="406"/>
      <c r="H54" s="406"/>
      <c r="I54" s="406"/>
      <c r="J54" s="406"/>
    </row>
    <row r="55">
      <c r="A55" s="406"/>
      <c r="B55" s="406"/>
      <c r="C55" s="406"/>
      <c r="D55" s="406"/>
      <c r="E55" s="406"/>
      <c r="F55" s="406"/>
      <c r="G55" s="406"/>
      <c r="H55" s="406"/>
      <c r="I55" s="406"/>
      <c r="J55" s="406"/>
    </row>
    <row r="56">
      <c r="A56" s="406"/>
      <c r="B56" s="406"/>
      <c r="C56" s="406"/>
      <c r="D56" s="406"/>
      <c r="E56" s="406"/>
      <c r="F56" s="406"/>
      <c r="G56" s="406"/>
      <c r="H56" s="406"/>
      <c r="I56" s="406"/>
      <c r="J56" s="406"/>
    </row>
  </sheetData>
  <sheetProtection sheet="1" password="c04f"/>
  <mergeCells>
    <mergeCell ref="A34:J34"/>
    <mergeCell ref="A4:A6"/>
    <mergeCell ref="B4:E4"/>
    <mergeCell ref="F4:F6"/>
    <mergeCell ref="G4:G6"/>
    <mergeCell ref="H4:H6"/>
    <mergeCell ref="I4:I6"/>
    <mergeCell ref="B5:C5"/>
    <mergeCell ref="J4:J6"/>
    <mergeCell ref="D5:E5"/>
    <mergeCell ref="A31:J31"/>
    <mergeCell ref="A32:J32"/>
    <mergeCell ref="A33:J33"/>
    <mergeCell ref="A37:J37"/>
    <mergeCell ref="A39:J39"/>
    <mergeCell ref="A38:J38"/>
    <mergeCell ref="A36:J36"/>
    <mergeCell ref="A35:J35"/>
    <mergeCell ref="A41:K41"/>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58"/>
  <sheetViews>
    <sheetView showGridLines="0" zoomScaleNormal="100" zoomScaleSheetLayoutView="100" workbookViewId="0">
      <selection activeCell="B1" sqref="B1:H1048576"/>
    </sheetView>
  </sheetViews>
  <sheetFormatPr defaultRowHeight="15" x14ac:dyDescent="0.25"/>
  <cols>
    <col min="1" max="1" width="26.7109375" customWidth="1" style="300"/>
    <col min="2" max="5" width="9.140625" customWidth="1" style="300"/>
    <col min="6" max="6" width="10.28515625" customWidth="1" style="300"/>
    <col min="7" max="7" width="9.5703125" customWidth="1" style="300"/>
    <col min="8" max="8" width="9.140625" customWidth="1" style="300"/>
    <col min="9" max="9" width="26.140625" customWidth="1" style="300"/>
    <col min="10" max="16384" width="9.140625" customWidth="1" style="300"/>
  </cols>
  <sheetData>
    <row r="1">
      <c r="A1" s="448" t="s">
        <v>1395</v>
      </c>
      <c r="I1" s="137" t="s">
        <v>1</v>
      </c>
    </row>
    <row r="2">
      <c r="A2" s="313" t="s">
        <v>1522</v>
      </c>
      <c r="B2" s="392"/>
      <c r="C2" s="392"/>
      <c r="D2" s="392"/>
      <c r="E2" s="392"/>
      <c r="F2" s="392"/>
      <c r="G2" s="392"/>
      <c r="H2" s="392"/>
      <c r="I2" s="392"/>
      <c r="J2" s="300"/>
    </row>
    <row r="3">
      <c r="A3" s="414"/>
      <c r="B3" s="414"/>
      <c r="C3" s="414"/>
      <c r="D3" s="414"/>
      <c r="E3" s="414"/>
      <c r="F3" s="414"/>
      <c r="G3" s="414"/>
      <c r="H3" s="414"/>
      <c r="I3" s="414"/>
    </row>
    <row r="4">
      <c r="A4" s="363" t="s">
        <v>1397</v>
      </c>
      <c r="B4" s="491" t="s">
        <v>1398</v>
      </c>
      <c r="C4" s="492"/>
      <c r="D4" s="362" t="s">
        <v>1399</v>
      </c>
      <c r="E4" s="362" t="s">
        <v>1400</v>
      </c>
      <c r="F4" s="362" t="s">
        <v>1401</v>
      </c>
      <c r="G4" s="362" t="s">
        <v>1402</v>
      </c>
      <c r="H4" s="490" t="s">
        <v>1403</v>
      </c>
      <c r="I4" s="362" t="s">
        <v>1404</v>
      </c>
    </row>
    <row r="5" ht="24" customHeight="1">
      <c r="A5" s="493"/>
      <c r="B5" s="494" t="s">
        <v>1405</v>
      </c>
      <c r="C5" s="495"/>
      <c r="D5" s="496"/>
      <c r="E5" s="496"/>
      <c r="F5" s="496"/>
      <c r="G5" s="496"/>
      <c r="H5" s="496"/>
      <c r="I5" s="496"/>
      <c r="K5" s="497"/>
    </row>
    <row r="6" ht="23.25" customHeight="1">
      <c r="A6" s="493"/>
      <c r="B6" s="498" t="s">
        <v>1406</v>
      </c>
      <c r="C6" s="441" t="s">
        <v>1407</v>
      </c>
      <c r="D6" s="496"/>
      <c r="E6" s="496"/>
      <c r="F6" s="496"/>
      <c r="G6" s="496"/>
      <c r="H6" s="496"/>
      <c r="I6" s="496"/>
    </row>
    <row r="7">
      <c r="A7" s="281" t="s">
        <v>1523</v>
      </c>
      <c r="B7" s="282" t="s">
        <v>1524</v>
      </c>
      <c r="C7" s="283" t="s">
        <v>1525</v>
      </c>
      <c r="D7" s="284" t="s">
        <v>18</v>
      </c>
      <c r="E7" s="284" t="s">
        <v>18</v>
      </c>
      <c r="F7" s="284" t="s">
        <v>18</v>
      </c>
      <c r="G7" s="284" t="s">
        <v>18</v>
      </c>
      <c r="H7" s="284" t="s">
        <v>18</v>
      </c>
      <c r="I7" s="284" t="s">
        <v>18</v>
      </c>
    </row>
    <row r="8">
      <c r="A8" s="184" t="s">
        <v>1526</v>
      </c>
      <c r="B8" s="103" t="s">
        <v>1527</v>
      </c>
      <c r="C8" s="103" t="s">
        <v>1528</v>
      </c>
      <c r="D8" s="101" t="s">
        <v>1414</v>
      </c>
      <c r="E8" s="101" t="s">
        <v>1415</v>
      </c>
      <c r="F8" s="101" t="s">
        <v>1416</v>
      </c>
      <c r="G8" s="101" t="s">
        <v>1451</v>
      </c>
      <c r="H8" s="101" t="s">
        <v>1465</v>
      </c>
      <c r="I8" s="101" t="s">
        <v>1529</v>
      </c>
    </row>
    <row r="9">
      <c r="A9" s="184" t="s">
        <v>1530</v>
      </c>
      <c r="B9" s="103" t="s">
        <v>1531</v>
      </c>
      <c r="C9" s="103" t="s">
        <v>1532</v>
      </c>
      <c r="D9" s="101" t="s">
        <v>1414</v>
      </c>
      <c r="E9" s="101" t="s">
        <v>1415</v>
      </c>
      <c r="F9" s="101" t="s">
        <v>1416</v>
      </c>
      <c r="G9" s="101" t="s">
        <v>1451</v>
      </c>
      <c r="H9" s="101" t="s">
        <v>1533</v>
      </c>
      <c r="I9" s="101" t="s">
        <v>1534</v>
      </c>
    </row>
    <row r="10">
      <c r="A10" s="184" t="s">
        <v>1535</v>
      </c>
      <c r="B10" s="103" t="s">
        <v>1536</v>
      </c>
      <c r="C10" s="103" t="s">
        <v>1537</v>
      </c>
      <c r="D10" s="101" t="s">
        <v>1414</v>
      </c>
      <c r="E10" s="101" t="s">
        <v>1415</v>
      </c>
      <c r="F10" s="101" t="s">
        <v>1416</v>
      </c>
      <c r="G10" s="101" t="s">
        <v>1368</v>
      </c>
      <c r="H10" s="101" t="s">
        <v>1423</v>
      </c>
      <c r="I10" s="101" t="s">
        <v>1538</v>
      </c>
    </row>
    <row r="11">
      <c r="A11" s="184" t="s">
        <v>1539</v>
      </c>
      <c r="B11" s="103" t="s">
        <v>1412</v>
      </c>
      <c r="C11" s="103" t="s">
        <v>1540</v>
      </c>
      <c r="D11" s="101" t="s">
        <v>1414</v>
      </c>
      <c r="E11" s="101" t="s">
        <v>1415</v>
      </c>
      <c r="F11" s="101" t="s">
        <v>1416</v>
      </c>
      <c r="G11" s="101" t="s">
        <v>1368</v>
      </c>
      <c r="H11" s="101" t="s">
        <v>1417</v>
      </c>
      <c r="I11" s="101" t="s">
        <v>1418</v>
      </c>
    </row>
    <row r="12">
      <c r="A12" s="184" t="s">
        <v>1541</v>
      </c>
      <c r="B12" s="103" t="s">
        <v>1542</v>
      </c>
      <c r="C12" s="103" t="s">
        <v>1543</v>
      </c>
      <c r="D12" s="101" t="s">
        <v>1414</v>
      </c>
      <c r="E12" s="101" t="s">
        <v>1415</v>
      </c>
      <c r="F12" s="101" t="s">
        <v>1416</v>
      </c>
      <c r="G12" s="101" t="s">
        <v>1422</v>
      </c>
      <c r="H12" s="101" t="s">
        <v>1423</v>
      </c>
      <c r="I12" s="101" t="s">
        <v>1544</v>
      </c>
    </row>
    <row r="13">
      <c r="A13" s="184" t="s">
        <v>1545</v>
      </c>
      <c r="B13" s="103" t="s">
        <v>1546</v>
      </c>
      <c r="C13" s="103" t="s">
        <v>1547</v>
      </c>
      <c r="D13" s="101" t="s">
        <v>1414</v>
      </c>
      <c r="E13" s="101" t="s">
        <v>1415</v>
      </c>
      <c r="F13" s="101" t="s">
        <v>1416</v>
      </c>
      <c r="G13" s="101" t="s">
        <v>1422</v>
      </c>
      <c r="H13" s="101" t="s">
        <v>1423</v>
      </c>
      <c r="I13" s="101" t="s">
        <v>1548</v>
      </c>
    </row>
    <row r="14">
      <c r="A14" s="184" t="s">
        <v>1419</v>
      </c>
      <c r="B14" s="103" t="s">
        <v>1549</v>
      </c>
      <c r="C14" s="103" t="s">
        <v>1550</v>
      </c>
      <c r="D14" s="101" t="s">
        <v>1414</v>
      </c>
      <c r="E14" s="101" t="s">
        <v>1415</v>
      </c>
      <c r="F14" s="101" t="s">
        <v>1416</v>
      </c>
      <c r="G14" s="101" t="s">
        <v>1422</v>
      </c>
      <c r="H14" s="101" t="s">
        <v>1423</v>
      </c>
      <c r="I14" s="101" t="s">
        <v>1424</v>
      </c>
    </row>
    <row r="15">
      <c r="A15" s="184" t="s">
        <v>1472</v>
      </c>
      <c r="B15" s="103" t="s">
        <v>1551</v>
      </c>
      <c r="C15" s="103" t="s">
        <v>1552</v>
      </c>
      <c r="D15" s="101" t="s">
        <v>1414</v>
      </c>
      <c r="E15" s="101" t="s">
        <v>1415</v>
      </c>
      <c r="F15" s="101" t="s">
        <v>1416</v>
      </c>
      <c r="G15" s="101" t="s">
        <v>1422</v>
      </c>
      <c r="H15" s="101" t="s">
        <v>1475</v>
      </c>
      <c r="I15" s="101" t="s">
        <v>1476</v>
      </c>
    </row>
    <row r="16">
      <c r="A16" s="184" t="s">
        <v>1553</v>
      </c>
      <c r="B16" s="103" t="s">
        <v>1554</v>
      </c>
      <c r="C16" s="103" t="s">
        <v>1555</v>
      </c>
      <c r="D16" s="101" t="s">
        <v>1414</v>
      </c>
      <c r="E16" s="101" t="s">
        <v>1415</v>
      </c>
      <c r="F16" s="101" t="s">
        <v>1416</v>
      </c>
      <c r="G16" s="101" t="s">
        <v>1422</v>
      </c>
      <c r="H16" s="101" t="s">
        <v>1556</v>
      </c>
      <c r="I16" s="101" t="s">
        <v>1557</v>
      </c>
    </row>
    <row r="17">
      <c r="A17" s="184" t="s">
        <v>1425</v>
      </c>
      <c r="B17" s="103" t="s">
        <v>1558</v>
      </c>
      <c r="C17" s="103" t="s">
        <v>1559</v>
      </c>
      <c r="D17" s="101" t="s">
        <v>1414</v>
      </c>
      <c r="E17" s="101" t="s">
        <v>1415</v>
      </c>
      <c r="F17" s="101" t="s">
        <v>1416</v>
      </c>
      <c r="G17" s="101" t="s">
        <v>1422</v>
      </c>
      <c r="H17" s="101" t="s">
        <v>1428</v>
      </c>
      <c r="I17" s="101" t="s">
        <v>1429</v>
      </c>
    </row>
    <row r="18">
      <c r="A18" s="184" t="s">
        <v>1430</v>
      </c>
      <c r="B18" s="103" t="s">
        <v>1560</v>
      </c>
      <c r="C18" s="103" t="s">
        <v>1561</v>
      </c>
      <c r="D18" s="101" t="s">
        <v>1414</v>
      </c>
      <c r="E18" s="101" t="s">
        <v>1415</v>
      </c>
      <c r="F18" s="101" t="s">
        <v>1416</v>
      </c>
      <c r="G18" s="101" t="s">
        <v>1422</v>
      </c>
      <c r="H18" s="101" t="s">
        <v>1428</v>
      </c>
      <c r="I18" s="101" t="s">
        <v>1433</v>
      </c>
    </row>
    <row r="19">
      <c r="A19" s="184" t="s">
        <v>1434</v>
      </c>
      <c r="B19" s="103" t="s">
        <v>1562</v>
      </c>
      <c r="C19" s="103" t="s">
        <v>1563</v>
      </c>
      <c r="D19" s="101" t="s">
        <v>1414</v>
      </c>
      <c r="E19" s="101" t="s">
        <v>1415</v>
      </c>
      <c r="F19" s="101" t="s">
        <v>1416</v>
      </c>
      <c r="G19" s="101" t="s">
        <v>1422</v>
      </c>
      <c r="H19" s="101" t="s">
        <v>1437</v>
      </c>
      <c r="I19" s="101" t="s">
        <v>1429</v>
      </c>
    </row>
    <row r="20">
      <c r="A20" s="184" t="s">
        <v>1564</v>
      </c>
      <c r="B20" s="103" t="s">
        <v>1565</v>
      </c>
      <c r="C20" s="103" t="s">
        <v>1566</v>
      </c>
      <c r="D20" s="101" t="s">
        <v>1414</v>
      </c>
      <c r="E20" s="101" t="s">
        <v>1415</v>
      </c>
      <c r="F20" s="101" t="s">
        <v>1416</v>
      </c>
      <c r="G20" s="101" t="s">
        <v>1422</v>
      </c>
      <c r="H20" s="101" t="s">
        <v>1567</v>
      </c>
      <c r="I20" s="101" t="s">
        <v>1568</v>
      </c>
    </row>
    <row r="21">
      <c r="A21" s="184" t="s">
        <v>1569</v>
      </c>
      <c r="B21" s="103" t="s">
        <v>1570</v>
      </c>
      <c r="C21" s="103" t="s">
        <v>1571</v>
      </c>
      <c r="D21" s="101" t="s">
        <v>1414</v>
      </c>
      <c r="E21" s="101" t="s">
        <v>1415</v>
      </c>
      <c r="F21" s="101" t="s">
        <v>1416</v>
      </c>
      <c r="G21" s="101" t="s">
        <v>1451</v>
      </c>
      <c r="H21" s="101" t="s">
        <v>1572</v>
      </c>
      <c r="I21" s="101" t="s">
        <v>1573</v>
      </c>
    </row>
    <row r="22">
      <c r="A22" s="184" t="s">
        <v>1438</v>
      </c>
      <c r="B22" s="103" t="s">
        <v>1574</v>
      </c>
      <c r="C22" s="103" t="s">
        <v>1575</v>
      </c>
      <c r="D22" s="101" t="s">
        <v>1414</v>
      </c>
      <c r="E22" s="101" t="s">
        <v>1415</v>
      </c>
      <c r="F22" s="101" t="s">
        <v>1416</v>
      </c>
      <c r="G22" s="101" t="s">
        <v>1368</v>
      </c>
      <c r="H22" s="101" t="s">
        <v>1441</v>
      </c>
      <c r="I22" s="101" t="s">
        <v>1442</v>
      </c>
    </row>
    <row r="23">
      <c r="A23" s="184" t="s">
        <v>1506</v>
      </c>
      <c r="B23" s="103" t="s">
        <v>1576</v>
      </c>
      <c r="C23" s="103" t="s">
        <v>1577</v>
      </c>
      <c r="D23" s="101" t="s">
        <v>1414</v>
      </c>
      <c r="E23" s="101" t="s">
        <v>1415</v>
      </c>
      <c r="F23" s="101" t="s">
        <v>1416</v>
      </c>
      <c r="G23" s="101" t="s">
        <v>1368</v>
      </c>
      <c r="H23" s="101" t="s">
        <v>1441</v>
      </c>
      <c r="I23" s="101" t="s">
        <v>1578</v>
      </c>
    </row>
    <row r="24">
      <c r="A24" s="184" t="s">
        <v>1579</v>
      </c>
      <c r="B24" s="103" t="s">
        <v>1580</v>
      </c>
      <c r="C24" s="103" t="s">
        <v>1581</v>
      </c>
      <c r="D24" s="101" t="s">
        <v>1414</v>
      </c>
      <c r="E24" s="101" t="s">
        <v>1415</v>
      </c>
      <c r="F24" s="101" t="s">
        <v>1416</v>
      </c>
      <c r="G24" s="101" t="s">
        <v>1368</v>
      </c>
      <c r="H24" s="101" t="s">
        <v>1582</v>
      </c>
      <c r="I24" s="101" t="s">
        <v>1583</v>
      </c>
    </row>
    <row r="25">
      <c r="A25" s="184" t="s">
        <v>1584</v>
      </c>
      <c r="B25" s="103" t="s">
        <v>1585</v>
      </c>
      <c r="C25" s="103" t="s">
        <v>1586</v>
      </c>
      <c r="D25" s="101" t="s">
        <v>1414</v>
      </c>
      <c r="E25" s="101" t="s">
        <v>1415</v>
      </c>
      <c r="F25" s="101" t="s">
        <v>1416</v>
      </c>
      <c r="G25" s="101" t="s">
        <v>1368</v>
      </c>
      <c r="H25" s="101" t="s">
        <v>1587</v>
      </c>
      <c r="I25" s="101" t="s">
        <v>1588</v>
      </c>
    </row>
    <row r="26">
      <c r="A26" s="184" t="s">
        <v>1589</v>
      </c>
      <c r="B26" s="103" t="s">
        <v>1590</v>
      </c>
      <c r="C26" s="103" t="s">
        <v>1591</v>
      </c>
      <c r="D26" s="101" t="s">
        <v>1414</v>
      </c>
      <c r="E26" s="101" t="s">
        <v>1415</v>
      </c>
      <c r="F26" s="101" t="s">
        <v>1416</v>
      </c>
      <c r="G26" s="101" t="s">
        <v>1368</v>
      </c>
      <c r="H26" s="101" t="s">
        <v>1504</v>
      </c>
      <c r="I26" s="101" t="s">
        <v>1592</v>
      </c>
    </row>
    <row r="27">
      <c r="A27" s="184" t="s">
        <v>1593</v>
      </c>
      <c r="B27" s="103" t="s">
        <v>1570</v>
      </c>
      <c r="C27" s="103" t="s">
        <v>1571</v>
      </c>
      <c r="D27" s="101" t="s">
        <v>1414</v>
      </c>
      <c r="E27" s="101" t="s">
        <v>1415</v>
      </c>
      <c r="F27" s="101" t="s">
        <v>1416</v>
      </c>
      <c r="G27" s="101" t="s">
        <v>1368</v>
      </c>
      <c r="H27" s="101" t="s">
        <v>1594</v>
      </c>
      <c r="I27" s="101" t="s">
        <v>1595</v>
      </c>
    </row>
    <row r="28">
      <c r="A28" s="184" t="s">
        <v>1596</v>
      </c>
      <c r="B28" s="103" t="s">
        <v>1597</v>
      </c>
      <c r="C28" s="103" t="s">
        <v>1598</v>
      </c>
      <c r="D28" s="101" t="s">
        <v>1414</v>
      </c>
      <c r="E28" s="101" t="s">
        <v>1415</v>
      </c>
      <c r="F28" s="101" t="s">
        <v>1416</v>
      </c>
      <c r="G28" s="101" t="s">
        <v>1368</v>
      </c>
      <c r="H28" s="101" t="s">
        <v>1428</v>
      </c>
      <c r="I28" s="101" t="s">
        <v>1488</v>
      </c>
    </row>
    <row r="29">
      <c r="A29" s="184" t="s">
        <v>1443</v>
      </c>
      <c r="B29" s="103" t="s">
        <v>1599</v>
      </c>
      <c r="C29" s="103" t="s">
        <v>1600</v>
      </c>
      <c r="D29" s="101" t="s">
        <v>1414</v>
      </c>
      <c r="E29" s="101" t="s">
        <v>1415</v>
      </c>
      <c r="F29" s="101" t="s">
        <v>1416</v>
      </c>
      <c r="G29" s="101" t="s">
        <v>1368</v>
      </c>
      <c r="H29" s="101" t="s">
        <v>1446</v>
      </c>
      <c r="I29" s="101" t="s">
        <v>1447</v>
      </c>
    </row>
    <row r="30">
      <c r="A30" s="184" t="s">
        <v>1601</v>
      </c>
      <c r="B30" s="103" t="s">
        <v>1602</v>
      </c>
      <c r="C30" s="103" t="s">
        <v>1603</v>
      </c>
      <c r="D30" s="101" t="s">
        <v>1414</v>
      </c>
      <c r="E30" s="101" t="s">
        <v>1415</v>
      </c>
      <c r="F30" s="101" t="s">
        <v>1416</v>
      </c>
      <c r="G30" s="101" t="s">
        <v>1368</v>
      </c>
      <c r="H30" s="101" t="s">
        <v>1604</v>
      </c>
      <c r="I30" s="101" t="s">
        <v>1605</v>
      </c>
    </row>
    <row r="31">
      <c r="A31" s="184" t="s">
        <v>1606</v>
      </c>
      <c r="B31" s="103" t="s">
        <v>1607</v>
      </c>
      <c r="C31" s="103" t="s">
        <v>1608</v>
      </c>
      <c r="D31" s="101" t="s">
        <v>1414</v>
      </c>
      <c r="E31" s="101" t="s">
        <v>1415</v>
      </c>
      <c r="F31" s="101" t="s">
        <v>1416</v>
      </c>
      <c r="G31" s="101" t="s">
        <v>1368</v>
      </c>
      <c r="H31" s="101" t="s">
        <v>1609</v>
      </c>
      <c r="I31" s="101" t="s">
        <v>1373</v>
      </c>
    </row>
    <row r="32">
      <c r="A32" s="184" t="s">
        <v>1610</v>
      </c>
      <c r="B32" s="103" t="s">
        <v>1611</v>
      </c>
      <c r="C32" s="103" t="s">
        <v>1612</v>
      </c>
      <c r="D32" s="101" t="s">
        <v>1414</v>
      </c>
      <c r="E32" s="101" t="s">
        <v>1415</v>
      </c>
      <c r="F32" s="101" t="s">
        <v>1416</v>
      </c>
      <c r="G32" s="101" t="s">
        <v>1368</v>
      </c>
      <c r="H32" s="101" t="s">
        <v>1441</v>
      </c>
      <c r="I32" s="101" t="s">
        <v>1613</v>
      </c>
    </row>
    <row r="33">
      <c r="A33" s="285" t="s">
        <v>1614</v>
      </c>
      <c r="B33" s="249" t="s">
        <v>1615</v>
      </c>
      <c r="C33" s="286" t="s">
        <v>1616</v>
      </c>
      <c r="D33" s="287" t="s">
        <v>1414</v>
      </c>
      <c r="E33" s="287" t="s">
        <v>1415</v>
      </c>
      <c r="F33" s="287" t="s">
        <v>1416</v>
      </c>
      <c r="G33" s="287" t="s">
        <v>1368</v>
      </c>
      <c r="H33" s="287" t="s">
        <v>1617</v>
      </c>
      <c r="I33" s="287" t="s">
        <v>1618</v>
      </c>
    </row>
    <row r="34">
      <c r="A34" s="327"/>
      <c r="B34" s="340"/>
      <c r="C34" s="340"/>
      <c r="D34" s="102"/>
      <c r="E34" s="102"/>
      <c r="F34" s="399"/>
      <c r="G34" s="399"/>
      <c r="H34" s="340"/>
      <c r="I34" s="340"/>
    </row>
    <row r="35">
      <c r="A35" s="499" t="s">
        <v>1511</v>
      </c>
      <c r="B35" s="500"/>
      <c r="C35" s="500"/>
      <c r="D35" s="500"/>
      <c r="E35" s="500"/>
      <c r="F35" s="500"/>
      <c r="G35" s="500"/>
      <c r="H35" s="500"/>
      <c r="I35" s="500"/>
    </row>
    <row r="36">
      <c r="A36" s="335" t="s">
        <v>1512</v>
      </c>
      <c r="B36" s="335"/>
      <c r="C36" s="335"/>
      <c r="D36" s="335"/>
      <c r="E36" s="335"/>
      <c r="F36" s="335"/>
      <c r="G36" s="335"/>
      <c r="H36" s="335"/>
      <c r="I36" s="335"/>
    </row>
    <row r="37">
      <c r="A37" s="335" t="s">
        <v>1513</v>
      </c>
      <c r="B37" s="335"/>
      <c r="C37" s="335"/>
      <c r="D37" s="335"/>
      <c r="E37" s="335"/>
      <c r="F37" s="335"/>
      <c r="G37" s="335"/>
      <c r="H37" s="335"/>
      <c r="I37" s="335"/>
    </row>
    <row r="38" ht="30.75" customHeight="1">
      <c r="A38" s="335" t="s">
        <v>1514</v>
      </c>
      <c r="B38" s="335"/>
      <c r="C38" s="335"/>
      <c r="D38" s="335"/>
      <c r="E38" s="335"/>
      <c r="F38" s="335"/>
      <c r="G38" s="335"/>
      <c r="H38" s="335"/>
      <c r="I38" s="335"/>
    </row>
    <row r="39">
      <c r="A39" s="335" t="s">
        <v>1515</v>
      </c>
      <c r="B39" s="335"/>
      <c r="C39" s="335"/>
      <c r="D39" s="335"/>
      <c r="E39" s="335"/>
      <c r="F39" s="335"/>
      <c r="G39" s="335"/>
      <c r="H39" s="335"/>
      <c r="I39" s="335"/>
    </row>
    <row r="40">
      <c r="A40" s="335" t="s">
        <v>1516</v>
      </c>
      <c r="B40" s="335"/>
      <c r="C40" s="335"/>
      <c r="D40" s="335"/>
      <c r="E40" s="335"/>
      <c r="F40" s="335"/>
      <c r="G40" s="335"/>
      <c r="H40" s="335"/>
      <c r="I40" s="335"/>
    </row>
    <row r="41">
      <c r="A41" s="335" t="s">
        <v>1517</v>
      </c>
      <c r="B41" s="335"/>
      <c r="C41" s="335"/>
      <c r="D41" s="335"/>
      <c r="E41" s="335"/>
      <c r="F41" s="335"/>
      <c r="G41" s="335"/>
      <c r="H41" s="335"/>
      <c r="I41" s="335"/>
    </row>
    <row r="42">
      <c r="A42" s="335" t="s">
        <v>1518</v>
      </c>
      <c r="B42" s="335"/>
      <c r="C42" s="335"/>
      <c r="D42" s="335"/>
      <c r="E42" s="335"/>
      <c r="F42" s="335"/>
      <c r="G42" s="335"/>
      <c r="H42" s="335"/>
      <c r="I42" s="335"/>
    </row>
    <row r="43">
      <c r="A43" s="335" t="s">
        <v>1519</v>
      </c>
      <c r="B43" s="335"/>
      <c r="C43" s="335"/>
      <c r="D43" s="335"/>
      <c r="E43" s="335"/>
      <c r="F43" s="335"/>
      <c r="G43" s="335"/>
      <c r="H43" s="335"/>
      <c r="I43" s="335"/>
    </row>
    <row r="44">
      <c r="A44" s="335"/>
      <c r="B44" s="335"/>
      <c r="C44" s="335"/>
      <c r="D44" s="335"/>
      <c r="E44" s="335"/>
      <c r="F44" s="335"/>
      <c r="G44" s="335"/>
      <c r="H44" s="335"/>
      <c r="I44" s="335"/>
    </row>
    <row r="45">
      <c r="A45" s="447" t="s">
        <v>266</v>
      </c>
      <c r="B45" s="326"/>
      <c r="C45" s="326"/>
      <c r="D45" s="326"/>
      <c r="E45" s="326"/>
    </row>
    <row r="46" ht="24" customHeight="1">
      <c r="A46" s="168" t="s">
        <v>1520</v>
      </c>
      <c r="B46" s="168"/>
      <c r="C46" s="168"/>
      <c r="D46" s="168"/>
      <c r="E46" s="168"/>
      <c r="F46" s="168"/>
      <c r="G46" s="168"/>
      <c r="H46" s="168"/>
      <c r="I46" s="168"/>
    </row>
    <row r="47" ht="24" customHeight="1">
      <c r="A47" s="168" t="s">
        <v>1521</v>
      </c>
      <c r="B47" s="168"/>
      <c r="C47" s="168"/>
      <c r="D47" s="168"/>
      <c r="E47" s="168"/>
      <c r="F47" s="168"/>
      <c r="G47" s="168"/>
      <c r="H47" s="168"/>
      <c r="I47" s="168"/>
    </row>
    <row r="48">
      <c r="A48" s="406"/>
      <c r="B48" s="406"/>
      <c r="C48" s="406"/>
      <c r="D48" s="406"/>
      <c r="E48" s="406"/>
      <c r="F48" s="406"/>
      <c r="G48" s="406"/>
      <c r="H48" s="406"/>
      <c r="I48" s="406"/>
      <c r="J48" s="406"/>
    </row>
    <row r="49">
      <c r="A49" s="406"/>
      <c r="B49" s="406"/>
      <c r="C49" s="406"/>
      <c r="D49" s="406"/>
      <c r="E49" s="406"/>
      <c r="F49" s="406"/>
      <c r="G49" s="406"/>
      <c r="H49" s="406"/>
      <c r="I49" s="406"/>
      <c r="J49" s="406"/>
    </row>
    <row r="50">
      <c r="A50" s="406"/>
      <c r="B50" s="406"/>
      <c r="C50" s="406"/>
      <c r="D50" s="406"/>
      <c r="E50" s="406"/>
      <c r="F50" s="406"/>
      <c r="G50" s="406"/>
      <c r="H50" s="406"/>
      <c r="I50" s="406"/>
      <c r="J50" s="406"/>
    </row>
    <row r="51">
      <c r="A51" s="406"/>
      <c r="B51" s="406"/>
      <c r="C51" s="406"/>
      <c r="D51" s="406"/>
      <c r="E51" s="406"/>
      <c r="F51" s="406"/>
      <c r="G51" s="406"/>
      <c r="H51" s="406"/>
      <c r="I51" s="406"/>
      <c r="J51" s="406"/>
    </row>
    <row r="52">
      <c r="A52" s="406"/>
      <c r="B52" s="406"/>
      <c r="C52" s="406"/>
      <c r="D52" s="406"/>
      <c r="E52" s="406"/>
      <c r="F52" s="406"/>
      <c r="G52" s="406"/>
      <c r="H52" s="406"/>
      <c r="I52" s="406"/>
      <c r="J52" s="406"/>
    </row>
    <row r="53">
      <c r="A53" s="406"/>
      <c r="B53" s="406"/>
      <c r="C53" s="406"/>
      <c r="D53" s="406"/>
      <c r="E53" s="406"/>
      <c r="F53" s="406"/>
      <c r="G53" s="406"/>
      <c r="H53" s="406"/>
      <c r="I53" s="406"/>
      <c r="J53" s="406"/>
    </row>
    <row r="54">
      <c r="A54" s="406"/>
      <c r="B54" s="406"/>
      <c r="C54" s="406"/>
      <c r="D54" s="406"/>
      <c r="E54" s="406"/>
      <c r="F54" s="406"/>
      <c r="G54" s="406"/>
      <c r="H54" s="406"/>
      <c r="I54" s="406"/>
      <c r="J54" s="406"/>
    </row>
    <row r="55">
      <c r="A55" s="406"/>
      <c r="B55" s="406"/>
      <c r="C55" s="406"/>
      <c r="D55" s="406"/>
      <c r="E55" s="406"/>
      <c r="F55" s="406"/>
      <c r="G55" s="406"/>
      <c r="H55" s="406"/>
      <c r="I55" s="406"/>
      <c r="J55" s="406"/>
    </row>
    <row r="56">
      <c r="A56" s="406"/>
      <c r="B56" s="406"/>
      <c r="C56" s="406"/>
      <c r="D56" s="406"/>
      <c r="E56" s="406"/>
      <c r="F56" s="406"/>
      <c r="G56" s="406"/>
      <c r="H56" s="406"/>
      <c r="I56" s="406"/>
      <c r="J56" s="406"/>
    </row>
    <row r="57">
      <c r="A57" s="406"/>
      <c r="B57" s="406"/>
      <c r="C57" s="406"/>
      <c r="D57" s="406"/>
      <c r="E57" s="406"/>
      <c r="F57" s="406"/>
      <c r="G57" s="406"/>
      <c r="H57" s="406"/>
      <c r="I57" s="406"/>
      <c r="J57" s="406"/>
    </row>
    <row r="58">
      <c r="A58" s="406"/>
      <c r="B58" s="406"/>
      <c r="C58" s="406"/>
      <c r="D58" s="406"/>
      <c r="E58" s="406"/>
      <c r="F58" s="406"/>
      <c r="G58" s="406"/>
      <c r="H58" s="406"/>
      <c r="I58" s="406"/>
      <c r="J58" s="406"/>
    </row>
  </sheetData>
  <sheetProtection sheet="1" password="c04f"/>
  <mergeCells>
    <mergeCell ref="A39:I39"/>
    <mergeCell ref="A40:I40"/>
    <mergeCell ref="A41:I41"/>
    <mergeCell ref="A44:I44"/>
    <mergeCell ref="A42:I42"/>
    <mergeCell ref="A43:I43"/>
    <mergeCell ref="A36:I36"/>
    <mergeCell ref="A37:I37"/>
    <mergeCell ref="A38:I38"/>
    <mergeCell ref="H4:H6"/>
    <mergeCell ref="I4:I6"/>
    <mergeCell ref="B4:C4"/>
    <mergeCell ref="A4:A6"/>
    <mergeCell ref="B5:C5"/>
    <mergeCell ref="D4:D6"/>
    <mergeCell ref="E4:E6"/>
    <mergeCell ref="F4:F6"/>
    <mergeCell ref="G4:G6"/>
    <mergeCell ref="A46:K46"/>
    <mergeCell ref="A47:K47"/>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45"/>
  <sheetViews>
    <sheetView showGridLines="0" zoomScaleNormal="100" zoomScaleSheetLayoutView="100" workbookViewId="0">
      <selection activeCell="A18" sqref="A18:I18"/>
    </sheetView>
  </sheetViews>
  <sheetFormatPr defaultRowHeight="15" x14ac:dyDescent="0.25"/>
  <cols>
    <col min="1" max="1" width="26.7109375" customWidth="1" style="300"/>
    <col min="2" max="5" width="9.140625" customWidth="1" style="300"/>
    <col min="6" max="6" width="10.28515625" customWidth="1" style="300"/>
    <col min="7" max="7" width="9.7109375" customWidth="1" style="300"/>
    <col min="8" max="8" width="9.140625" customWidth="1" style="300"/>
    <col min="9" max="9" width="26.140625" customWidth="1" style="300"/>
    <col min="10" max="16384" width="9.140625" customWidth="1" style="300"/>
  </cols>
  <sheetData>
    <row r="1">
      <c r="A1" s="448" t="s">
        <v>1395</v>
      </c>
      <c r="I1" s="137" t="s">
        <v>1</v>
      </c>
    </row>
    <row r="2">
      <c r="A2" s="313" t="s">
        <v>1396</v>
      </c>
      <c r="B2" s="392"/>
      <c r="C2" s="392"/>
      <c r="D2" s="392"/>
      <c r="E2" s="392"/>
      <c r="F2" s="392"/>
      <c r="G2" s="392"/>
      <c r="H2" s="392"/>
      <c r="I2" s="392"/>
    </row>
    <row r="3">
      <c r="A3" s="414"/>
      <c r="B3" s="414"/>
      <c r="C3" s="414"/>
      <c r="D3" s="414"/>
      <c r="E3" s="414"/>
      <c r="F3" s="414"/>
      <c r="G3" s="414"/>
      <c r="H3" s="414"/>
      <c r="I3" s="414"/>
    </row>
    <row r="4">
      <c r="A4" s="363" t="s">
        <v>1397</v>
      </c>
      <c r="B4" s="491" t="s">
        <v>1398</v>
      </c>
      <c r="C4" s="492"/>
      <c r="D4" s="362" t="s">
        <v>1399</v>
      </c>
      <c r="E4" s="362" t="s">
        <v>1400</v>
      </c>
      <c r="F4" s="362" t="s">
        <v>1401</v>
      </c>
      <c r="G4" s="362" t="s">
        <v>1402</v>
      </c>
      <c r="H4" s="490" t="s">
        <v>1403</v>
      </c>
      <c r="I4" s="362" t="s">
        <v>1404</v>
      </c>
    </row>
    <row r="5" ht="24" customHeight="1">
      <c r="A5" s="493"/>
      <c r="B5" s="494" t="s">
        <v>1405</v>
      </c>
      <c r="C5" s="495"/>
      <c r="D5" s="496"/>
      <c r="E5" s="496"/>
      <c r="F5" s="496"/>
      <c r="G5" s="496"/>
      <c r="H5" s="496"/>
      <c r="I5" s="496"/>
      <c r="K5" s="497"/>
    </row>
    <row r="6" ht="23.25" customHeight="1">
      <c r="A6" s="493"/>
      <c r="B6" s="498" t="s">
        <v>1406</v>
      </c>
      <c r="C6" s="441" t="s">
        <v>1407</v>
      </c>
      <c r="D6" s="496"/>
      <c r="E6" s="496"/>
      <c r="F6" s="496"/>
      <c r="G6" s="496"/>
      <c r="H6" s="496"/>
      <c r="I6" s="496"/>
    </row>
    <row r="7">
      <c r="A7" s="281" t="s">
        <v>1408</v>
      </c>
      <c r="B7" s="282" t="s">
        <v>1409</v>
      </c>
      <c r="C7" s="283" t="s">
        <v>1410</v>
      </c>
      <c r="D7" s="284" t="s">
        <v>18</v>
      </c>
      <c r="E7" s="284" t="s">
        <v>18</v>
      </c>
      <c r="F7" s="284" t="s">
        <v>18</v>
      </c>
      <c r="G7" s="284" t="s">
        <v>18</v>
      </c>
      <c r="H7" s="284" t="s">
        <v>18</v>
      </c>
      <c r="I7" s="284" t="s">
        <v>18</v>
      </c>
    </row>
    <row r="8">
      <c r="A8" s="184" t="s">
        <v>1411</v>
      </c>
      <c r="B8" s="103" t="s">
        <v>1412</v>
      </c>
      <c r="C8" s="103" t="s">
        <v>1413</v>
      </c>
      <c r="D8" s="101" t="s">
        <v>1414</v>
      </c>
      <c r="E8" s="101" t="s">
        <v>1415</v>
      </c>
      <c r="F8" s="101" t="s">
        <v>1416</v>
      </c>
      <c r="G8" s="101" t="s">
        <v>1368</v>
      </c>
      <c r="H8" s="101" t="s">
        <v>1417</v>
      </c>
      <c r="I8" s="101" t="s">
        <v>1418</v>
      </c>
    </row>
    <row r="9">
      <c r="A9" s="184" t="s">
        <v>1419</v>
      </c>
      <c r="B9" s="103" t="s">
        <v>1420</v>
      </c>
      <c r="C9" s="103" t="s">
        <v>1421</v>
      </c>
      <c r="D9" s="101" t="s">
        <v>1414</v>
      </c>
      <c r="E9" s="101" t="s">
        <v>1415</v>
      </c>
      <c r="F9" s="101" t="s">
        <v>1416</v>
      </c>
      <c r="G9" s="101" t="s">
        <v>1422</v>
      </c>
      <c r="H9" s="101" t="s">
        <v>1423</v>
      </c>
      <c r="I9" s="101" t="s">
        <v>1424</v>
      </c>
    </row>
    <row r="10">
      <c r="A10" s="184" t="s">
        <v>1425</v>
      </c>
      <c r="B10" s="103" t="s">
        <v>1426</v>
      </c>
      <c r="C10" s="103" t="s">
        <v>1427</v>
      </c>
      <c r="D10" s="101" t="s">
        <v>1414</v>
      </c>
      <c r="E10" s="101" t="s">
        <v>1415</v>
      </c>
      <c r="F10" s="101" t="s">
        <v>1416</v>
      </c>
      <c r="G10" s="101" t="s">
        <v>1422</v>
      </c>
      <c r="H10" s="101" t="s">
        <v>1428</v>
      </c>
      <c r="I10" s="101" t="s">
        <v>1429</v>
      </c>
    </row>
    <row r="11">
      <c r="A11" s="184" t="s">
        <v>1430</v>
      </c>
      <c r="B11" s="103" t="s">
        <v>1431</v>
      </c>
      <c r="C11" s="103" t="s">
        <v>1432</v>
      </c>
      <c r="D11" s="101" t="s">
        <v>1414</v>
      </c>
      <c r="E11" s="101" t="s">
        <v>1415</v>
      </c>
      <c r="F11" s="101" t="s">
        <v>1416</v>
      </c>
      <c r="G11" s="101" t="s">
        <v>1422</v>
      </c>
      <c r="H11" s="101" t="s">
        <v>1428</v>
      </c>
      <c r="I11" s="101" t="s">
        <v>1433</v>
      </c>
    </row>
    <row r="12">
      <c r="A12" s="184" t="s">
        <v>1434</v>
      </c>
      <c r="B12" s="103" t="s">
        <v>1435</v>
      </c>
      <c r="C12" s="103" t="s">
        <v>1436</v>
      </c>
      <c r="D12" s="101" t="s">
        <v>1414</v>
      </c>
      <c r="E12" s="101" t="s">
        <v>1415</v>
      </c>
      <c r="F12" s="101" t="s">
        <v>1416</v>
      </c>
      <c r="G12" s="101" t="s">
        <v>1422</v>
      </c>
      <c r="H12" s="101" t="s">
        <v>1437</v>
      </c>
      <c r="I12" s="101" t="s">
        <v>1429</v>
      </c>
    </row>
    <row r="13">
      <c r="A13" s="184" t="s">
        <v>1438</v>
      </c>
      <c r="B13" s="103" t="s">
        <v>1439</v>
      </c>
      <c r="C13" s="103" t="s">
        <v>1440</v>
      </c>
      <c r="D13" s="101" t="s">
        <v>1414</v>
      </c>
      <c r="E13" s="101" t="s">
        <v>1415</v>
      </c>
      <c r="F13" s="101" t="s">
        <v>1416</v>
      </c>
      <c r="G13" s="101" t="s">
        <v>1368</v>
      </c>
      <c r="H13" s="101" t="s">
        <v>1441</v>
      </c>
      <c r="I13" s="101" t="s">
        <v>1442</v>
      </c>
    </row>
    <row r="14">
      <c r="A14" s="184" t="s">
        <v>1443</v>
      </c>
      <c r="B14" s="103" t="s">
        <v>1444</v>
      </c>
      <c r="C14" s="103" t="s">
        <v>1445</v>
      </c>
      <c r="D14" s="101" t="s">
        <v>1414</v>
      </c>
      <c r="E14" s="101" t="s">
        <v>1415</v>
      </c>
      <c r="F14" s="101" t="s">
        <v>1416</v>
      </c>
      <c r="G14" s="101" t="s">
        <v>1368</v>
      </c>
      <c r="H14" s="101" t="s">
        <v>1446</v>
      </c>
      <c r="I14" s="101" t="s">
        <v>1447</v>
      </c>
    </row>
    <row r="15">
      <c r="A15" s="184" t="s">
        <v>1448</v>
      </c>
      <c r="B15" s="103" t="s">
        <v>1449</v>
      </c>
      <c r="C15" s="103" t="s">
        <v>1450</v>
      </c>
      <c r="D15" s="101" t="s">
        <v>1414</v>
      </c>
      <c r="E15" s="101" t="s">
        <v>1415</v>
      </c>
      <c r="F15" s="101" t="s">
        <v>1416</v>
      </c>
      <c r="G15" s="101" t="s">
        <v>1451</v>
      </c>
      <c r="H15" s="101" t="s">
        <v>1452</v>
      </c>
      <c r="I15" s="101" t="s">
        <v>1453</v>
      </c>
    </row>
    <row r="16">
      <c r="A16" s="184" t="s">
        <v>1454</v>
      </c>
      <c r="B16" s="103" t="s">
        <v>1455</v>
      </c>
      <c r="C16" s="103" t="s">
        <v>1456</v>
      </c>
      <c r="D16" s="101" t="s">
        <v>1414</v>
      </c>
      <c r="E16" s="101" t="s">
        <v>1415</v>
      </c>
      <c r="F16" s="101" t="s">
        <v>1416</v>
      </c>
      <c r="G16" s="101" t="s">
        <v>1368</v>
      </c>
      <c r="H16" s="101" t="s">
        <v>1417</v>
      </c>
      <c r="I16" s="101" t="s">
        <v>1457</v>
      </c>
    </row>
    <row r="17">
      <c r="A17" s="184" t="s">
        <v>1458</v>
      </c>
      <c r="B17" s="103" t="s">
        <v>1459</v>
      </c>
      <c r="C17" s="103" t="s">
        <v>1460</v>
      </c>
      <c r="D17" s="101" t="s">
        <v>1414</v>
      </c>
      <c r="E17" s="101" t="s">
        <v>1415</v>
      </c>
      <c r="F17" s="101" t="s">
        <v>1416</v>
      </c>
      <c r="G17" s="101" t="s">
        <v>1451</v>
      </c>
      <c r="H17" s="101" t="s">
        <v>1423</v>
      </c>
      <c r="I17" s="101" t="s">
        <v>1461</v>
      </c>
    </row>
    <row r="18">
      <c r="A18" s="184" t="s">
        <v>1462</v>
      </c>
      <c r="B18" s="103" t="s">
        <v>1463</v>
      </c>
      <c r="C18" s="103" t="s">
        <v>1464</v>
      </c>
      <c r="D18" s="101" t="s">
        <v>1414</v>
      </c>
      <c r="E18" s="101" t="s">
        <v>1415</v>
      </c>
      <c r="F18" s="101" t="s">
        <v>1416</v>
      </c>
      <c r="G18" s="101" t="s">
        <v>1368</v>
      </c>
      <c r="H18" s="101" t="s">
        <v>1465</v>
      </c>
      <c r="I18" s="101" t="s">
        <v>1466</v>
      </c>
    </row>
    <row r="19">
      <c r="A19" s="184" t="s">
        <v>1467</v>
      </c>
      <c r="B19" s="103" t="s">
        <v>1468</v>
      </c>
      <c r="C19" s="103" t="s">
        <v>1469</v>
      </c>
      <c r="D19" s="101" t="s">
        <v>1414</v>
      </c>
      <c r="E19" s="101" t="s">
        <v>1415</v>
      </c>
      <c r="F19" s="101" t="s">
        <v>1416</v>
      </c>
      <c r="G19" s="101" t="s">
        <v>1368</v>
      </c>
      <c r="H19" s="101" t="s">
        <v>1470</v>
      </c>
      <c r="I19" s="101" t="s">
        <v>1471</v>
      </c>
    </row>
    <row r="20">
      <c r="A20" s="184" t="s">
        <v>1472</v>
      </c>
      <c r="B20" s="103" t="s">
        <v>1473</v>
      </c>
      <c r="C20" s="103" t="s">
        <v>1474</v>
      </c>
      <c r="D20" s="101" t="s">
        <v>1414</v>
      </c>
      <c r="E20" s="101" t="s">
        <v>1415</v>
      </c>
      <c r="F20" s="101" t="s">
        <v>1416</v>
      </c>
      <c r="G20" s="101" t="s">
        <v>1368</v>
      </c>
      <c r="H20" s="101" t="s">
        <v>1475</v>
      </c>
      <c r="I20" s="101" t="s">
        <v>1476</v>
      </c>
    </row>
    <row r="21">
      <c r="A21" s="184" t="s">
        <v>1477</v>
      </c>
      <c r="B21" s="103" t="s">
        <v>1478</v>
      </c>
      <c r="C21" s="103" t="s">
        <v>1479</v>
      </c>
      <c r="D21" s="101" t="s">
        <v>1414</v>
      </c>
      <c r="E21" s="101" t="s">
        <v>1415</v>
      </c>
      <c r="F21" s="101" t="s">
        <v>1416</v>
      </c>
      <c r="G21" s="101" t="s">
        <v>1368</v>
      </c>
      <c r="H21" s="101" t="s">
        <v>1417</v>
      </c>
      <c r="I21" s="101" t="s">
        <v>1480</v>
      </c>
    </row>
    <row r="22">
      <c r="A22" s="184" t="s">
        <v>1481</v>
      </c>
      <c r="B22" s="103" t="s">
        <v>1482</v>
      </c>
      <c r="C22" s="103" t="s">
        <v>1483</v>
      </c>
      <c r="D22" s="101" t="s">
        <v>1414</v>
      </c>
      <c r="E22" s="101" t="s">
        <v>1415</v>
      </c>
      <c r="F22" s="101" t="s">
        <v>1416</v>
      </c>
      <c r="G22" s="101" t="s">
        <v>1368</v>
      </c>
      <c r="H22" s="101" t="s">
        <v>1417</v>
      </c>
      <c r="I22" s="101" t="s">
        <v>1484</v>
      </c>
    </row>
    <row r="23">
      <c r="A23" s="184" t="s">
        <v>1485</v>
      </c>
      <c r="B23" s="103" t="s">
        <v>1486</v>
      </c>
      <c r="C23" s="103" t="s">
        <v>1487</v>
      </c>
      <c r="D23" s="101" t="s">
        <v>1414</v>
      </c>
      <c r="E23" s="101" t="s">
        <v>1415</v>
      </c>
      <c r="F23" s="101" t="s">
        <v>1416</v>
      </c>
      <c r="G23" s="101" t="s">
        <v>1368</v>
      </c>
      <c r="H23" s="101" t="s">
        <v>1428</v>
      </c>
      <c r="I23" s="101" t="s">
        <v>1488</v>
      </c>
    </row>
    <row r="24">
      <c r="A24" s="184" t="s">
        <v>1489</v>
      </c>
      <c r="B24" s="103" t="s">
        <v>1490</v>
      </c>
      <c r="C24" s="103" t="s">
        <v>1491</v>
      </c>
      <c r="D24" s="101" t="s">
        <v>1414</v>
      </c>
      <c r="E24" s="101" t="s">
        <v>1415</v>
      </c>
      <c r="F24" s="101" t="s">
        <v>1416</v>
      </c>
      <c r="G24" s="101" t="s">
        <v>1368</v>
      </c>
      <c r="H24" s="101" t="s">
        <v>1475</v>
      </c>
      <c r="I24" s="101" t="s">
        <v>1492</v>
      </c>
    </row>
    <row r="25">
      <c r="A25" s="184" t="s">
        <v>1493</v>
      </c>
      <c r="B25" s="103" t="s">
        <v>1494</v>
      </c>
      <c r="C25" s="103" t="s">
        <v>1495</v>
      </c>
      <c r="D25" s="101" t="s">
        <v>1414</v>
      </c>
      <c r="E25" s="101" t="s">
        <v>1415</v>
      </c>
      <c r="F25" s="101" t="s">
        <v>1416</v>
      </c>
      <c r="G25" s="101" t="s">
        <v>1368</v>
      </c>
      <c r="H25" s="101" t="s">
        <v>1470</v>
      </c>
      <c r="I25" s="101" t="s">
        <v>1496</v>
      </c>
    </row>
    <row r="26">
      <c r="A26" s="184" t="s">
        <v>1497</v>
      </c>
      <c r="B26" s="103" t="s">
        <v>1498</v>
      </c>
      <c r="C26" s="103" t="s">
        <v>1499</v>
      </c>
      <c r="D26" s="101" t="s">
        <v>1414</v>
      </c>
      <c r="E26" s="101" t="s">
        <v>1415</v>
      </c>
      <c r="F26" s="101" t="s">
        <v>1416</v>
      </c>
      <c r="G26" s="101" t="s">
        <v>1368</v>
      </c>
      <c r="H26" s="101" t="s">
        <v>1470</v>
      </c>
      <c r="I26" s="101" t="s">
        <v>1500</v>
      </c>
    </row>
    <row r="27">
      <c r="A27" s="184" t="s">
        <v>1501</v>
      </c>
      <c r="B27" s="103" t="s">
        <v>1502</v>
      </c>
      <c r="C27" s="103" t="s">
        <v>1503</v>
      </c>
      <c r="D27" s="101" t="s">
        <v>1414</v>
      </c>
      <c r="E27" s="101" t="s">
        <v>1415</v>
      </c>
      <c r="F27" s="101" t="s">
        <v>1416</v>
      </c>
      <c r="G27" s="101" t="s">
        <v>1368</v>
      </c>
      <c r="H27" s="101" t="s">
        <v>1504</v>
      </c>
      <c r="I27" s="101" t="s">
        <v>1505</v>
      </c>
    </row>
    <row r="28">
      <c r="A28" s="285" t="s">
        <v>1506</v>
      </c>
      <c r="B28" s="249" t="s">
        <v>1507</v>
      </c>
      <c r="C28" s="286" t="s">
        <v>1508</v>
      </c>
      <c r="D28" s="287" t="s">
        <v>1414</v>
      </c>
      <c r="E28" s="287" t="s">
        <v>1415</v>
      </c>
      <c r="F28" s="287" t="s">
        <v>1416</v>
      </c>
      <c r="G28" s="287" t="s">
        <v>1368</v>
      </c>
      <c r="H28" s="287" t="s">
        <v>1509</v>
      </c>
      <c r="I28" s="287" t="s">
        <v>1510</v>
      </c>
    </row>
    <row r="29">
      <c r="A29" s="327"/>
      <c r="B29" s="340"/>
      <c r="C29" s="340"/>
      <c r="D29" s="102"/>
      <c r="E29" s="102"/>
      <c r="F29" s="399"/>
      <c r="G29" s="399"/>
      <c r="H29" s="340"/>
      <c r="I29" s="340"/>
    </row>
    <row r="30">
      <c r="A30" s="499" t="s">
        <v>1511</v>
      </c>
      <c r="B30" s="500"/>
      <c r="C30" s="500"/>
      <c r="D30" s="500"/>
      <c r="E30" s="500"/>
      <c r="F30" s="500"/>
      <c r="G30" s="500"/>
      <c r="H30" s="500"/>
      <c r="I30" s="500"/>
    </row>
    <row r="31">
      <c r="A31" s="335" t="s">
        <v>1512</v>
      </c>
      <c r="B31" s="335"/>
      <c r="C31" s="335"/>
      <c r="D31" s="335"/>
      <c r="E31" s="335"/>
      <c r="F31" s="335"/>
      <c r="G31" s="335"/>
      <c r="H31" s="335"/>
      <c r="I31" s="335"/>
    </row>
    <row r="32">
      <c r="A32" s="335" t="s">
        <v>1513</v>
      </c>
      <c r="B32" s="335"/>
      <c r="C32" s="335"/>
      <c r="D32" s="335"/>
      <c r="E32" s="335"/>
      <c r="F32" s="335"/>
      <c r="G32" s="335"/>
      <c r="H32" s="335"/>
      <c r="I32" s="335"/>
    </row>
    <row r="33" ht="30.75" customHeight="1">
      <c r="A33" s="335" t="s">
        <v>1514</v>
      </c>
      <c r="B33" s="335"/>
      <c r="C33" s="335"/>
      <c r="D33" s="335"/>
      <c r="E33" s="335"/>
      <c r="F33" s="335"/>
      <c r="G33" s="335"/>
      <c r="H33" s="335"/>
      <c r="I33" s="335"/>
    </row>
    <row r="34">
      <c r="A34" s="335" t="s">
        <v>1515</v>
      </c>
      <c r="B34" s="335"/>
      <c r="C34" s="335"/>
      <c r="D34" s="335"/>
      <c r="E34" s="335"/>
      <c r="F34" s="335"/>
      <c r="G34" s="335"/>
      <c r="H34" s="335"/>
      <c r="I34" s="335"/>
    </row>
    <row r="35">
      <c r="A35" s="335" t="s">
        <v>1516</v>
      </c>
      <c r="B35" s="335"/>
      <c r="C35" s="335"/>
      <c r="D35" s="335"/>
      <c r="E35" s="335"/>
      <c r="F35" s="335"/>
      <c r="G35" s="335"/>
      <c r="H35" s="335"/>
      <c r="I35" s="335"/>
    </row>
    <row r="36">
      <c r="A36" s="335" t="s">
        <v>1517</v>
      </c>
      <c r="B36" s="335"/>
      <c r="C36" s="335"/>
      <c r="D36" s="335"/>
      <c r="E36" s="335"/>
      <c r="F36" s="335"/>
      <c r="G36" s="335"/>
      <c r="H36" s="335"/>
      <c r="I36" s="335"/>
    </row>
    <row r="37">
      <c r="A37" s="335" t="s">
        <v>1518</v>
      </c>
      <c r="B37" s="335"/>
      <c r="C37" s="335"/>
      <c r="D37" s="335"/>
      <c r="E37" s="335"/>
      <c r="F37" s="335"/>
      <c r="G37" s="335"/>
      <c r="H37" s="335"/>
      <c r="I37" s="335"/>
    </row>
    <row r="38">
      <c r="A38" s="335" t="s">
        <v>1519</v>
      </c>
      <c r="B38" s="335"/>
      <c r="C38" s="335"/>
      <c r="D38" s="335"/>
      <c r="E38" s="335"/>
      <c r="F38" s="335"/>
      <c r="G38" s="335"/>
      <c r="H38" s="335"/>
      <c r="I38" s="335"/>
    </row>
    <row r="40">
      <c r="A40" s="447" t="s">
        <v>266</v>
      </c>
      <c r="B40" s="326"/>
      <c r="C40" s="326"/>
      <c r="D40" s="326"/>
      <c r="E40" s="326"/>
    </row>
    <row r="41" ht="24" customHeight="1">
      <c r="A41" s="168" t="s">
        <v>1520</v>
      </c>
      <c r="B41" s="168"/>
      <c r="C41" s="168"/>
      <c r="D41" s="168"/>
      <c r="E41" s="168"/>
      <c r="F41" s="168"/>
      <c r="G41" s="168"/>
      <c r="H41" s="168"/>
      <c r="I41" s="168"/>
    </row>
    <row r="42" ht="24" customHeight="1">
      <c r="A42" s="168" t="s">
        <v>1521</v>
      </c>
      <c r="B42" s="168"/>
      <c r="C42" s="168"/>
      <c r="D42" s="168"/>
      <c r="E42" s="168"/>
      <c r="F42" s="168"/>
      <c r="G42" s="168"/>
      <c r="H42" s="168"/>
      <c r="I42" s="168"/>
    </row>
    <row r="43">
      <c r="A43" s="406"/>
      <c r="B43" s="406"/>
      <c r="C43" s="406"/>
      <c r="D43" s="406"/>
      <c r="E43" s="406"/>
      <c r="F43" s="406"/>
      <c r="G43" s="406"/>
      <c r="H43" s="406"/>
      <c r="I43" s="406"/>
      <c r="J43" s="406"/>
    </row>
    <row r="44">
      <c r="A44" s="406"/>
      <c r="B44" s="406"/>
      <c r="C44" s="406"/>
      <c r="D44" s="406"/>
      <c r="E44" s="406"/>
      <c r="F44" s="406"/>
      <c r="G44" s="406"/>
      <c r="H44" s="406"/>
      <c r="I44" s="406"/>
      <c r="J44" s="406"/>
    </row>
    <row r="45">
      <c r="A45" s="98"/>
    </row>
  </sheetData>
  <sheetProtection sheet="1" password="c04f"/>
  <mergeCells>
    <mergeCell ref="A34:I34"/>
    <mergeCell ref="A35:I35"/>
    <mergeCell ref="A36:I36"/>
    <mergeCell ref="A37:I37"/>
    <mergeCell ref="A38:I38"/>
    <mergeCell ref="A33:I33"/>
    <mergeCell ref="A4:A6"/>
    <mergeCell ref="B4:C4"/>
    <mergeCell ref="D4:D6"/>
    <mergeCell ref="E4:E6"/>
    <mergeCell ref="F4:F6"/>
    <mergeCell ref="G4:G6"/>
    <mergeCell ref="H4:H6"/>
    <mergeCell ref="I4:I6"/>
    <mergeCell ref="B5:C5"/>
    <mergeCell ref="A31:I31"/>
    <mergeCell ref="A32:I32"/>
    <mergeCell ref="A41:K41"/>
    <mergeCell ref="A42:K42"/>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300"/>
    <col min="2" max="13" width="14.7109375" customWidth="1" style="300"/>
    <col min="14" max="16384" width="9.140625" customWidth="1" style="300"/>
  </cols>
  <sheetData>
    <row r="1" s="80" customFormat="1">
      <c r="A1" s="301" t="s">
        <v>0</v>
      </c>
      <c r="L1" s="84"/>
      <c r="M1" s="85" t="s">
        <v>1</v>
      </c>
    </row>
    <row r="2" s="81" customFormat="1">
      <c r="A2" s="302" t="s">
        <v>2</v>
      </c>
      <c r="B2" s="303"/>
      <c r="C2" s="303"/>
      <c r="D2" s="303"/>
      <c r="E2" s="303"/>
      <c r="F2" s="303"/>
      <c r="G2" s="303"/>
      <c r="H2" s="303"/>
      <c r="I2" s="303"/>
      <c r="J2" s="303"/>
      <c r="K2" s="303"/>
      <c r="L2" s="86"/>
      <c r="M2" s="87" t="s">
        <v>3</v>
      </c>
    </row>
    <row r="3" s="80" customFormat="1">
      <c r="A3" s="302" t="s">
        <v>4</v>
      </c>
      <c r="B3" s="304" t="e">
        <f>SUBSTITUTE(#REF!,"Source","CRF")</f>
        <v>#REF!</v>
      </c>
      <c r="C3" s="304"/>
      <c r="D3" s="304"/>
      <c r="E3" s="304"/>
      <c r="F3" s="304"/>
      <c r="G3" s="304"/>
      <c r="H3" s="304"/>
      <c r="I3" s="304"/>
      <c r="J3" s="304"/>
      <c r="K3" s="304"/>
      <c r="L3" s="84"/>
    </row>
    <row r="4" s="80" customFormat="1">
      <c r="A4" s="306"/>
      <c r="B4" s="306"/>
      <c r="C4" s="306"/>
      <c r="D4" s="306"/>
      <c r="E4" s="306"/>
      <c r="F4" s="306"/>
      <c r="G4" s="306"/>
      <c r="H4" s="306"/>
      <c r="I4" s="306"/>
      <c r="J4" s="306"/>
      <c r="K4" s="306"/>
      <c r="L4" s="307"/>
      <c r="T4" s="319"/>
    </row>
    <row r="5" ht="30" customHeight="1">
      <c r="A5" s="320" t="s">
        <v>5</v>
      </c>
      <c r="B5" s="110" t="s">
        <v>6</v>
      </c>
      <c r="C5" s="92" t="s">
        <v>7</v>
      </c>
      <c r="D5" s="92" t="s">
        <v>8</v>
      </c>
      <c r="E5" s="92" t="s">
        <v>9</v>
      </c>
      <c r="F5" s="92" t="s">
        <v>10</v>
      </c>
      <c r="G5" s="92" t="s">
        <v>11</v>
      </c>
      <c r="H5" s="92" t="s">
        <v>12</v>
      </c>
      <c r="I5" s="92" t="s">
        <v>13</v>
      </c>
      <c r="J5" s="92" t="s">
        <v>14</v>
      </c>
      <c r="K5" s="92" t="s">
        <v>15</v>
      </c>
      <c r="L5" s="92" t="s">
        <v>16</v>
      </c>
      <c r="M5" s="114" t="s">
        <v>17</v>
      </c>
    </row>
    <row r="6">
      <c r="A6" s="321"/>
      <c r="B6" s="111" t="s">
        <v>18</v>
      </c>
      <c r="C6" s="112" t="s">
        <v>18</v>
      </c>
      <c r="D6" s="112" t="s">
        <v>18</v>
      </c>
      <c r="E6" s="112" t="s">
        <v>18</v>
      </c>
      <c r="F6" s="112" t="s">
        <v>18</v>
      </c>
      <c r="G6" s="112" t="s">
        <v>18</v>
      </c>
      <c r="H6" s="112" t="s">
        <v>18</v>
      </c>
      <c r="I6" s="112" t="s">
        <v>18</v>
      </c>
      <c r="J6" s="112" t="s">
        <v>18</v>
      </c>
      <c r="K6" s="112" t="s">
        <v>18</v>
      </c>
      <c r="L6" s="112" t="s">
        <v>18</v>
      </c>
      <c r="M6" s="116" t="s">
        <v>19</v>
      </c>
    </row>
    <row r="7">
      <c r="A7" s="117" t="s">
        <v>20</v>
      </c>
      <c r="B7" s="118" t="s">
        <v>21</v>
      </c>
      <c r="C7" s="119" t="s">
        <v>22</v>
      </c>
      <c r="D7" s="120" t="s">
        <v>23</v>
      </c>
      <c r="E7" s="120" t="s">
        <v>24</v>
      </c>
      <c r="F7" s="120" t="s">
        <v>25</v>
      </c>
      <c r="G7" s="120" t="s">
        <v>26</v>
      </c>
      <c r="H7" s="120" t="s">
        <v>27</v>
      </c>
      <c r="I7" s="120" t="s">
        <v>28</v>
      </c>
      <c r="J7" s="120" t="s">
        <v>29</v>
      </c>
      <c r="K7" s="120" t="s">
        <v>30</v>
      </c>
      <c r="L7" s="120" t="s">
        <v>31</v>
      </c>
      <c r="M7" s="122" t="s">
        <v>32</v>
      </c>
    </row>
    <row r="8">
      <c r="A8" s="101" t="s">
        <v>33</v>
      </c>
      <c r="B8" s="104" t="s">
        <v>34</v>
      </c>
      <c r="C8" s="104" t="s">
        <v>35</v>
      </c>
      <c r="D8" s="104" t="s">
        <v>36</v>
      </c>
      <c r="E8" s="104" t="s">
        <v>37</v>
      </c>
      <c r="F8" s="104" t="s">
        <v>38</v>
      </c>
      <c r="G8" s="104" t="s">
        <v>39</v>
      </c>
      <c r="H8" s="104" t="s">
        <v>40</v>
      </c>
      <c r="I8" s="104" t="s">
        <v>41</v>
      </c>
      <c r="J8" s="104" t="s">
        <v>42</v>
      </c>
      <c r="K8" s="104" t="s">
        <v>43</v>
      </c>
      <c r="L8" s="104" t="s">
        <v>44</v>
      </c>
      <c r="M8" s="104" t="s">
        <v>45</v>
      </c>
    </row>
    <row r="9">
      <c r="A9" s="101" t="s">
        <v>46</v>
      </c>
      <c r="B9" s="104" t="s">
        <v>47</v>
      </c>
      <c r="C9" s="104" t="s">
        <v>48</v>
      </c>
      <c r="D9" s="104" t="s">
        <v>49</v>
      </c>
      <c r="E9" s="104" t="s">
        <v>50</v>
      </c>
      <c r="F9" s="104" t="s">
        <v>51</v>
      </c>
      <c r="G9" s="104" t="s">
        <v>52</v>
      </c>
      <c r="H9" s="104" t="s">
        <v>53</v>
      </c>
      <c r="I9" s="104" t="s">
        <v>54</v>
      </c>
      <c r="J9" s="104" t="s">
        <v>55</v>
      </c>
      <c r="K9" s="104" t="s">
        <v>56</v>
      </c>
      <c r="L9" s="104" t="s">
        <v>57</v>
      </c>
      <c r="M9" s="104" t="s">
        <v>58</v>
      </c>
    </row>
    <row r="10">
      <c r="A10" s="101" t="s">
        <v>59</v>
      </c>
      <c r="B10" s="104" t="s">
        <v>60</v>
      </c>
      <c r="C10" s="104" t="s">
        <v>61</v>
      </c>
      <c r="D10" s="104" t="s">
        <v>62</v>
      </c>
      <c r="E10" s="104" t="s">
        <v>63</v>
      </c>
      <c r="F10" s="104" t="s">
        <v>64</v>
      </c>
      <c r="G10" s="104" t="s">
        <v>65</v>
      </c>
      <c r="H10" s="104" t="s">
        <v>66</v>
      </c>
      <c r="I10" s="104" t="s">
        <v>67</v>
      </c>
      <c r="J10" s="104" t="s">
        <v>68</v>
      </c>
      <c r="K10" s="104" t="s">
        <v>69</v>
      </c>
      <c r="L10" s="104" t="s">
        <v>70</v>
      </c>
      <c r="M10" s="104" t="s">
        <v>71</v>
      </c>
    </row>
    <row r="11">
      <c r="A11" s="101" t="s">
        <v>72</v>
      </c>
      <c r="B11" s="104" t="s">
        <v>73</v>
      </c>
      <c r="C11" s="104" t="s">
        <v>74</v>
      </c>
      <c r="D11" s="104" t="s">
        <v>75</v>
      </c>
      <c r="E11" s="104" t="s">
        <v>76</v>
      </c>
      <c r="F11" s="104" t="s">
        <v>77</v>
      </c>
      <c r="G11" s="104" t="s">
        <v>78</v>
      </c>
      <c r="H11" s="104" t="s">
        <v>79</v>
      </c>
      <c r="I11" s="104" t="s">
        <v>80</v>
      </c>
      <c r="J11" s="104" t="s">
        <v>81</v>
      </c>
      <c r="K11" s="104" t="s">
        <v>82</v>
      </c>
      <c r="L11" s="104" t="s">
        <v>83</v>
      </c>
      <c r="M11" s="104" t="s">
        <v>84</v>
      </c>
    </row>
    <row r="12">
      <c r="A12" s="101" t="s">
        <v>85</v>
      </c>
      <c r="B12" s="104" t="s">
        <v>86</v>
      </c>
      <c r="C12" s="104" t="s">
        <v>87</v>
      </c>
      <c r="D12" s="104" t="s">
        <v>88</v>
      </c>
      <c r="E12" s="104" t="s">
        <v>89</v>
      </c>
      <c r="F12" s="104" t="s">
        <v>90</v>
      </c>
      <c r="G12" s="104" t="s">
        <v>91</v>
      </c>
      <c r="H12" s="104" t="s">
        <v>92</v>
      </c>
      <c r="I12" s="104" t="s">
        <v>93</v>
      </c>
      <c r="J12" s="104" t="s">
        <v>94</v>
      </c>
      <c r="K12" s="104" t="s">
        <v>95</v>
      </c>
      <c r="L12" s="104" t="s">
        <v>96</v>
      </c>
      <c r="M12" s="104" t="s">
        <v>97</v>
      </c>
    </row>
    <row r="13">
      <c r="A13" s="101" t="s">
        <v>98</v>
      </c>
      <c r="B13" s="104" t="s">
        <v>99</v>
      </c>
      <c r="C13" s="104" t="s">
        <v>100</v>
      </c>
      <c r="D13" s="104" t="s">
        <v>101</v>
      </c>
      <c r="E13" s="104" t="s">
        <v>102</v>
      </c>
      <c r="F13" s="104" t="s">
        <v>103</v>
      </c>
      <c r="G13" s="104" t="s">
        <v>104</v>
      </c>
      <c r="H13" s="104" t="s">
        <v>105</v>
      </c>
      <c r="I13" s="104" t="s">
        <v>106</v>
      </c>
      <c r="J13" s="104" t="s">
        <v>107</v>
      </c>
      <c r="K13" s="104" t="s">
        <v>108</v>
      </c>
      <c r="L13" s="104" t="s">
        <v>109</v>
      </c>
      <c r="M13" s="104" t="s">
        <v>110</v>
      </c>
    </row>
    <row r="14">
      <c r="A14" s="101" t="s">
        <v>111</v>
      </c>
      <c r="B14" s="104" t="s">
        <v>112</v>
      </c>
      <c r="C14" s="104" t="s">
        <v>113</v>
      </c>
      <c r="D14" s="104" t="s">
        <v>114</v>
      </c>
      <c r="E14" s="104" t="s">
        <v>115</v>
      </c>
      <c r="F14" s="104" t="s">
        <v>116</v>
      </c>
      <c r="G14" s="104" t="s">
        <v>117</v>
      </c>
      <c r="H14" s="104" t="s">
        <v>118</v>
      </c>
      <c r="I14" s="104" t="s">
        <v>119</v>
      </c>
      <c r="J14" s="104" t="s">
        <v>120</v>
      </c>
      <c r="K14" s="104" t="s">
        <v>121</v>
      </c>
      <c r="L14" s="104" t="s">
        <v>122</v>
      </c>
      <c r="M14" s="104" t="s">
        <v>110</v>
      </c>
    </row>
    <row r="15">
      <c r="A15" s="101" t="s">
        <v>123</v>
      </c>
      <c r="B15" s="104" t="s">
        <v>124</v>
      </c>
      <c r="C15" s="104" t="s">
        <v>124</v>
      </c>
      <c r="D15" s="104" t="s">
        <v>124</v>
      </c>
      <c r="E15" s="104" t="s">
        <v>124</v>
      </c>
      <c r="F15" s="104" t="s">
        <v>124</v>
      </c>
      <c r="G15" s="104" t="s">
        <v>124</v>
      </c>
      <c r="H15" s="104" t="s">
        <v>124</v>
      </c>
      <c r="I15" s="104" t="s">
        <v>124</v>
      </c>
      <c r="J15" s="104" t="s">
        <v>124</v>
      </c>
      <c r="K15" s="104" t="s">
        <v>124</v>
      </c>
      <c r="L15" s="104" t="s">
        <v>124</v>
      </c>
      <c r="M15" s="104" t="s">
        <v>125</v>
      </c>
    </row>
    <row r="16">
      <c r="A16" s="101" t="s">
        <v>126</v>
      </c>
      <c r="B16" s="104" t="s">
        <v>127</v>
      </c>
      <c r="C16" s="104" t="s">
        <v>128</v>
      </c>
      <c r="D16" s="104" t="s">
        <v>129</v>
      </c>
      <c r="E16" s="104" t="s">
        <v>130</v>
      </c>
      <c r="F16" s="104" t="s">
        <v>131</v>
      </c>
      <c r="G16" s="104" t="s">
        <v>132</v>
      </c>
      <c r="H16" s="104" t="s">
        <v>133</v>
      </c>
      <c r="I16" s="104" t="s">
        <v>134</v>
      </c>
      <c r="J16" s="104" t="s">
        <v>135</v>
      </c>
      <c r="K16" s="104" t="s">
        <v>136</v>
      </c>
      <c r="L16" s="104" t="s">
        <v>137</v>
      </c>
      <c r="M16" s="104" t="s">
        <v>110</v>
      </c>
    </row>
    <row r="17">
      <c r="A17" s="101" t="s">
        <v>138</v>
      </c>
      <c r="B17" s="104" t="s">
        <v>139</v>
      </c>
      <c r="C17" s="104" t="s">
        <v>139</v>
      </c>
      <c r="D17" s="104" t="s">
        <v>139</v>
      </c>
      <c r="E17" s="104" t="s">
        <v>139</v>
      </c>
      <c r="F17" s="104" t="s">
        <v>139</v>
      </c>
      <c r="G17" s="104" t="s">
        <v>139</v>
      </c>
      <c r="H17" s="104" t="s">
        <v>139</v>
      </c>
      <c r="I17" s="104" t="s">
        <v>139</v>
      </c>
      <c r="J17" s="104" t="s">
        <v>139</v>
      </c>
      <c r="K17" s="104" t="s">
        <v>139</v>
      </c>
      <c r="L17" s="104" t="s">
        <v>139</v>
      </c>
      <c r="M17" s="104" t="s">
        <v>125</v>
      </c>
    </row>
    <row r="18">
      <c r="A18" s="101" t="s">
        <v>140</v>
      </c>
      <c r="B18" s="104" t="s">
        <v>141</v>
      </c>
      <c r="C18" s="104" t="s">
        <v>142</v>
      </c>
      <c r="D18" s="104" t="s">
        <v>143</v>
      </c>
      <c r="E18" s="104" t="s">
        <v>144</v>
      </c>
      <c r="F18" s="104" t="s">
        <v>145</v>
      </c>
      <c r="G18" s="104" t="s">
        <v>146</v>
      </c>
      <c r="H18" s="104" t="s">
        <v>147</v>
      </c>
      <c r="I18" s="104" t="s">
        <v>148</v>
      </c>
      <c r="J18" s="104" t="s">
        <v>149</v>
      </c>
      <c r="K18" s="104" t="s">
        <v>150</v>
      </c>
      <c r="L18" s="104" t="s">
        <v>151</v>
      </c>
      <c r="M18" s="104" t="s">
        <v>152</v>
      </c>
    </row>
    <row r="19">
      <c r="A19" s="101" t="s">
        <v>153</v>
      </c>
      <c r="B19" s="104" t="s">
        <v>154</v>
      </c>
      <c r="C19" s="104" t="s">
        <v>155</v>
      </c>
      <c r="D19" s="104" t="s">
        <v>156</v>
      </c>
      <c r="E19" s="104" t="s">
        <v>157</v>
      </c>
      <c r="F19" s="104" t="s">
        <v>158</v>
      </c>
      <c r="G19" s="104" t="s">
        <v>159</v>
      </c>
      <c r="H19" s="104" t="s">
        <v>160</v>
      </c>
      <c r="I19" s="104" t="s">
        <v>161</v>
      </c>
      <c r="J19" s="104" t="s">
        <v>162</v>
      </c>
      <c r="K19" s="104" t="s">
        <v>163</v>
      </c>
      <c r="L19" s="104" t="s">
        <v>164</v>
      </c>
      <c r="M19" s="104" t="s">
        <v>165</v>
      </c>
    </row>
    <row r="20">
      <c r="A20" s="101" t="s">
        <v>166</v>
      </c>
      <c r="B20" s="104" t="s">
        <v>167</v>
      </c>
      <c r="C20" s="104" t="s">
        <v>168</v>
      </c>
      <c r="D20" s="104" t="s">
        <v>169</v>
      </c>
      <c r="E20" s="104" t="s">
        <v>170</v>
      </c>
      <c r="F20" s="104" t="s">
        <v>171</v>
      </c>
      <c r="G20" s="104" t="s">
        <v>172</v>
      </c>
      <c r="H20" s="104" t="s">
        <v>173</v>
      </c>
      <c r="I20" s="104" t="s">
        <v>174</v>
      </c>
      <c r="J20" s="104" t="s">
        <v>175</v>
      </c>
      <c r="K20" s="104" t="s">
        <v>176</v>
      </c>
      <c r="L20" s="104" t="s">
        <v>177</v>
      </c>
      <c r="M20" s="104" t="s">
        <v>178</v>
      </c>
    </row>
    <row r="21">
      <c r="A21" s="123" t="s">
        <v>179</v>
      </c>
      <c r="B21" s="124" t="s">
        <v>180</v>
      </c>
      <c r="C21" s="125" t="s">
        <v>181</v>
      </c>
      <c r="D21" s="126" t="s">
        <v>182</v>
      </c>
      <c r="E21" s="126" t="s">
        <v>183</v>
      </c>
      <c r="F21" s="126" t="s">
        <v>184</v>
      </c>
      <c r="G21" s="126" t="s">
        <v>185</v>
      </c>
      <c r="H21" s="126" t="s">
        <v>186</v>
      </c>
      <c r="I21" s="126" t="s">
        <v>187</v>
      </c>
      <c r="J21" s="126" t="s">
        <v>188</v>
      </c>
      <c r="K21" s="126" t="s">
        <v>189</v>
      </c>
      <c r="L21" s="126" t="s">
        <v>190</v>
      </c>
      <c r="M21" s="127" t="s">
        <v>191</v>
      </c>
    </row>
    <row r="22">
      <c r="A22" s="311"/>
      <c r="B22" s="311"/>
      <c r="C22" s="311"/>
      <c r="D22" s="311"/>
      <c r="E22" s="311"/>
      <c r="F22" s="311"/>
      <c r="G22" s="311"/>
      <c r="H22" s="311"/>
      <c r="I22" s="311"/>
      <c r="J22" s="311"/>
      <c r="K22" s="311"/>
      <c r="L22" s="311"/>
    </row>
    <row r="23" ht="30" customHeight="1">
      <c r="A23" s="320" t="s">
        <v>192</v>
      </c>
      <c r="B23" s="110" t="s">
        <v>6</v>
      </c>
      <c r="C23" s="92" t="s">
        <v>7</v>
      </c>
      <c r="D23" s="92" t="s">
        <v>8</v>
      </c>
      <c r="E23" s="92" t="s">
        <v>9</v>
      </c>
      <c r="F23" s="92" t="s">
        <v>10</v>
      </c>
      <c r="G23" s="92" t="s">
        <v>11</v>
      </c>
      <c r="H23" s="92" t="s">
        <v>12</v>
      </c>
      <c r="I23" s="92" t="s">
        <v>13</v>
      </c>
      <c r="J23" s="92" t="s">
        <v>14</v>
      </c>
      <c r="K23" s="92" t="s">
        <v>15</v>
      </c>
      <c r="L23" s="92" t="s">
        <v>16</v>
      </c>
      <c r="M23" s="114" t="s">
        <v>17</v>
      </c>
    </row>
    <row r="24">
      <c r="A24" s="321"/>
      <c r="B24" s="111" t="s">
        <v>18</v>
      </c>
      <c r="C24" s="112" t="s">
        <v>18</v>
      </c>
      <c r="D24" s="112" t="s">
        <v>18</v>
      </c>
      <c r="E24" s="112" t="s">
        <v>18</v>
      </c>
      <c r="F24" s="112" t="s">
        <v>18</v>
      </c>
      <c r="G24" s="112" t="s">
        <v>18</v>
      </c>
      <c r="H24" s="112" t="s">
        <v>18</v>
      </c>
      <c r="I24" s="112" t="s">
        <v>18</v>
      </c>
      <c r="J24" s="112" t="s">
        <v>18</v>
      </c>
      <c r="K24" s="112" t="s">
        <v>18</v>
      </c>
      <c r="L24" s="112" t="s">
        <v>18</v>
      </c>
      <c r="M24" s="116" t="s">
        <v>19</v>
      </c>
    </row>
    <row r="25">
      <c r="A25" s="117" t="s">
        <v>193</v>
      </c>
      <c r="B25" s="118" t="s">
        <v>194</v>
      </c>
      <c r="C25" s="119" t="s">
        <v>195</v>
      </c>
      <c r="D25" s="120" t="s">
        <v>196</v>
      </c>
      <c r="E25" s="120" t="s">
        <v>197</v>
      </c>
      <c r="F25" s="120" t="s">
        <v>198</v>
      </c>
      <c r="G25" s="120" t="s">
        <v>199</v>
      </c>
      <c r="H25" s="120" t="s">
        <v>200</v>
      </c>
      <c r="I25" s="120" t="s">
        <v>201</v>
      </c>
      <c r="J25" s="120" t="s">
        <v>202</v>
      </c>
      <c r="K25" s="120" t="s">
        <v>203</v>
      </c>
      <c r="L25" s="120" t="s">
        <v>204</v>
      </c>
      <c r="M25" s="122" t="s">
        <v>205</v>
      </c>
    </row>
    <row r="26">
      <c r="A26" s="101" t="s">
        <v>206</v>
      </c>
      <c r="B26" s="104" t="s">
        <v>207</v>
      </c>
      <c r="C26" s="104" t="s">
        <v>208</v>
      </c>
      <c r="D26" s="104" t="s">
        <v>209</v>
      </c>
      <c r="E26" s="104" t="s">
        <v>210</v>
      </c>
      <c r="F26" s="104" t="s">
        <v>211</v>
      </c>
      <c r="G26" s="104" t="s">
        <v>212</v>
      </c>
      <c r="H26" s="104" t="s">
        <v>213</v>
      </c>
      <c r="I26" s="104" t="s">
        <v>214</v>
      </c>
      <c r="J26" s="104" t="s">
        <v>215</v>
      </c>
      <c r="K26" s="104" t="s">
        <v>216</v>
      </c>
      <c r="L26" s="104" t="s">
        <v>217</v>
      </c>
      <c r="M26" s="104" t="s">
        <v>218</v>
      </c>
    </row>
    <row r="27">
      <c r="A27" s="101" t="s">
        <v>219</v>
      </c>
      <c r="B27" s="104" t="s">
        <v>220</v>
      </c>
      <c r="C27" s="104" t="s">
        <v>221</v>
      </c>
      <c r="D27" s="104" t="s">
        <v>222</v>
      </c>
      <c r="E27" s="104" t="s">
        <v>223</v>
      </c>
      <c r="F27" s="104" t="s">
        <v>224</v>
      </c>
      <c r="G27" s="104" t="s">
        <v>225</v>
      </c>
      <c r="H27" s="104" t="s">
        <v>226</v>
      </c>
      <c r="I27" s="104" t="s">
        <v>227</v>
      </c>
      <c r="J27" s="104" t="s">
        <v>228</v>
      </c>
      <c r="K27" s="104" t="s">
        <v>229</v>
      </c>
      <c r="L27" s="104" t="s">
        <v>230</v>
      </c>
      <c r="M27" s="104" t="s">
        <v>231</v>
      </c>
    </row>
    <row r="28">
      <c r="A28" s="101" t="s">
        <v>232</v>
      </c>
      <c r="B28" s="104" t="s">
        <v>233</v>
      </c>
      <c r="C28" s="104" t="s">
        <v>234</v>
      </c>
      <c r="D28" s="104" t="s">
        <v>235</v>
      </c>
      <c r="E28" s="104" t="s">
        <v>236</v>
      </c>
      <c r="F28" s="104" t="s">
        <v>237</v>
      </c>
      <c r="G28" s="104" t="s">
        <v>238</v>
      </c>
      <c r="H28" s="104" t="s">
        <v>239</v>
      </c>
      <c r="I28" s="104" t="s">
        <v>240</v>
      </c>
      <c r="J28" s="104" t="s">
        <v>241</v>
      </c>
      <c r="K28" s="104" t="s">
        <v>242</v>
      </c>
      <c r="L28" s="104" t="s">
        <v>243</v>
      </c>
      <c r="M28" s="104" t="s">
        <v>244</v>
      </c>
    </row>
    <row r="29">
      <c r="A29" s="101" t="s">
        <v>245</v>
      </c>
      <c r="B29" s="104" t="s">
        <v>246</v>
      </c>
      <c r="C29" s="104" t="s">
        <v>247</v>
      </c>
      <c r="D29" s="104" t="s">
        <v>248</v>
      </c>
      <c r="E29" s="104" t="s">
        <v>249</v>
      </c>
      <c r="F29" s="104" t="s">
        <v>250</v>
      </c>
      <c r="G29" s="104" t="s">
        <v>251</v>
      </c>
      <c r="H29" s="104" t="s">
        <v>252</v>
      </c>
      <c r="I29" s="104" t="s">
        <v>253</v>
      </c>
      <c r="J29" s="104" t="s">
        <v>254</v>
      </c>
      <c r="K29" s="104" t="s">
        <v>255</v>
      </c>
      <c r="L29" s="104" t="s">
        <v>256</v>
      </c>
      <c r="M29" s="104" t="s">
        <v>257</v>
      </c>
    </row>
    <row r="30">
      <c r="A30" s="101" t="s">
        <v>258</v>
      </c>
      <c r="B30" s="104" t="s">
        <v>139</v>
      </c>
      <c r="C30" s="104" t="s">
        <v>139</v>
      </c>
      <c r="D30" s="104" t="s">
        <v>139</v>
      </c>
      <c r="E30" s="104" t="s">
        <v>139</v>
      </c>
      <c r="F30" s="104" t="s">
        <v>139</v>
      </c>
      <c r="G30" s="104" t="s">
        <v>139</v>
      </c>
      <c r="H30" s="104" t="s">
        <v>139</v>
      </c>
      <c r="I30" s="104" t="s">
        <v>139</v>
      </c>
      <c r="J30" s="104" t="s">
        <v>139</v>
      </c>
      <c r="K30" s="104" t="s">
        <v>139</v>
      </c>
      <c r="L30" s="104" t="s">
        <v>139</v>
      </c>
      <c r="M30" s="104" t="s">
        <v>125</v>
      </c>
    </row>
    <row r="31">
      <c r="A31" s="123" t="s">
        <v>259</v>
      </c>
      <c r="B31" s="124" t="s">
        <v>154</v>
      </c>
      <c r="C31" s="125" t="s">
        <v>155</v>
      </c>
      <c r="D31" s="126" t="s">
        <v>156</v>
      </c>
      <c r="E31" s="126" t="s">
        <v>157</v>
      </c>
      <c r="F31" s="126" t="s">
        <v>158</v>
      </c>
      <c r="G31" s="126" t="s">
        <v>159</v>
      </c>
      <c r="H31" s="126" t="s">
        <v>160</v>
      </c>
      <c r="I31" s="126" t="s">
        <v>161</v>
      </c>
      <c r="J31" s="126" t="s">
        <v>162</v>
      </c>
      <c r="K31" s="126" t="s">
        <v>163</v>
      </c>
      <c r="L31" s="126" t="s">
        <v>164</v>
      </c>
      <c r="M31" s="127" t="s">
        <v>165</v>
      </c>
    </row>
    <row r="32">
      <c r="D32" s="300"/>
      <c r="E32" s="300"/>
      <c r="F32" s="300"/>
      <c r="G32" s="300"/>
      <c r="H32" s="300"/>
      <c r="I32" s="300"/>
      <c r="J32" s="300"/>
      <c r="K32" s="300"/>
      <c r="L32" s="300"/>
    </row>
    <row r="33">
      <c r="A33" s="315" t="s">
        <v>260</v>
      </c>
    </row>
    <row r="34" ht="30" customHeight="1">
      <c r="A34" s="322" t="s">
        <v>261</v>
      </c>
      <c r="B34" s="322"/>
      <c r="C34" s="322"/>
      <c r="D34" s="322"/>
      <c r="E34" s="322"/>
      <c r="F34" s="322"/>
      <c r="G34" s="323"/>
      <c r="H34" s="323"/>
      <c r="I34" s="323"/>
      <c r="J34" s="323"/>
      <c r="K34" s="323"/>
      <c r="L34" s="323"/>
    </row>
    <row r="35">
      <c r="A35" s="323" t="s">
        <v>262</v>
      </c>
      <c r="B35" s="323"/>
      <c r="C35" s="323"/>
      <c r="D35" s="323"/>
      <c r="E35" s="323"/>
      <c r="F35" s="323"/>
      <c r="G35" s="323"/>
      <c r="H35" s="323"/>
      <c r="I35" s="323"/>
      <c r="J35" s="323"/>
      <c r="K35" s="323"/>
      <c r="L35" s="323"/>
    </row>
    <row r="36">
      <c r="A36" s="323"/>
      <c r="B36" s="323"/>
      <c r="C36" s="323"/>
      <c r="D36" s="323"/>
      <c r="E36" s="323"/>
      <c r="F36" s="323"/>
      <c r="G36" s="323"/>
      <c r="H36" s="323"/>
      <c r="I36" s="323"/>
      <c r="J36" s="323"/>
      <c r="K36" s="323"/>
      <c r="L36" s="322"/>
    </row>
    <row r="37">
      <c r="A37" s="100" t="s">
        <v>263</v>
      </c>
      <c r="B37" s="100"/>
      <c r="C37" s="100"/>
      <c r="D37" s="100"/>
      <c r="E37" s="100"/>
      <c r="F37" s="100"/>
      <c r="G37" s="100"/>
      <c r="H37" s="100"/>
      <c r="I37" s="100"/>
      <c r="J37" s="100"/>
      <c r="K37" s="100"/>
      <c r="L37" s="100"/>
    </row>
    <row r="38" ht="30" customHeight="1">
      <c r="A38" s="100" t="s">
        <v>264</v>
      </c>
      <c r="B38" s="100"/>
      <c r="C38" s="100"/>
      <c r="D38" s="100"/>
      <c r="E38" s="100"/>
      <c r="F38" s="100"/>
      <c r="G38" s="324"/>
      <c r="H38" s="324"/>
      <c r="I38" s="324"/>
      <c r="J38" s="324"/>
      <c r="K38" s="324"/>
      <c r="L38" s="324"/>
    </row>
    <row r="39">
      <c r="A39" s="100" t="s">
        <v>265</v>
      </c>
      <c r="B39" s="100"/>
      <c r="C39" s="100"/>
      <c r="D39" s="100"/>
      <c r="E39" s="100"/>
      <c r="F39" s="100"/>
      <c r="G39" s="100"/>
      <c r="H39" s="100"/>
      <c r="I39" s="100"/>
      <c r="J39" s="100"/>
      <c r="K39" s="100"/>
      <c r="L39" s="100"/>
    </row>
    <row r="40">
      <c r="A40" s="313"/>
      <c r="B40" s="313"/>
      <c r="C40" s="313"/>
      <c r="D40" s="313"/>
      <c r="E40" s="313"/>
      <c r="F40" s="313"/>
      <c r="G40" s="313"/>
      <c r="H40" s="313"/>
      <c r="I40" s="313"/>
      <c r="J40" s="313"/>
      <c r="K40" s="313"/>
      <c r="L40" s="313"/>
    </row>
    <row r="41">
      <c r="A41" s="325" t="s">
        <v>266</v>
      </c>
      <c r="B41" s="326"/>
      <c r="C41" s="326"/>
      <c r="D41" s="326"/>
      <c r="E41" s="326"/>
      <c r="F41" s="326"/>
      <c r="G41" s="326"/>
      <c r="H41" s="326"/>
      <c r="I41" s="326"/>
      <c r="J41" s="326"/>
      <c r="K41" s="326"/>
      <c r="L41" s="326"/>
    </row>
    <row r="42">
      <c r="A42" s="113"/>
      <c r="B42" s="113"/>
      <c r="C42" s="113"/>
      <c r="D42" s="113"/>
      <c r="E42" s="113"/>
      <c r="F42" s="113"/>
      <c r="G42" s="324"/>
      <c r="H42" s="324"/>
      <c r="I42" s="324"/>
      <c r="J42" s="324"/>
      <c r="K42" s="324"/>
      <c r="L42" s="324"/>
      <c r="M42" s="324"/>
      <c r="N42" s="324"/>
    </row>
    <row r="43">
      <c r="A43" s="327"/>
      <c r="B43" s="327"/>
      <c r="C43" s="327"/>
      <c r="D43" s="327"/>
      <c r="E43" s="327"/>
      <c r="F43" s="327"/>
      <c r="G43" s="327"/>
      <c r="H43" s="327"/>
      <c r="I43" s="327"/>
      <c r="J43" s="327"/>
      <c r="K43" s="327"/>
      <c r="L43" s="327"/>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8"/>
  <sheetViews>
    <sheetView showGridLines="0" zoomScaleNormal="100" zoomScaleSheetLayoutView="100" workbookViewId="0">
      <selection activeCell="C18" sqref="C18"/>
    </sheetView>
  </sheetViews>
  <sheetFormatPr defaultRowHeight="15" x14ac:dyDescent="0.25"/>
  <cols>
    <col min="1" max="1" width="32.5703125" customWidth="1" style="300"/>
    <col min="2" max="7" width="16.5703125" customWidth="1" style="201"/>
    <col min="8" max="8" width="38.85546875" customWidth="1" style="201"/>
    <col min="9" max="16384" width="9.140625" customWidth="1" style="300"/>
  </cols>
  <sheetData>
    <row r="1">
      <c r="A1" s="448" t="s">
        <v>685</v>
      </c>
      <c r="H1" s="137" t="s">
        <v>1</v>
      </c>
    </row>
    <row r="2" ht="18">
      <c r="A2" s="351" t="s">
        <v>1377</v>
      </c>
    </row>
    <row r="3">
      <c r="A3" s="352"/>
    </row>
    <row r="4" ht="58.5" customHeight="1">
      <c r="A4" s="363" t="s">
        <v>1378</v>
      </c>
      <c r="B4" s="501" t="s">
        <v>1379</v>
      </c>
      <c r="C4" s="362" t="s">
        <v>1380</v>
      </c>
      <c r="D4" s="362" t="s">
        <v>1381</v>
      </c>
      <c r="E4" s="362" t="s">
        <v>1382</v>
      </c>
      <c r="F4" s="362" t="s">
        <v>1383</v>
      </c>
      <c r="G4" s="362" t="s">
        <v>1384</v>
      </c>
      <c r="H4" s="362" t="s">
        <v>1385</v>
      </c>
    </row>
    <row r="5">
      <c r="A5" s="170" t="s">
        <v>1367</v>
      </c>
      <c r="B5" s="170" t="s">
        <v>1368</v>
      </c>
      <c r="C5" s="170" t="s">
        <v>1386</v>
      </c>
      <c r="D5" s="170" t="s">
        <v>18</v>
      </c>
      <c r="E5" s="170" t="s">
        <v>1387</v>
      </c>
      <c r="F5" s="170" t="s">
        <v>1387</v>
      </c>
      <c r="G5" s="170" t="s">
        <v>1107</v>
      </c>
      <c r="H5" s="170" t="s">
        <v>1388</v>
      </c>
    </row>
    <row r="6">
      <c r="A6" s="170" t="s">
        <v>1371</v>
      </c>
      <c r="B6" s="170" t="s">
        <v>1368</v>
      </c>
      <c r="C6" s="170" t="s">
        <v>1389</v>
      </c>
      <c r="D6" s="170" t="s">
        <v>1390</v>
      </c>
      <c r="E6" s="170" t="s">
        <v>1387</v>
      </c>
      <c r="F6" s="170" t="s">
        <v>1387</v>
      </c>
      <c r="G6" s="170" t="s">
        <v>1107</v>
      </c>
      <c r="H6" s="170" t="s">
        <v>1391</v>
      </c>
    </row>
    <row r="7">
      <c r="A7" s="280"/>
      <c r="B7" s="502"/>
      <c r="C7" s="129"/>
      <c r="D7" s="129"/>
      <c r="E7" s="129"/>
      <c r="F7" s="129"/>
      <c r="G7" s="129"/>
      <c r="H7" s="94"/>
    </row>
    <row r="8">
      <c r="A8" s="503"/>
      <c r="B8" s="504"/>
      <c r="C8" s="505"/>
      <c r="D8" s="505"/>
      <c r="E8" s="505"/>
      <c r="F8" s="505"/>
      <c r="G8" s="505"/>
      <c r="H8" s="106"/>
    </row>
    <row r="9">
      <c r="A9" s="324"/>
      <c r="B9" s="506"/>
      <c r="C9" s="506"/>
      <c r="D9" s="506"/>
      <c r="E9" s="506"/>
      <c r="F9" s="506"/>
      <c r="G9" s="506"/>
      <c r="H9" s="506"/>
    </row>
    <row r="10">
      <c r="A10" s="452" t="s">
        <v>1374</v>
      </c>
      <c r="B10" s="369"/>
      <c r="C10" s="369"/>
      <c r="D10" s="369"/>
      <c r="E10" s="369"/>
      <c r="F10" s="369"/>
      <c r="G10" s="369"/>
      <c r="H10" s="369"/>
    </row>
    <row r="11">
      <c r="A11" s="333" t="s">
        <v>1392</v>
      </c>
      <c r="B11" s="333"/>
      <c r="C11" s="333"/>
      <c r="D11" s="333"/>
      <c r="E11" s="369"/>
      <c r="F11" s="369"/>
      <c r="G11" s="369"/>
      <c r="H11" s="369"/>
    </row>
    <row r="12">
      <c r="A12" s="333" t="s">
        <v>1393</v>
      </c>
      <c r="B12" s="333"/>
      <c r="C12" s="333"/>
      <c r="D12" s="333"/>
      <c r="E12" s="369"/>
      <c r="F12" s="369"/>
      <c r="G12" s="369"/>
      <c r="H12" s="369"/>
    </row>
    <row r="13">
      <c r="A13" s="333" t="s">
        <v>1394</v>
      </c>
      <c r="B13" s="333"/>
      <c r="C13" s="333"/>
      <c r="D13" s="333"/>
      <c r="E13" s="333"/>
      <c r="F13" s="333"/>
      <c r="G13" s="333"/>
      <c r="H13" s="333"/>
    </row>
    <row r="14">
      <c r="A14" s="411"/>
    </row>
    <row r="15">
      <c r="A15" s="447" t="s">
        <v>266</v>
      </c>
      <c r="B15" s="326"/>
      <c r="C15" s="326"/>
      <c r="D15" s="326"/>
      <c r="E15" s="326"/>
      <c r="F15" s="300"/>
      <c r="G15" s="300"/>
      <c r="H15" s="300"/>
    </row>
    <row r="16">
      <c r="A16" s="334"/>
      <c r="B16" s="334"/>
      <c r="C16" s="334"/>
      <c r="D16" s="334"/>
      <c r="E16" s="334"/>
      <c r="F16" s="334"/>
      <c r="G16" s="334"/>
      <c r="H16" s="334"/>
      <c r="I16" s="334"/>
      <c r="J16" s="334"/>
    </row>
    <row r="17">
      <c r="A17" s="334"/>
      <c r="B17" s="334"/>
      <c r="C17" s="334"/>
      <c r="D17" s="334"/>
      <c r="E17" s="334"/>
      <c r="F17" s="334"/>
      <c r="G17" s="334"/>
      <c r="H17" s="334"/>
      <c r="I17" s="334"/>
      <c r="J17" s="334"/>
    </row>
    <row r="18">
      <c r="A18" s="334"/>
      <c r="B18" s="334"/>
      <c r="C18" s="334"/>
      <c r="D18" s="334"/>
      <c r="E18" s="334"/>
      <c r="F18" s="334"/>
      <c r="G18" s="334"/>
      <c r="H18" s="334"/>
      <c r="I18" s="334"/>
      <c r="J18" s="334"/>
    </row>
    <row r="19">
      <c r="A19" s="334"/>
      <c r="B19" s="334"/>
      <c r="C19" s="334"/>
      <c r="D19" s="334"/>
      <c r="E19" s="334"/>
      <c r="F19" s="334"/>
      <c r="G19" s="334"/>
      <c r="H19" s="334"/>
      <c r="I19" s="334"/>
      <c r="J19" s="334"/>
    </row>
    <row r="20">
      <c r="A20" s="334"/>
      <c r="B20" s="334"/>
      <c r="C20" s="334"/>
      <c r="D20" s="334"/>
      <c r="E20" s="334"/>
      <c r="F20" s="334"/>
      <c r="G20" s="334"/>
      <c r="H20" s="334"/>
      <c r="I20" s="334"/>
      <c r="J20" s="334"/>
    </row>
    <row r="21">
      <c r="A21" s="334"/>
      <c r="B21" s="334"/>
      <c r="C21" s="334"/>
      <c r="D21" s="334"/>
      <c r="E21" s="334"/>
      <c r="F21" s="334"/>
      <c r="G21" s="334"/>
      <c r="H21" s="334"/>
      <c r="I21" s="334"/>
      <c r="J21" s="334"/>
    </row>
    <row r="22">
      <c r="A22" s="334"/>
      <c r="B22" s="334"/>
      <c r="C22" s="334"/>
      <c r="D22" s="334"/>
      <c r="E22" s="334"/>
      <c r="F22" s="334"/>
      <c r="G22" s="334"/>
      <c r="H22" s="334"/>
      <c r="I22" s="334"/>
      <c r="J22" s="334"/>
    </row>
    <row r="23">
      <c r="A23" s="334"/>
      <c r="B23" s="334"/>
      <c r="C23" s="334"/>
      <c r="D23" s="334"/>
      <c r="E23" s="334"/>
      <c r="F23" s="334"/>
      <c r="G23" s="334"/>
      <c r="H23" s="334"/>
      <c r="I23" s="334"/>
      <c r="J23" s="334"/>
    </row>
    <row r="24">
      <c r="A24" s="334"/>
      <c r="B24" s="334"/>
      <c r="C24" s="334"/>
      <c r="D24" s="334"/>
      <c r="E24" s="334"/>
      <c r="F24" s="334"/>
      <c r="G24" s="334"/>
      <c r="H24" s="334"/>
      <c r="I24" s="334"/>
      <c r="J24" s="334"/>
    </row>
    <row r="25">
      <c r="A25" s="334"/>
      <c r="B25" s="334"/>
      <c r="C25" s="334"/>
      <c r="D25" s="334"/>
      <c r="E25" s="334"/>
      <c r="F25" s="334"/>
      <c r="G25" s="334"/>
      <c r="H25" s="334"/>
      <c r="I25" s="334"/>
      <c r="J25" s="334"/>
    </row>
    <row r="26">
      <c r="A26" s="334"/>
      <c r="B26" s="334"/>
      <c r="C26" s="334"/>
      <c r="D26" s="334"/>
      <c r="E26" s="334"/>
      <c r="F26" s="334"/>
      <c r="G26" s="334"/>
      <c r="H26" s="334"/>
      <c r="I26" s="334"/>
      <c r="J26" s="334"/>
    </row>
    <row r="27">
      <c r="A27" s="334"/>
      <c r="B27" s="334"/>
      <c r="C27" s="334"/>
      <c r="D27" s="334"/>
      <c r="E27" s="334"/>
      <c r="F27" s="334"/>
      <c r="G27" s="334"/>
      <c r="H27" s="334"/>
      <c r="I27" s="334"/>
      <c r="J27" s="334"/>
    </row>
    <row r="28">
      <c r="A28" s="334"/>
      <c r="B28" s="334"/>
      <c r="C28" s="334"/>
      <c r="D28" s="334"/>
      <c r="E28" s="334"/>
      <c r="F28" s="334"/>
      <c r="G28" s="334"/>
      <c r="H28" s="334"/>
      <c r="I28" s="334"/>
      <c r="J28" s="334"/>
    </row>
    <row r="29">
      <c r="A29" s="334"/>
      <c r="B29" s="334"/>
      <c r="C29" s="334"/>
      <c r="D29" s="334"/>
      <c r="E29" s="334"/>
      <c r="F29" s="334"/>
      <c r="G29" s="334"/>
      <c r="H29" s="334"/>
      <c r="I29" s="334"/>
      <c r="J29" s="334"/>
    </row>
    <row r="30">
      <c r="A30" s="334"/>
      <c r="B30" s="334"/>
      <c r="C30" s="334"/>
      <c r="D30" s="334"/>
      <c r="E30" s="334"/>
      <c r="F30" s="334"/>
      <c r="G30" s="334"/>
      <c r="H30" s="334"/>
      <c r="I30" s="334"/>
      <c r="J30" s="334"/>
    </row>
    <row r="31">
      <c r="A31" s="334"/>
      <c r="B31" s="334"/>
      <c r="C31" s="334"/>
      <c r="D31" s="334"/>
      <c r="E31" s="334"/>
      <c r="F31" s="334"/>
      <c r="G31" s="334"/>
      <c r="H31" s="334"/>
      <c r="I31" s="334"/>
      <c r="J31" s="334"/>
    </row>
    <row r="32">
      <c r="A32" s="334"/>
      <c r="B32" s="334"/>
      <c r="C32" s="334"/>
      <c r="D32" s="334"/>
      <c r="E32" s="334"/>
      <c r="F32" s="334"/>
      <c r="G32" s="334"/>
      <c r="H32" s="334"/>
      <c r="I32" s="334"/>
      <c r="J32" s="334"/>
    </row>
    <row r="33">
      <c r="A33" s="334"/>
      <c r="B33" s="334"/>
      <c r="C33" s="334"/>
      <c r="D33" s="334"/>
      <c r="E33" s="334"/>
      <c r="F33" s="334"/>
      <c r="G33" s="334"/>
      <c r="H33" s="334"/>
      <c r="I33" s="334"/>
      <c r="J33" s="334"/>
    </row>
    <row r="34">
      <c r="A34" s="334"/>
      <c r="B34" s="334"/>
      <c r="C34" s="334"/>
      <c r="D34" s="334"/>
      <c r="E34" s="334"/>
      <c r="F34" s="334"/>
      <c r="G34" s="334"/>
      <c r="H34" s="334"/>
      <c r="I34" s="334"/>
      <c r="J34" s="334"/>
    </row>
    <row r="35">
      <c r="A35" s="334"/>
      <c r="B35" s="334"/>
      <c r="C35" s="334"/>
      <c r="D35" s="334"/>
      <c r="E35" s="334"/>
      <c r="F35" s="334"/>
      <c r="G35" s="334"/>
      <c r="H35" s="334"/>
      <c r="I35" s="334"/>
      <c r="J35" s="334"/>
    </row>
    <row r="36">
      <c r="A36" s="334"/>
      <c r="B36" s="334"/>
      <c r="C36" s="334"/>
      <c r="D36" s="334"/>
      <c r="E36" s="334"/>
      <c r="F36" s="334"/>
      <c r="G36" s="334"/>
      <c r="H36" s="334"/>
      <c r="I36" s="334"/>
      <c r="J36" s="334"/>
    </row>
    <row r="37">
      <c r="A37" s="334"/>
      <c r="B37" s="334"/>
      <c r="C37" s="334"/>
      <c r="D37" s="334"/>
      <c r="E37" s="334"/>
      <c r="F37" s="334"/>
      <c r="G37" s="334"/>
      <c r="H37" s="334"/>
      <c r="I37" s="334"/>
      <c r="J37" s="334"/>
    </row>
    <row r="38">
      <c r="A38" s="334"/>
      <c r="B38" s="334"/>
      <c r="C38" s="334"/>
      <c r="D38" s="334"/>
      <c r="E38" s="334"/>
      <c r="F38" s="334"/>
      <c r="G38" s="334"/>
      <c r="H38" s="334"/>
      <c r="I38" s="334"/>
      <c r="J38" s="334"/>
    </row>
    <row r="39">
      <c r="A39" s="334"/>
      <c r="B39" s="334"/>
      <c r="C39" s="334"/>
      <c r="D39" s="334"/>
      <c r="E39" s="334"/>
      <c r="F39" s="334"/>
      <c r="G39" s="334"/>
      <c r="H39" s="334"/>
      <c r="I39" s="334"/>
      <c r="J39" s="334"/>
    </row>
    <row r="40">
      <c r="A40" s="334"/>
      <c r="B40" s="334"/>
      <c r="C40" s="334"/>
      <c r="D40" s="334"/>
      <c r="E40" s="334"/>
      <c r="F40" s="334"/>
      <c r="G40" s="334"/>
      <c r="H40" s="334"/>
      <c r="I40" s="334"/>
      <c r="J40" s="334"/>
    </row>
    <row r="41">
      <c r="A41" s="334"/>
      <c r="B41" s="334"/>
      <c r="C41" s="334"/>
      <c r="D41" s="334"/>
      <c r="E41" s="334"/>
      <c r="F41" s="334"/>
      <c r="G41" s="334"/>
      <c r="H41" s="334"/>
      <c r="I41" s="334"/>
      <c r="J41" s="334"/>
    </row>
    <row r="42">
      <c r="A42" s="334"/>
      <c r="B42" s="334"/>
      <c r="C42" s="334"/>
      <c r="D42" s="334"/>
      <c r="E42" s="334"/>
      <c r="F42" s="334"/>
      <c r="G42" s="334"/>
      <c r="H42" s="334"/>
      <c r="I42" s="334"/>
      <c r="J42" s="334"/>
    </row>
    <row r="43">
      <c r="A43" s="146"/>
      <c r="B43" s="146"/>
      <c r="C43" s="146"/>
      <c r="D43" s="146"/>
      <c r="E43" s="146"/>
      <c r="F43" s="146"/>
      <c r="G43" s="146"/>
      <c r="H43" s="146"/>
    </row>
    <row r="44">
      <c r="A44" s="146"/>
      <c r="B44" s="146"/>
      <c r="C44" s="146"/>
      <c r="D44" s="146"/>
      <c r="E44" s="146"/>
      <c r="F44" s="146"/>
      <c r="G44" s="146"/>
      <c r="H44" s="146"/>
    </row>
    <row r="45">
      <c r="A45" s="146"/>
      <c r="B45" s="146"/>
      <c r="C45" s="146"/>
      <c r="D45" s="146"/>
      <c r="E45" s="146"/>
      <c r="F45" s="146"/>
      <c r="G45" s="146"/>
      <c r="H45" s="146"/>
    </row>
    <row r="46">
      <c r="A46" s="146"/>
      <c r="B46" s="146"/>
      <c r="C46" s="146"/>
      <c r="D46" s="146"/>
      <c r="E46" s="146"/>
      <c r="F46" s="146"/>
      <c r="G46" s="146"/>
      <c r="H46" s="146"/>
    </row>
    <row r="47">
      <c r="A47" s="146"/>
      <c r="B47" s="146"/>
      <c r="C47" s="146"/>
      <c r="D47" s="146"/>
      <c r="E47" s="146"/>
      <c r="F47" s="146"/>
      <c r="G47" s="146"/>
      <c r="H47" s="146"/>
    </row>
    <row r="48">
      <c r="A48" s="146"/>
    </row>
  </sheetData>
  <sheetProtection sheet="1" password="c04f"/>
  <mergeCells>
    <mergeCell ref="A47:H47"/>
    <mergeCell ref="A43:H43"/>
    <mergeCell ref="A44:H44"/>
    <mergeCell ref="A11:D11"/>
    <mergeCell ref="A12:D12"/>
    <mergeCell ref="A13:H13"/>
    <mergeCell ref="A45:H45"/>
    <mergeCell ref="A46:H46"/>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28"/>
  <sheetViews>
    <sheetView showGridLines="0" zoomScaleNormal="100" zoomScaleSheetLayoutView="120" workbookViewId="0">
      <selection activeCell="C18" sqref="C18"/>
    </sheetView>
  </sheetViews>
  <sheetFormatPr defaultRowHeight="15" x14ac:dyDescent="0.25"/>
  <cols>
    <col min="1" max="1" width="31.42578125" customWidth="1" style="300"/>
    <col min="2" max="2" width="17.28515625" customWidth="1" style="300"/>
    <col min="3" max="3" width="20.28515625" customWidth="1" style="300"/>
    <col min="4" max="4" width="39.7109375" customWidth="1" style="300"/>
    <col min="5" max="16384" width="9.140625" customWidth="1" style="300"/>
  </cols>
  <sheetData>
    <row r="1">
      <c r="A1" s="448" t="s">
        <v>686</v>
      </c>
      <c r="D1" s="137" t="s">
        <v>1</v>
      </c>
    </row>
    <row r="2" ht="18">
      <c r="A2" s="507" t="s">
        <v>1362</v>
      </c>
    </row>
    <row r="3">
      <c r="A3" s="98"/>
    </row>
    <row r="4">
      <c r="A4" s="363" t="s">
        <v>1363</v>
      </c>
      <c r="B4" s="501" t="s">
        <v>1364</v>
      </c>
      <c r="C4" s="362" t="s">
        <v>1365</v>
      </c>
      <c r="D4" s="362" t="s">
        <v>1366</v>
      </c>
    </row>
    <row r="5">
      <c r="A5" s="170" t="s">
        <v>1367</v>
      </c>
      <c r="B5" s="170" t="s">
        <v>1368</v>
      </c>
      <c r="C5" s="170" t="s">
        <v>1369</v>
      </c>
      <c r="D5" s="170" t="s">
        <v>1370</v>
      </c>
    </row>
    <row r="6">
      <c r="A6" s="170" t="s">
        <v>1371</v>
      </c>
      <c r="B6" s="170" t="s">
        <v>1368</v>
      </c>
      <c r="C6" s="170" t="s">
        <v>1372</v>
      </c>
      <c r="D6" s="170" t="s">
        <v>1373</v>
      </c>
    </row>
    <row r="7">
      <c r="A7" s="280"/>
      <c r="B7" s="502"/>
      <c r="C7" s="94"/>
      <c r="D7" s="94"/>
    </row>
    <row r="8">
      <c r="A8" s="503"/>
      <c r="B8" s="504"/>
      <c r="C8" s="106"/>
      <c r="D8" s="106"/>
    </row>
    <row r="9">
      <c r="A9" s="324"/>
      <c r="B9" s="399"/>
      <c r="C9" s="399"/>
      <c r="D9" s="399"/>
    </row>
    <row r="10">
      <c r="A10" s="452" t="s">
        <v>1374</v>
      </c>
      <c r="B10" s="369"/>
      <c r="C10" s="369"/>
      <c r="D10" s="369"/>
    </row>
    <row r="11" ht="40.5" customHeight="1">
      <c r="A11" s="333" t="s">
        <v>1375</v>
      </c>
      <c r="B11" s="333"/>
      <c r="C11" s="333"/>
      <c r="D11" s="333"/>
    </row>
    <row r="12">
      <c r="A12" s="452" t="s">
        <v>1376</v>
      </c>
      <c r="B12" s="369"/>
      <c r="C12" s="369"/>
      <c r="D12" s="369"/>
    </row>
    <row r="13">
      <c r="A13" s="99"/>
    </row>
    <row r="14">
      <c r="A14" s="447" t="s">
        <v>266</v>
      </c>
      <c r="B14" s="326"/>
      <c r="C14" s="326"/>
      <c r="D14" s="326"/>
      <c r="E14" s="326"/>
    </row>
    <row r="15">
      <c r="A15" s="406"/>
      <c r="B15" s="406"/>
      <c r="C15" s="406"/>
      <c r="D15" s="406"/>
      <c r="E15" s="334"/>
      <c r="F15" s="334"/>
      <c r="G15" s="334"/>
      <c r="H15" s="334"/>
    </row>
    <row r="16">
      <c r="A16" s="406"/>
      <c r="B16" s="406"/>
      <c r="C16" s="406"/>
      <c r="D16" s="406"/>
      <c r="E16" s="334"/>
      <c r="F16" s="334"/>
      <c r="G16" s="334"/>
      <c r="H16" s="334"/>
    </row>
    <row r="17">
      <c r="A17" s="406"/>
      <c r="B17" s="406"/>
      <c r="C17" s="406"/>
      <c r="D17" s="406"/>
      <c r="E17" s="334"/>
      <c r="F17" s="334"/>
      <c r="G17" s="334"/>
      <c r="H17" s="334"/>
    </row>
    <row r="18">
      <c r="A18" s="406"/>
      <c r="B18" s="406"/>
      <c r="C18" s="406"/>
      <c r="D18" s="406"/>
      <c r="E18" s="334"/>
      <c r="F18" s="334"/>
      <c r="G18" s="334"/>
      <c r="H18" s="334"/>
    </row>
    <row r="19">
      <c r="A19" s="406"/>
      <c r="B19" s="406"/>
      <c r="C19" s="406"/>
      <c r="D19" s="406"/>
      <c r="E19" s="334"/>
      <c r="F19" s="334"/>
      <c r="G19" s="334"/>
      <c r="H19" s="334"/>
    </row>
    <row r="20">
      <c r="A20" s="406"/>
      <c r="B20" s="406"/>
      <c r="C20" s="406"/>
      <c r="D20" s="406"/>
      <c r="E20" s="334"/>
      <c r="F20" s="334"/>
      <c r="G20" s="334"/>
      <c r="H20" s="334"/>
    </row>
    <row r="21">
      <c r="A21" s="406"/>
      <c r="B21" s="406"/>
      <c r="C21" s="406"/>
      <c r="D21" s="406"/>
      <c r="E21" s="334"/>
      <c r="F21" s="334"/>
      <c r="G21" s="334"/>
      <c r="H21" s="334"/>
    </row>
    <row r="22">
      <c r="A22" s="406"/>
      <c r="B22" s="406"/>
      <c r="C22" s="406"/>
      <c r="D22" s="406"/>
      <c r="E22" s="334"/>
      <c r="F22" s="334"/>
      <c r="G22" s="334"/>
      <c r="H22" s="334"/>
    </row>
    <row r="23">
      <c r="A23" s="406"/>
      <c r="B23" s="406"/>
      <c r="C23" s="406"/>
      <c r="D23" s="406"/>
      <c r="E23" s="334"/>
      <c r="F23" s="334"/>
      <c r="G23" s="334"/>
      <c r="H23" s="334"/>
    </row>
    <row r="24">
      <c r="A24" s="406"/>
      <c r="B24" s="406"/>
      <c r="C24" s="406"/>
      <c r="D24" s="406"/>
      <c r="E24" s="334"/>
      <c r="F24" s="334"/>
      <c r="G24" s="334"/>
      <c r="H24" s="334"/>
    </row>
    <row r="25">
      <c r="A25" s="406"/>
      <c r="B25" s="406"/>
      <c r="C25" s="406"/>
      <c r="D25" s="406"/>
      <c r="E25" s="334"/>
      <c r="F25" s="334"/>
      <c r="G25" s="334"/>
      <c r="H25" s="334"/>
    </row>
    <row r="26">
      <c r="A26" s="406"/>
      <c r="B26" s="406"/>
      <c r="C26" s="406"/>
      <c r="D26" s="406"/>
      <c r="E26" s="334"/>
      <c r="F26" s="334"/>
      <c r="G26" s="334"/>
      <c r="H26" s="334"/>
    </row>
    <row r="27">
      <c r="A27" s="406"/>
      <c r="B27" s="406"/>
      <c r="C27" s="406"/>
      <c r="D27" s="406"/>
      <c r="E27" s="334"/>
      <c r="F27" s="334"/>
      <c r="G27" s="334"/>
      <c r="H27" s="334"/>
    </row>
    <row r="28">
      <c r="A28" s="406"/>
      <c r="B28" s="406"/>
      <c r="C28" s="406"/>
      <c r="D28" s="406"/>
      <c r="E28" s="334"/>
      <c r="F28" s="334"/>
      <c r="G28" s="334"/>
      <c r="H28" s="334"/>
    </row>
  </sheetData>
  <sheetProtection sheet="1" password="c04f"/>
  <mergeCells>
    <mergeCell ref="A11:D11"/>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300"/>
    <col min="2" max="11" width="14.7109375" customWidth="1" style="300"/>
    <col min="12" max="16384" width="9.140625" customWidth="1" style="300"/>
  </cols>
  <sheetData>
    <row r="1" s="80" customFormat="1">
      <c r="A1" s="301" t="s">
        <v>2270</v>
      </c>
      <c r="K1" s="85" t="s">
        <v>1</v>
      </c>
    </row>
    <row r="2" s="81" customFormat="1">
      <c r="A2" s="328" t="s">
        <v>2271</v>
      </c>
      <c r="B2" s="329"/>
      <c r="C2" s="86"/>
      <c r="K2" s="87" t="s">
        <v>3</v>
      </c>
    </row>
    <row r="3" s="80" customFormat="1">
      <c r="A3" s="302" t="s">
        <v>267</v>
      </c>
      <c r="B3" s="304" t="e">
        <f>SUBSTITUTE(#REF!,"Source","CRF")</f>
        <v>#REF!</v>
      </c>
      <c r="C3" s="84"/>
    </row>
    <row r="4" s="80" customFormat="1">
      <c r="A4" s="301"/>
      <c r="B4" s="301"/>
      <c r="C4" s="308"/>
    </row>
    <row r="5" ht="30" customHeight="1">
      <c r="A5" s="309" t="s">
        <v>192</v>
      </c>
      <c r="B5" s="128" t="s">
        <v>2105</v>
      </c>
      <c r="C5" s="114" t="s">
        <v>269</v>
      </c>
      <c r="D5" s="114" t="s">
        <v>270</v>
      </c>
      <c r="E5" s="114" t="s">
        <v>271</v>
      </c>
      <c r="F5" s="114" t="s">
        <v>272</v>
      </c>
      <c r="G5" s="114" t="s">
        <v>273</v>
      </c>
      <c r="H5" s="114" t="s">
        <v>274</v>
      </c>
      <c r="I5" s="114" t="s">
        <v>275</v>
      </c>
      <c r="J5" s="114" t="s">
        <v>276</v>
      </c>
      <c r="K5" s="114" t="s">
        <v>277</v>
      </c>
    </row>
    <row r="6">
      <c r="A6" s="310"/>
      <c r="B6" s="89" t="s">
        <v>2106</v>
      </c>
      <c r="C6" s="116" t="s">
        <v>18</v>
      </c>
      <c r="D6" s="116" t="s">
        <v>18</v>
      </c>
      <c r="E6" s="116" t="s">
        <v>18</v>
      </c>
      <c r="F6" s="116" t="s">
        <v>18</v>
      </c>
      <c r="G6" s="116" t="s">
        <v>18</v>
      </c>
      <c r="H6" s="116" t="s">
        <v>18</v>
      </c>
      <c r="I6" s="116" t="s">
        <v>18</v>
      </c>
      <c r="J6" s="116" t="s">
        <v>18</v>
      </c>
      <c r="K6" s="116" t="s">
        <v>18</v>
      </c>
    </row>
    <row r="7">
      <c r="A7" s="93" t="s">
        <v>1794</v>
      </c>
      <c r="B7" s="95" t="s">
        <v>3006</v>
      </c>
      <c r="C7" s="122" t="s">
        <v>3006</v>
      </c>
      <c r="D7" s="122" t="s">
        <v>3007</v>
      </c>
      <c r="E7" s="122" t="s">
        <v>3008</v>
      </c>
      <c r="F7" s="122" t="s">
        <v>3009</v>
      </c>
      <c r="G7" s="122" t="s">
        <v>3010</v>
      </c>
      <c r="H7" s="122" t="s">
        <v>3011</v>
      </c>
      <c r="I7" s="122" t="s">
        <v>3012</v>
      </c>
      <c r="J7" s="122" t="s">
        <v>3013</v>
      </c>
      <c r="K7" s="122" t="s">
        <v>3014</v>
      </c>
    </row>
    <row r="8">
      <c r="A8" s="101" t="s">
        <v>1806</v>
      </c>
      <c r="B8" s="104" t="s">
        <v>3015</v>
      </c>
      <c r="C8" s="104" t="s">
        <v>3015</v>
      </c>
      <c r="D8" s="104" t="s">
        <v>3016</v>
      </c>
      <c r="E8" s="104" t="s">
        <v>3017</v>
      </c>
      <c r="F8" s="104" t="s">
        <v>3018</v>
      </c>
      <c r="G8" s="104" t="s">
        <v>3019</v>
      </c>
      <c r="H8" s="104" t="s">
        <v>3020</v>
      </c>
      <c r="I8" s="104" t="s">
        <v>3021</v>
      </c>
      <c r="J8" s="104" t="s">
        <v>3022</v>
      </c>
      <c r="K8" s="104" t="s">
        <v>3023</v>
      </c>
    </row>
    <row r="9">
      <c r="A9" s="101" t="s">
        <v>1818</v>
      </c>
      <c r="B9" s="104" t="s">
        <v>3024</v>
      </c>
      <c r="C9" s="104" t="s">
        <v>3024</v>
      </c>
      <c r="D9" s="104" t="s">
        <v>3025</v>
      </c>
      <c r="E9" s="104" t="s">
        <v>3026</v>
      </c>
      <c r="F9" s="104" t="s">
        <v>3027</v>
      </c>
      <c r="G9" s="104" t="s">
        <v>3028</v>
      </c>
      <c r="H9" s="104" t="s">
        <v>3029</v>
      </c>
      <c r="I9" s="104" t="s">
        <v>3030</v>
      </c>
      <c r="J9" s="104" t="s">
        <v>3031</v>
      </c>
      <c r="K9" s="104" t="s">
        <v>3032</v>
      </c>
    </row>
    <row r="10">
      <c r="A10" s="101" t="s">
        <v>1827</v>
      </c>
      <c r="B10" s="104" t="s">
        <v>3033</v>
      </c>
      <c r="C10" s="104" t="s">
        <v>3033</v>
      </c>
      <c r="D10" s="104" t="s">
        <v>3034</v>
      </c>
      <c r="E10" s="104" t="s">
        <v>3035</v>
      </c>
      <c r="F10" s="104" t="s">
        <v>3036</v>
      </c>
      <c r="G10" s="104" t="s">
        <v>3037</v>
      </c>
      <c r="H10" s="104" t="s">
        <v>3038</v>
      </c>
      <c r="I10" s="104" t="s">
        <v>3039</v>
      </c>
      <c r="J10" s="104" t="s">
        <v>3040</v>
      </c>
      <c r="K10" s="104" t="s">
        <v>3041</v>
      </c>
    </row>
    <row r="11">
      <c r="A11" s="101" t="s">
        <v>1833</v>
      </c>
      <c r="B11" s="104" t="s">
        <v>3042</v>
      </c>
      <c r="C11" s="104" t="s">
        <v>3042</v>
      </c>
      <c r="D11" s="104" t="s">
        <v>3043</v>
      </c>
      <c r="E11" s="104" t="s">
        <v>3044</v>
      </c>
      <c r="F11" s="104" t="s">
        <v>3045</v>
      </c>
      <c r="G11" s="104" t="s">
        <v>3046</v>
      </c>
      <c r="H11" s="104" t="s">
        <v>3047</v>
      </c>
      <c r="I11" s="104" t="s">
        <v>3048</v>
      </c>
      <c r="J11" s="104" t="s">
        <v>3049</v>
      </c>
      <c r="K11" s="104" t="s">
        <v>3050</v>
      </c>
    </row>
    <row r="12">
      <c r="A12" s="101" t="s">
        <v>1844</v>
      </c>
      <c r="B12" s="104" t="s">
        <v>3051</v>
      </c>
      <c r="C12" s="104" t="s">
        <v>3051</v>
      </c>
      <c r="D12" s="104" t="s">
        <v>3052</v>
      </c>
      <c r="E12" s="104" t="s">
        <v>3053</v>
      </c>
      <c r="F12" s="104" t="s">
        <v>3054</v>
      </c>
      <c r="G12" s="104" t="s">
        <v>3055</v>
      </c>
      <c r="H12" s="104" t="s">
        <v>3056</v>
      </c>
      <c r="I12" s="104" t="s">
        <v>3057</v>
      </c>
      <c r="J12" s="104" t="s">
        <v>3058</v>
      </c>
      <c r="K12" s="104" t="s">
        <v>3059</v>
      </c>
    </row>
    <row r="13">
      <c r="A13" s="101" t="s">
        <v>1856</v>
      </c>
      <c r="B13" s="104" t="s">
        <v>3060</v>
      </c>
      <c r="C13" s="104" t="s">
        <v>3060</v>
      </c>
      <c r="D13" s="104" t="s">
        <v>3061</v>
      </c>
      <c r="E13" s="104" t="s">
        <v>3062</v>
      </c>
      <c r="F13" s="104" t="s">
        <v>3063</v>
      </c>
      <c r="G13" s="104" t="s">
        <v>3064</v>
      </c>
      <c r="H13" s="104" t="s">
        <v>3065</v>
      </c>
      <c r="I13" s="104" t="s">
        <v>3066</v>
      </c>
      <c r="J13" s="104" t="s">
        <v>3067</v>
      </c>
      <c r="K13" s="104" t="s">
        <v>3068</v>
      </c>
    </row>
    <row r="14">
      <c r="A14" s="101" t="s">
        <v>1857</v>
      </c>
      <c r="B14" s="104" t="s">
        <v>3069</v>
      </c>
      <c r="C14" s="104" t="s">
        <v>3069</v>
      </c>
      <c r="D14" s="104" t="s">
        <v>3070</v>
      </c>
      <c r="E14" s="104" t="s">
        <v>3071</v>
      </c>
      <c r="F14" s="104" t="s">
        <v>3072</v>
      </c>
      <c r="G14" s="104" t="s">
        <v>3073</v>
      </c>
      <c r="H14" s="104" t="s">
        <v>3074</v>
      </c>
      <c r="I14" s="104" t="s">
        <v>3075</v>
      </c>
      <c r="J14" s="104" t="s">
        <v>3076</v>
      </c>
      <c r="K14" s="104" t="s">
        <v>3077</v>
      </c>
    </row>
    <row r="15">
      <c r="A15" s="101" t="s">
        <v>1867</v>
      </c>
      <c r="B15" s="104" t="s">
        <v>3078</v>
      </c>
      <c r="C15" s="104" t="s">
        <v>3078</v>
      </c>
      <c r="D15" s="104" t="s">
        <v>3079</v>
      </c>
      <c r="E15" s="104" t="s">
        <v>853</v>
      </c>
      <c r="F15" s="104" t="s">
        <v>3080</v>
      </c>
      <c r="G15" s="104" t="s">
        <v>3081</v>
      </c>
      <c r="H15" s="104" t="s">
        <v>964</v>
      </c>
      <c r="I15" s="104" t="s">
        <v>964</v>
      </c>
      <c r="J15" s="104" t="s">
        <v>964</v>
      </c>
      <c r="K15" s="104" t="s">
        <v>964</v>
      </c>
    </row>
    <row r="16">
      <c r="A16" s="101" t="s">
        <v>1879</v>
      </c>
      <c r="B16" s="104" t="s">
        <v>3082</v>
      </c>
      <c r="C16" s="104" t="s">
        <v>3082</v>
      </c>
      <c r="D16" s="104" t="s">
        <v>3083</v>
      </c>
      <c r="E16" s="104" t="s">
        <v>3084</v>
      </c>
      <c r="F16" s="104" t="s">
        <v>3085</v>
      </c>
      <c r="G16" s="104" t="s">
        <v>3086</v>
      </c>
      <c r="H16" s="104" t="s">
        <v>3074</v>
      </c>
      <c r="I16" s="104" t="s">
        <v>3075</v>
      </c>
      <c r="J16" s="104" t="s">
        <v>3076</v>
      </c>
      <c r="K16" s="104" t="s">
        <v>3077</v>
      </c>
    </row>
    <row r="17">
      <c r="A17" s="101" t="s">
        <v>1889</v>
      </c>
      <c r="B17" s="104" t="s">
        <v>964</v>
      </c>
      <c r="C17" s="104" t="s">
        <v>964</v>
      </c>
      <c r="D17" s="104" t="s">
        <v>964</v>
      </c>
      <c r="E17" s="104" t="s">
        <v>964</v>
      </c>
      <c r="F17" s="104" t="s">
        <v>964</v>
      </c>
      <c r="G17" s="104" t="s">
        <v>964</v>
      </c>
      <c r="H17" s="104" t="s">
        <v>964</v>
      </c>
      <c r="I17" s="104" t="s">
        <v>964</v>
      </c>
      <c r="J17" s="104" t="s">
        <v>964</v>
      </c>
      <c r="K17" s="104" t="s">
        <v>964</v>
      </c>
    </row>
    <row r="18">
      <c r="A18" s="101" t="s">
        <v>1890</v>
      </c>
      <c r="B18" s="104" t="s">
        <v>3087</v>
      </c>
      <c r="C18" s="104" t="s">
        <v>3087</v>
      </c>
      <c r="D18" s="104" t="s">
        <v>3088</v>
      </c>
      <c r="E18" s="104" t="s">
        <v>3089</v>
      </c>
      <c r="F18" s="104" t="s">
        <v>3090</v>
      </c>
      <c r="G18" s="104" t="s">
        <v>3091</v>
      </c>
      <c r="H18" s="104" t="s">
        <v>3092</v>
      </c>
      <c r="I18" s="104" t="s">
        <v>3093</v>
      </c>
      <c r="J18" s="104" t="s">
        <v>3094</v>
      </c>
      <c r="K18" s="104" t="s">
        <v>3095</v>
      </c>
    </row>
    <row r="19">
      <c r="A19" s="101" t="s">
        <v>1897</v>
      </c>
      <c r="B19" s="104" t="s">
        <v>3096</v>
      </c>
      <c r="C19" s="104" t="s">
        <v>3096</v>
      </c>
      <c r="D19" s="104" t="s">
        <v>3097</v>
      </c>
      <c r="E19" s="104" t="s">
        <v>3098</v>
      </c>
      <c r="F19" s="104" t="s">
        <v>3099</v>
      </c>
      <c r="G19" s="104" t="s">
        <v>3100</v>
      </c>
      <c r="H19" s="104" t="s">
        <v>3101</v>
      </c>
      <c r="I19" s="104" t="s">
        <v>3102</v>
      </c>
      <c r="J19" s="104" t="s">
        <v>3103</v>
      </c>
      <c r="K19" s="104" t="s">
        <v>3104</v>
      </c>
    </row>
    <row r="20">
      <c r="A20" s="101" t="s">
        <v>1898</v>
      </c>
      <c r="B20" s="104" t="s">
        <v>3105</v>
      </c>
      <c r="C20" s="104" t="s">
        <v>3105</v>
      </c>
      <c r="D20" s="104" t="s">
        <v>3106</v>
      </c>
      <c r="E20" s="104" t="s">
        <v>3107</v>
      </c>
      <c r="F20" s="104" t="s">
        <v>3108</v>
      </c>
      <c r="G20" s="104" t="s">
        <v>3109</v>
      </c>
      <c r="H20" s="104" t="s">
        <v>3110</v>
      </c>
      <c r="I20" s="104" t="s">
        <v>3111</v>
      </c>
      <c r="J20" s="104" t="s">
        <v>3112</v>
      </c>
      <c r="K20" s="104" t="s">
        <v>3113</v>
      </c>
    </row>
    <row r="21">
      <c r="A21" s="101" t="s">
        <v>1900</v>
      </c>
      <c r="B21" s="104" t="s">
        <v>3114</v>
      </c>
      <c r="C21" s="104" t="s">
        <v>3114</v>
      </c>
      <c r="D21" s="104" t="s">
        <v>3115</v>
      </c>
      <c r="E21" s="104" t="s">
        <v>3116</v>
      </c>
      <c r="F21" s="104" t="s">
        <v>3117</v>
      </c>
      <c r="G21" s="104" t="s">
        <v>3118</v>
      </c>
      <c r="H21" s="104" t="s">
        <v>3119</v>
      </c>
      <c r="I21" s="104" t="s">
        <v>3120</v>
      </c>
      <c r="J21" s="104" t="s">
        <v>3121</v>
      </c>
      <c r="K21" s="104" t="s">
        <v>3122</v>
      </c>
    </row>
    <row r="22">
      <c r="A22" s="101" t="s">
        <v>1903</v>
      </c>
      <c r="B22" s="104" t="s">
        <v>3123</v>
      </c>
      <c r="C22" s="104" t="s">
        <v>3123</v>
      </c>
      <c r="D22" s="104" t="s">
        <v>3124</v>
      </c>
      <c r="E22" s="104" t="s">
        <v>3125</v>
      </c>
      <c r="F22" s="104" t="s">
        <v>3126</v>
      </c>
      <c r="G22" s="104" t="s">
        <v>3127</v>
      </c>
      <c r="H22" s="104" t="s">
        <v>3128</v>
      </c>
      <c r="I22" s="104" t="s">
        <v>3129</v>
      </c>
      <c r="J22" s="104" t="s">
        <v>3130</v>
      </c>
      <c r="K22" s="104" t="s">
        <v>3131</v>
      </c>
    </row>
    <row r="23">
      <c r="A23" s="101" t="s">
        <v>1905</v>
      </c>
      <c r="B23" s="104" t="s">
        <v>18</v>
      </c>
      <c r="C23" s="104" t="s">
        <v>18</v>
      </c>
      <c r="D23" s="104" t="s">
        <v>18</v>
      </c>
      <c r="E23" s="104" t="s">
        <v>18</v>
      </c>
      <c r="F23" s="104" t="s">
        <v>18</v>
      </c>
      <c r="G23" s="104" t="s">
        <v>18</v>
      </c>
      <c r="H23" s="104" t="s">
        <v>18</v>
      </c>
      <c r="I23" s="104" t="s">
        <v>18</v>
      </c>
      <c r="J23" s="104" t="s">
        <v>18</v>
      </c>
      <c r="K23" s="104" t="s">
        <v>18</v>
      </c>
    </row>
    <row r="24">
      <c r="A24" s="101" t="s">
        <v>1906</v>
      </c>
      <c r="B24" s="104" t="s">
        <v>18</v>
      </c>
      <c r="C24" s="104" t="s">
        <v>18</v>
      </c>
      <c r="D24" s="104" t="s">
        <v>18</v>
      </c>
      <c r="E24" s="104" t="s">
        <v>18</v>
      </c>
      <c r="F24" s="104" t="s">
        <v>18</v>
      </c>
      <c r="G24" s="104" t="s">
        <v>18</v>
      </c>
      <c r="H24" s="104" t="s">
        <v>18</v>
      </c>
      <c r="I24" s="104" t="s">
        <v>18</v>
      </c>
      <c r="J24" s="104" t="s">
        <v>18</v>
      </c>
      <c r="K24" s="104" t="s">
        <v>18</v>
      </c>
    </row>
    <row r="25">
      <c r="A25" s="101" t="s">
        <v>1907</v>
      </c>
      <c r="B25" s="104" t="s">
        <v>964</v>
      </c>
      <c r="C25" s="104" t="s">
        <v>964</v>
      </c>
      <c r="D25" s="104" t="s">
        <v>964</v>
      </c>
      <c r="E25" s="104" t="s">
        <v>964</v>
      </c>
      <c r="F25" s="104" t="s">
        <v>964</v>
      </c>
      <c r="G25" s="104" t="s">
        <v>964</v>
      </c>
      <c r="H25" s="104" t="s">
        <v>964</v>
      </c>
      <c r="I25" s="104" t="s">
        <v>964</v>
      </c>
      <c r="J25" s="104" t="s">
        <v>964</v>
      </c>
      <c r="K25" s="104" t="s">
        <v>964</v>
      </c>
    </row>
    <row r="26">
      <c r="A26" s="101" t="s">
        <v>1908</v>
      </c>
      <c r="B26" s="104" t="s">
        <v>2089</v>
      </c>
      <c r="C26" s="104" t="s">
        <v>2089</v>
      </c>
      <c r="D26" s="104" t="s">
        <v>2087</v>
      </c>
      <c r="E26" s="104" t="s">
        <v>2087</v>
      </c>
      <c r="F26" s="104" t="s">
        <v>2087</v>
      </c>
      <c r="G26" s="104" t="s">
        <v>2088</v>
      </c>
      <c r="H26" s="104" t="s">
        <v>2088</v>
      </c>
      <c r="I26" s="104" t="s">
        <v>783</v>
      </c>
      <c r="J26" s="104" t="s">
        <v>2089</v>
      </c>
      <c r="K26" s="104" t="s">
        <v>2092</v>
      </c>
    </row>
    <row r="27">
      <c r="A27" s="101" t="s">
        <v>1909</v>
      </c>
      <c r="B27" s="104" t="s">
        <v>3132</v>
      </c>
      <c r="C27" s="104" t="s">
        <v>3132</v>
      </c>
      <c r="D27" s="104" t="s">
        <v>3132</v>
      </c>
      <c r="E27" s="104" t="s">
        <v>3132</v>
      </c>
      <c r="F27" s="104" t="s">
        <v>3132</v>
      </c>
      <c r="G27" s="104" t="s">
        <v>3132</v>
      </c>
      <c r="H27" s="104" t="s">
        <v>3133</v>
      </c>
      <c r="I27" s="104" t="s">
        <v>3134</v>
      </c>
      <c r="J27" s="104" t="s">
        <v>3135</v>
      </c>
      <c r="K27" s="104" t="s">
        <v>3136</v>
      </c>
    </row>
    <row r="28">
      <c r="A28" s="101" t="s">
        <v>1921</v>
      </c>
      <c r="B28" s="104" t="s">
        <v>18</v>
      </c>
      <c r="C28" s="104" t="s">
        <v>18</v>
      </c>
      <c r="D28" s="104" t="s">
        <v>18</v>
      </c>
      <c r="E28" s="104" t="s">
        <v>18</v>
      </c>
      <c r="F28" s="104" t="s">
        <v>18</v>
      </c>
      <c r="G28" s="104" t="s">
        <v>18</v>
      </c>
      <c r="H28" s="104" t="s">
        <v>18</v>
      </c>
      <c r="I28" s="104" t="s">
        <v>18</v>
      </c>
      <c r="J28" s="104" t="s">
        <v>18</v>
      </c>
      <c r="K28" s="104" t="s">
        <v>18</v>
      </c>
    </row>
    <row r="29">
      <c r="A29" s="101" t="s">
        <v>1932</v>
      </c>
      <c r="B29" s="104" t="s">
        <v>18</v>
      </c>
      <c r="C29" s="104" t="s">
        <v>18</v>
      </c>
      <c r="D29" s="104" t="s">
        <v>18</v>
      </c>
      <c r="E29" s="104" t="s">
        <v>18</v>
      </c>
      <c r="F29" s="104" t="s">
        <v>18</v>
      </c>
      <c r="G29" s="104" t="s">
        <v>18</v>
      </c>
      <c r="H29" s="104" t="s">
        <v>18</v>
      </c>
      <c r="I29" s="104" t="s">
        <v>18</v>
      </c>
      <c r="J29" s="104" t="s">
        <v>18</v>
      </c>
      <c r="K29" s="104" t="s">
        <v>18</v>
      </c>
    </row>
    <row r="30">
      <c r="A30" s="101" t="s">
        <v>1944</v>
      </c>
      <c r="B30" s="104" t="s">
        <v>18</v>
      </c>
      <c r="C30" s="104" t="s">
        <v>18</v>
      </c>
      <c r="D30" s="104" t="s">
        <v>18</v>
      </c>
      <c r="E30" s="104" t="s">
        <v>18</v>
      </c>
      <c r="F30" s="104" t="s">
        <v>18</v>
      </c>
      <c r="G30" s="104" t="s">
        <v>18</v>
      </c>
      <c r="H30" s="104" t="s">
        <v>18</v>
      </c>
      <c r="I30" s="104" t="s">
        <v>18</v>
      </c>
      <c r="J30" s="104" t="s">
        <v>18</v>
      </c>
      <c r="K30" s="104" t="s">
        <v>18</v>
      </c>
    </row>
    <row r="31">
      <c r="A31" s="101" t="s">
        <v>1955</v>
      </c>
      <c r="B31" s="104" t="s">
        <v>18</v>
      </c>
      <c r="C31" s="104" t="s">
        <v>18</v>
      </c>
      <c r="D31" s="104" t="s">
        <v>18</v>
      </c>
      <c r="E31" s="104" t="s">
        <v>18</v>
      </c>
      <c r="F31" s="104" t="s">
        <v>18</v>
      </c>
      <c r="G31" s="104" t="s">
        <v>18</v>
      </c>
      <c r="H31" s="104" t="s">
        <v>18</v>
      </c>
      <c r="I31" s="104" t="s">
        <v>18</v>
      </c>
      <c r="J31" s="104" t="s">
        <v>18</v>
      </c>
      <c r="K31" s="104" t="s">
        <v>18</v>
      </c>
    </row>
    <row r="32">
      <c r="A32" s="101" t="s">
        <v>1956</v>
      </c>
      <c r="B32" s="104" t="s">
        <v>18</v>
      </c>
      <c r="C32" s="104" t="s">
        <v>18</v>
      </c>
      <c r="D32" s="104" t="s">
        <v>18</v>
      </c>
      <c r="E32" s="104" t="s">
        <v>18</v>
      </c>
      <c r="F32" s="104" t="s">
        <v>18</v>
      </c>
      <c r="G32" s="104" t="s">
        <v>18</v>
      </c>
      <c r="H32" s="104" t="s">
        <v>18</v>
      </c>
      <c r="I32" s="104" t="s">
        <v>18</v>
      </c>
      <c r="J32" s="104" t="s">
        <v>18</v>
      </c>
      <c r="K32" s="104" t="s">
        <v>18</v>
      </c>
    </row>
    <row r="33">
      <c r="A33" s="101" t="s">
        <v>1957</v>
      </c>
      <c r="B33" s="104" t="s">
        <v>18</v>
      </c>
      <c r="C33" s="104" t="s">
        <v>18</v>
      </c>
      <c r="D33" s="104" t="s">
        <v>18</v>
      </c>
      <c r="E33" s="104" t="s">
        <v>18</v>
      </c>
      <c r="F33" s="104" t="s">
        <v>18</v>
      </c>
      <c r="G33" s="104" t="s">
        <v>18</v>
      </c>
      <c r="H33" s="104" t="s">
        <v>18</v>
      </c>
      <c r="I33" s="104" t="s">
        <v>18</v>
      </c>
      <c r="J33" s="104" t="s">
        <v>18</v>
      </c>
      <c r="K33" s="104" t="s">
        <v>18</v>
      </c>
    </row>
    <row r="34">
      <c r="A34" s="101" t="s">
        <v>1967</v>
      </c>
      <c r="B34" s="104" t="s">
        <v>2814</v>
      </c>
      <c r="C34" s="104" t="s">
        <v>2814</v>
      </c>
      <c r="D34" s="104" t="s">
        <v>2814</v>
      </c>
      <c r="E34" s="104" t="s">
        <v>2814</v>
      </c>
      <c r="F34" s="104" t="s">
        <v>2814</v>
      </c>
      <c r="G34" s="104" t="s">
        <v>2814</v>
      </c>
      <c r="H34" s="104" t="s">
        <v>2814</v>
      </c>
      <c r="I34" s="104" t="s">
        <v>2814</v>
      </c>
      <c r="J34" s="104" t="s">
        <v>2814</v>
      </c>
      <c r="K34" s="104" t="s">
        <v>2814</v>
      </c>
    </row>
    <row r="35">
      <c r="A35" s="101" t="s">
        <v>1968</v>
      </c>
      <c r="B35" s="104" t="s">
        <v>3137</v>
      </c>
      <c r="C35" s="104" t="s">
        <v>3137</v>
      </c>
      <c r="D35" s="104" t="s">
        <v>3137</v>
      </c>
      <c r="E35" s="104" t="s">
        <v>3137</v>
      </c>
      <c r="F35" s="104" t="s">
        <v>3137</v>
      </c>
      <c r="G35" s="104" t="s">
        <v>3137</v>
      </c>
      <c r="H35" s="104" t="s">
        <v>3138</v>
      </c>
      <c r="I35" s="104" t="s">
        <v>3139</v>
      </c>
      <c r="J35" s="104" t="s">
        <v>3140</v>
      </c>
      <c r="K35" s="104" t="s">
        <v>3141</v>
      </c>
    </row>
    <row r="36">
      <c r="A36" s="101" t="s">
        <v>1969</v>
      </c>
      <c r="B36" s="104" t="s">
        <v>3142</v>
      </c>
      <c r="C36" s="104" t="s">
        <v>3142</v>
      </c>
      <c r="D36" s="104" t="s">
        <v>3142</v>
      </c>
      <c r="E36" s="104" t="s">
        <v>3142</v>
      </c>
      <c r="F36" s="104" t="s">
        <v>3142</v>
      </c>
      <c r="G36" s="104" t="s">
        <v>3142</v>
      </c>
      <c r="H36" s="104" t="s">
        <v>3143</v>
      </c>
      <c r="I36" s="104" t="s">
        <v>3144</v>
      </c>
      <c r="J36" s="104" t="s">
        <v>3145</v>
      </c>
      <c r="K36" s="104" t="s">
        <v>3146</v>
      </c>
    </row>
    <row r="37">
      <c r="A37" s="101" t="s">
        <v>1970</v>
      </c>
      <c r="B37" s="104" t="s">
        <v>964</v>
      </c>
      <c r="C37" s="104" t="s">
        <v>964</v>
      </c>
      <c r="D37" s="104" t="s">
        <v>964</v>
      </c>
      <c r="E37" s="104" t="s">
        <v>964</v>
      </c>
      <c r="F37" s="104" t="s">
        <v>964</v>
      </c>
      <c r="G37" s="104" t="s">
        <v>964</v>
      </c>
      <c r="H37" s="104" t="s">
        <v>964</v>
      </c>
      <c r="I37" s="104" t="s">
        <v>964</v>
      </c>
      <c r="J37" s="104" t="s">
        <v>964</v>
      </c>
      <c r="K37" s="104" t="s">
        <v>964</v>
      </c>
    </row>
    <row r="38">
      <c r="A38" s="101" t="s">
        <v>2474</v>
      </c>
      <c r="B38" s="104" t="s">
        <v>3147</v>
      </c>
      <c r="C38" s="104" t="s">
        <v>3147</v>
      </c>
      <c r="D38" s="104" t="s">
        <v>3148</v>
      </c>
      <c r="E38" s="104" t="s">
        <v>3149</v>
      </c>
      <c r="F38" s="104" t="s">
        <v>3150</v>
      </c>
      <c r="G38" s="104" t="s">
        <v>3151</v>
      </c>
      <c r="H38" s="104" t="s">
        <v>3152</v>
      </c>
      <c r="I38" s="104" t="s">
        <v>3153</v>
      </c>
      <c r="J38" s="104" t="s">
        <v>3154</v>
      </c>
      <c r="K38" s="104" t="s">
        <v>3155</v>
      </c>
    </row>
    <row r="39">
      <c r="A39" s="101" t="s">
        <v>1982</v>
      </c>
      <c r="B39" s="104" t="s">
        <v>3156</v>
      </c>
      <c r="C39" s="104" t="s">
        <v>3156</v>
      </c>
      <c r="D39" s="104" t="s">
        <v>3157</v>
      </c>
      <c r="E39" s="104" t="s">
        <v>3158</v>
      </c>
      <c r="F39" s="104" t="s">
        <v>3159</v>
      </c>
      <c r="G39" s="104" t="s">
        <v>3160</v>
      </c>
      <c r="H39" s="104" t="s">
        <v>3161</v>
      </c>
      <c r="I39" s="104" t="s">
        <v>3162</v>
      </c>
      <c r="J39" s="104" t="s">
        <v>3163</v>
      </c>
      <c r="K39" s="104" t="s">
        <v>3164</v>
      </c>
    </row>
    <row r="40">
      <c r="A40" s="101" t="s">
        <v>1993</v>
      </c>
      <c r="B40" s="104" t="s">
        <v>3165</v>
      </c>
      <c r="C40" s="104" t="s">
        <v>3165</v>
      </c>
      <c r="D40" s="104" t="s">
        <v>3166</v>
      </c>
      <c r="E40" s="104" t="s">
        <v>3167</v>
      </c>
      <c r="F40" s="104" t="s">
        <v>3168</v>
      </c>
      <c r="G40" s="104" t="s">
        <v>3169</v>
      </c>
      <c r="H40" s="104" t="s">
        <v>3170</v>
      </c>
      <c r="I40" s="104" t="s">
        <v>3171</v>
      </c>
      <c r="J40" s="104" t="s">
        <v>3172</v>
      </c>
      <c r="K40" s="104" t="s">
        <v>3173</v>
      </c>
    </row>
    <row r="41">
      <c r="A41" s="101" t="s">
        <v>2002</v>
      </c>
      <c r="B41" s="104" t="s">
        <v>3174</v>
      </c>
      <c r="C41" s="104" t="s">
        <v>3174</v>
      </c>
      <c r="D41" s="104" t="s">
        <v>3175</v>
      </c>
      <c r="E41" s="104" t="s">
        <v>3176</v>
      </c>
      <c r="F41" s="104" t="s">
        <v>3177</v>
      </c>
      <c r="G41" s="104" t="s">
        <v>3178</v>
      </c>
      <c r="H41" s="104" t="s">
        <v>3179</v>
      </c>
      <c r="I41" s="104" t="s">
        <v>3180</v>
      </c>
      <c r="J41" s="104" t="s">
        <v>3181</v>
      </c>
      <c r="K41" s="104" t="s">
        <v>3182</v>
      </c>
    </row>
    <row r="42">
      <c r="A42" s="101" t="s">
        <v>2011</v>
      </c>
      <c r="B42" s="104" t="s">
        <v>3183</v>
      </c>
      <c r="C42" s="104" t="s">
        <v>3183</v>
      </c>
      <c r="D42" s="104" t="s">
        <v>3184</v>
      </c>
      <c r="E42" s="104" t="s">
        <v>3185</v>
      </c>
      <c r="F42" s="104" t="s">
        <v>3186</v>
      </c>
      <c r="G42" s="104" t="s">
        <v>3187</v>
      </c>
      <c r="H42" s="104" t="s">
        <v>3188</v>
      </c>
      <c r="I42" s="104" t="s">
        <v>3189</v>
      </c>
      <c r="J42" s="104" t="s">
        <v>3190</v>
      </c>
      <c r="K42" s="104" t="s">
        <v>3191</v>
      </c>
    </row>
    <row r="43">
      <c r="A43" s="101" t="s">
        <v>2012</v>
      </c>
      <c r="B43" s="104" t="s">
        <v>3192</v>
      </c>
      <c r="C43" s="104" t="s">
        <v>3192</v>
      </c>
      <c r="D43" s="104" t="s">
        <v>3193</v>
      </c>
      <c r="E43" s="104" t="s">
        <v>3194</v>
      </c>
      <c r="F43" s="104" t="s">
        <v>3195</v>
      </c>
      <c r="G43" s="104" t="s">
        <v>3196</v>
      </c>
      <c r="H43" s="104" t="s">
        <v>3197</v>
      </c>
      <c r="I43" s="104" t="s">
        <v>3198</v>
      </c>
      <c r="J43" s="104" t="s">
        <v>3199</v>
      </c>
      <c r="K43" s="104" t="s">
        <v>3200</v>
      </c>
    </row>
    <row r="44">
      <c r="A44" s="101" t="s">
        <v>2013</v>
      </c>
      <c r="B44" s="104" t="s">
        <v>964</v>
      </c>
      <c r="C44" s="104" t="s">
        <v>964</v>
      </c>
      <c r="D44" s="104" t="s">
        <v>964</v>
      </c>
      <c r="E44" s="104" t="s">
        <v>964</v>
      </c>
      <c r="F44" s="104" t="s">
        <v>964</v>
      </c>
      <c r="G44" s="104" t="s">
        <v>964</v>
      </c>
      <c r="H44" s="104" t="s">
        <v>964</v>
      </c>
      <c r="I44" s="104" t="s">
        <v>964</v>
      </c>
      <c r="J44" s="104" t="s">
        <v>964</v>
      </c>
      <c r="K44" s="104" t="s">
        <v>964</v>
      </c>
    </row>
    <row r="45">
      <c r="A45" s="101" t="s">
        <v>2014</v>
      </c>
      <c r="B45" s="104" t="s">
        <v>3201</v>
      </c>
      <c r="C45" s="104" t="s">
        <v>3201</v>
      </c>
      <c r="D45" s="104" t="s">
        <v>3202</v>
      </c>
      <c r="E45" s="104" t="s">
        <v>3203</v>
      </c>
      <c r="F45" s="104" t="s">
        <v>3204</v>
      </c>
      <c r="G45" s="104" t="s">
        <v>3205</v>
      </c>
      <c r="H45" s="104" t="s">
        <v>3206</v>
      </c>
      <c r="I45" s="104" t="s">
        <v>3207</v>
      </c>
      <c r="J45" s="104" t="s">
        <v>3208</v>
      </c>
      <c r="K45" s="104" t="s">
        <v>3209</v>
      </c>
    </row>
    <row r="46">
      <c r="A46" s="101" t="s">
        <v>2015</v>
      </c>
      <c r="B46" s="104" t="s">
        <v>964</v>
      </c>
      <c r="C46" s="104" t="s">
        <v>964</v>
      </c>
      <c r="D46" s="104" t="s">
        <v>964</v>
      </c>
      <c r="E46" s="104" t="s">
        <v>964</v>
      </c>
      <c r="F46" s="104" t="s">
        <v>964</v>
      </c>
      <c r="G46" s="104" t="s">
        <v>964</v>
      </c>
      <c r="H46" s="104" t="s">
        <v>964</v>
      </c>
      <c r="I46" s="104" t="s">
        <v>964</v>
      </c>
      <c r="J46" s="104" t="s">
        <v>964</v>
      </c>
      <c r="K46" s="104" t="s">
        <v>964</v>
      </c>
    </row>
    <row r="47">
      <c r="A47" s="101" t="s">
        <v>2016</v>
      </c>
      <c r="B47" s="104" t="s">
        <v>3210</v>
      </c>
      <c r="C47" s="104" t="s">
        <v>3210</v>
      </c>
      <c r="D47" s="104" t="s">
        <v>2444</v>
      </c>
      <c r="E47" s="104" t="s">
        <v>3211</v>
      </c>
      <c r="F47" s="104" t="s">
        <v>3212</v>
      </c>
      <c r="G47" s="104" t="s">
        <v>3213</v>
      </c>
      <c r="H47" s="104" t="s">
        <v>3214</v>
      </c>
      <c r="I47" s="104" t="s">
        <v>3215</v>
      </c>
      <c r="J47" s="104" t="s">
        <v>3216</v>
      </c>
      <c r="K47" s="104" t="s">
        <v>3217</v>
      </c>
    </row>
    <row r="48">
      <c r="A48" s="101" t="s">
        <v>2028</v>
      </c>
      <c r="B48" s="104" t="s">
        <v>964</v>
      </c>
      <c r="C48" s="104" t="s">
        <v>964</v>
      </c>
      <c r="D48" s="104" t="s">
        <v>964</v>
      </c>
      <c r="E48" s="104" t="s">
        <v>964</v>
      </c>
      <c r="F48" s="104" t="s">
        <v>964</v>
      </c>
      <c r="G48" s="104" t="s">
        <v>964</v>
      </c>
      <c r="H48" s="104" t="s">
        <v>964</v>
      </c>
      <c r="I48" s="104" t="s">
        <v>964</v>
      </c>
      <c r="J48" s="104" t="s">
        <v>964</v>
      </c>
      <c r="K48" s="104" t="s">
        <v>964</v>
      </c>
    </row>
    <row r="49">
      <c r="A49" s="101" t="s">
        <v>2040</v>
      </c>
      <c r="B49" s="104" t="s">
        <v>18</v>
      </c>
      <c r="C49" s="104" t="s">
        <v>18</v>
      </c>
      <c r="D49" s="104" t="s">
        <v>18</v>
      </c>
      <c r="E49" s="104" t="s">
        <v>18</v>
      </c>
      <c r="F49" s="104" t="s">
        <v>18</v>
      </c>
      <c r="G49" s="104" t="s">
        <v>18</v>
      </c>
      <c r="H49" s="104" t="s">
        <v>18</v>
      </c>
      <c r="I49" s="104" t="s">
        <v>18</v>
      </c>
      <c r="J49" s="104" t="s">
        <v>18</v>
      </c>
      <c r="K49" s="104" t="s">
        <v>18</v>
      </c>
    </row>
    <row r="50">
      <c r="A50" s="101" t="s">
        <v>2045</v>
      </c>
      <c r="B50" s="104" t="s">
        <v>3210</v>
      </c>
      <c r="C50" s="104" t="s">
        <v>3210</v>
      </c>
      <c r="D50" s="104" t="s">
        <v>2444</v>
      </c>
      <c r="E50" s="104" t="s">
        <v>3211</v>
      </c>
      <c r="F50" s="104" t="s">
        <v>3212</v>
      </c>
      <c r="G50" s="104" t="s">
        <v>3213</v>
      </c>
      <c r="H50" s="104" t="s">
        <v>3214</v>
      </c>
      <c r="I50" s="104" t="s">
        <v>3215</v>
      </c>
      <c r="J50" s="104" t="s">
        <v>3216</v>
      </c>
      <c r="K50" s="104" t="s">
        <v>3217</v>
      </c>
    </row>
    <row r="51">
      <c r="A51" s="101" t="s">
        <v>2046</v>
      </c>
      <c r="B51" s="104" t="s">
        <v>18</v>
      </c>
      <c r="C51" s="104" t="s">
        <v>18</v>
      </c>
      <c r="D51" s="104" t="s">
        <v>18</v>
      </c>
      <c r="E51" s="104" t="s">
        <v>18</v>
      </c>
      <c r="F51" s="104" t="s">
        <v>18</v>
      </c>
      <c r="G51" s="104" t="s">
        <v>18</v>
      </c>
      <c r="H51" s="104" t="s">
        <v>18</v>
      </c>
      <c r="I51" s="104" t="s">
        <v>18</v>
      </c>
      <c r="J51" s="104" t="s">
        <v>18</v>
      </c>
      <c r="K51" s="104" t="s">
        <v>18</v>
      </c>
    </row>
    <row r="52">
      <c r="A52" s="101" t="s">
        <v>2057</v>
      </c>
      <c r="B52" s="104" t="s">
        <v>920</v>
      </c>
      <c r="C52" s="104" t="s">
        <v>920</v>
      </c>
      <c r="D52" s="104" t="s">
        <v>920</v>
      </c>
      <c r="E52" s="104" t="s">
        <v>920</v>
      </c>
      <c r="F52" s="104" t="s">
        <v>920</v>
      </c>
      <c r="G52" s="104" t="s">
        <v>920</v>
      </c>
      <c r="H52" s="104" t="s">
        <v>920</v>
      </c>
      <c r="I52" s="104" t="s">
        <v>920</v>
      </c>
      <c r="J52" s="104" t="s">
        <v>920</v>
      </c>
      <c r="K52" s="104" t="s">
        <v>920</v>
      </c>
    </row>
    <row r="53">
      <c r="A53" s="101" t="s">
        <v>2058</v>
      </c>
      <c r="B53" s="104" t="s">
        <v>964</v>
      </c>
      <c r="C53" s="104" t="s">
        <v>964</v>
      </c>
      <c r="D53" s="104" t="s">
        <v>964</v>
      </c>
      <c r="E53" s="104" t="s">
        <v>964</v>
      </c>
      <c r="F53" s="104" t="s">
        <v>964</v>
      </c>
      <c r="G53" s="104" t="s">
        <v>964</v>
      </c>
      <c r="H53" s="104" t="s">
        <v>964</v>
      </c>
      <c r="I53" s="104" t="s">
        <v>964</v>
      </c>
      <c r="J53" s="104" t="s">
        <v>964</v>
      </c>
      <c r="K53" s="104" t="s">
        <v>964</v>
      </c>
    </row>
    <row r="54">
      <c r="A54" s="101" t="s">
        <v>2571</v>
      </c>
      <c r="B54" s="104" t="s">
        <v>18</v>
      </c>
      <c r="C54" s="104" t="s">
        <v>18</v>
      </c>
      <c r="D54" s="104" t="s">
        <v>18</v>
      </c>
      <c r="E54" s="104" t="s">
        <v>18</v>
      </c>
      <c r="F54" s="104" t="s">
        <v>18</v>
      </c>
      <c r="G54" s="104" t="s">
        <v>18</v>
      </c>
      <c r="H54" s="104" t="s">
        <v>18</v>
      </c>
      <c r="I54" s="104" t="s">
        <v>18</v>
      </c>
      <c r="J54" s="104" t="s">
        <v>18</v>
      </c>
      <c r="K54" s="104" t="s">
        <v>18</v>
      </c>
    </row>
    <row r="55">
      <c r="A55" s="101" t="s">
        <v>2084</v>
      </c>
      <c r="B55" s="104" t="s">
        <v>3218</v>
      </c>
      <c r="C55" s="104" t="s">
        <v>3218</v>
      </c>
      <c r="D55" s="104" t="s">
        <v>3219</v>
      </c>
      <c r="E55" s="104" t="s">
        <v>3220</v>
      </c>
      <c r="F55" s="104" t="s">
        <v>3221</v>
      </c>
      <c r="G55" s="104" t="s">
        <v>3222</v>
      </c>
      <c r="H55" s="104" t="s">
        <v>3223</v>
      </c>
      <c r="I55" s="104" t="s">
        <v>3224</v>
      </c>
      <c r="J55" s="104" t="s">
        <v>3225</v>
      </c>
      <c r="K55" s="104" t="s">
        <v>3226</v>
      </c>
    </row>
    <row r="56">
      <c r="A56" s="101" t="s">
        <v>2090</v>
      </c>
      <c r="B56" s="104" t="s">
        <v>3227</v>
      </c>
      <c r="C56" s="104" t="s">
        <v>3227</v>
      </c>
      <c r="D56" s="104" t="s">
        <v>3228</v>
      </c>
      <c r="E56" s="104" t="s">
        <v>3229</v>
      </c>
      <c r="F56" s="104" t="s">
        <v>3230</v>
      </c>
      <c r="G56" s="104" t="s">
        <v>3231</v>
      </c>
      <c r="H56" s="104" t="s">
        <v>3232</v>
      </c>
      <c r="I56" s="104" t="s">
        <v>3233</v>
      </c>
      <c r="J56" s="104" t="s">
        <v>3234</v>
      </c>
      <c r="K56" s="104" t="s">
        <v>3235</v>
      </c>
    </row>
    <row r="57">
      <c r="A57" s="101" t="s">
        <v>2094</v>
      </c>
      <c r="B57" s="104" t="s">
        <v>3236</v>
      </c>
      <c r="C57" s="104" t="s">
        <v>3236</v>
      </c>
      <c r="D57" s="104" t="s">
        <v>3237</v>
      </c>
      <c r="E57" s="104" t="s">
        <v>3238</v>
      </c>
      <c r="F57" s="104" t="s">
        <v>3239</v>
      </c>
      <c r="G57" s="104" t="s">
        <v>3240</v>
      </c>
      <c r="H57" s="104" t="s">
        <v>3241</v>
      </c>
      <c r="I57" s="104" t="s">
        <v>3242</v>
      </c>
      <c r="J57" s="104" t="s">
        <v>3243</v>
      </c>
      <c r="K57" s="104" t="s">
        <v>3244</v>
      </c>
    </row>
    <row r="58">
      <c r="A58" s="101" t="s">
        <v>2098</v>
      </c>
      <c r="B58" s="104" t="s">
        <v>964</v>
      </c>
      <c r="C58" s="104" t="s">
        <v>964</v>
      </c>
      <c r="D58" s="104" t="s">
        <v>964</v>
      </c>
      <c r="E58" s="104" t="s">
        <v>964</v>
      </c>
      <c r="F58" s="104" t="s">
        <v>964</v>
      </c>
      <c r="G58" s="104" t="s">
        <v>964</v>
      </c>
      <c r="H58" s="104" t="s">
        <v>964</v>
      </c>
      <c r="I58" s="104" t="s">
        <v>964</v>
      </c>
      <c r="J58" s="104" t="s">
        <v>964</v>
      </c>
      <c r="K58" s="104" t="s">
        <v>964</v>
      </c>
    </row>
    <row r="59">
      <c r="A59" s="101" t="s">
        <v>2099</v>
      </c>
      <c r="B59" s="104" t="s">
        <v>3245</v>
      </c>
      <c r="C59" s="104" t="s">
        <v>3245</v>
      </c>
      <c r="D59" s="104" t="s">
        <v>3246</v>
      </c>
      <c r="E59" s="104" t="s">
        <v>3247</v>
      </c>
      <c r="F59" s="104" t="s">
        <v>3248</v>
      </c>
      <c r="G59" s="104" t="s">
        <v>3249</v>
      </c>
      <c r="H59" s="104" t="s">
        <v>3250</v>
      </c>
      <c r="I59" s="104" t="s">
        <v>3251</v>
      </c>
      <c r="J59" s="104" t="s">
        <v>3252</v>
      </c>
      <c r="K59" s="104" t="s">
        <v>3253</v>
      </c>
    </row>
    <row r="60">
      <c r="A60" s="101" t="s">
        <v>2100</v>
      </c>
      <c r="B60" s="104" t="s">
        <v>2971</v>
      </c>
      <c r="C60" s="104" t="s">
        <v>2971</v>
      </c>
      <c r="D60" s="104" t="s">
        <v>2971</v>
      </c>
      <c r="E60" s="104" t="s">
        <v>2971</v>
      </c>
      <c r="F60" s="104" t="s">
        <v>2971</v>
      </c>
      <c r="G60" s="104" t="s">
        <v>2971</v>
      </c>
      <c r="H60" s="104" t="s">
        <v>2971</v>
      </c>
      <c r="I60" s="104" t="s">
        <v>2971</v>
      </c>
      <c r="J60" s="104" t="s">
        <v>2971</v>
      </c>
      <c r="K60" s="104" t="s">
        <v>2971</v>
      </c>
    </row>
    <row r="61">
      <c r="A61" s="101" t="s">
        <v>2101</v>
      </c>
      <c r="B61" s="104" t="s">
        <v>1355</v>
      </c>
      <c r="C61" s="104" t="s">
        <v>1355</v>
      </c>
      <c r="D61" s="104" t="s">
        <v>1355</v>
      </c>
      <c r="E61" s="104" t="s">
        <v>1355</v>
      </c>
      <c r="F61" s="104" t="s">
        <v>1355</v>
      </c>
      <c r="G61" s="104" t="s">
        <v>1355</v>
      </c>
      <c r="H61" s="104" t="s">
        <v>1355</v>
      </c>
      <c r="I61" s="104" t="s">
        <v>1355</v>
      </c>
      <c r="J61" s="104" t="s">
        <v>1355</v>
      </c>
      <c r="K61" s="104" t="s">
        <v>1355</v>
      </c>
    </row>
    <row r="62">
      <c r="A62" s="101" t="s">
        <v>2102</v>
      </c>
      <c r="B62" s="104" t="s">
        <v>18</v>
      </c>
      <c r="C62" s="104" t="s">
        <v>18</v>
      </c>
      <c r="D62" s="104" t="s">
        <v>18</v>
      </c>
      <c r="E62" s="104" t="s">
        <v>18</v>
      </c>
      <c r="F62" s="104" t="s">
        <v>18</v>
      </c>
      <c r="G62" s="104" t="s">
        <v>18</v>
      </c>
      <c r="H62" s="104" t="s">
        <v>18</v>
      </c>
      <c r="I62" s="104" t="s">
        <v>18</v>
      </c>
      <c r="J62" s="104" t="s">
        <v>18</v>
      </c>
      <c r="K62" s="104" t="s">
        <v>18</v>
      </c>
    </row>
    <row r="63">
      <c r="A63" s="101" t="s">
        <v>2103</v>
      </c>
      <c r="B63" s="104" t="s">
        <v>3254</v>
      </c>
      <c r="C63" s="104" t="s">
        <v>3254</v>
      </c>
      <c r="D63" s="104" t="s">
        <v>3255</v>
      </c>
      <c r="E63" s="104" t="s">
        <v>3256</v>
      </c>
      <c r="F63" s="104" t="s">
        <v>3257</v>
      </c>
      <c r="G63" s="104" t="s">
        <v>3258</v>
      </c>
      <c r="H63" s="104" t="s">
        <v>3259</v>
      </c>
      <c r="I63" s="104" t="s">
        <v>3260</v>
      </c>
      <c r="J63" s="104" t="s">
        <v>3261</v>
      </c>
      <c r="K63" s="104" t="s">
        <v>3262</v>
      </c>
    </row>
    <row r="64">
      <c r="A64" s="101" t="s">
        <v>2630</v>
      </c>
      <c r="B64" s="104" t="s">
        <v>279</v>
      </c>
      <c r="C64" s="104" t="s">
        <v>279</v>
      </c>
      <c r="D64" s="104" t="s">
        <v>280</v>
      </c>
      <c r="E64" s="104" t="s">
        <v>281</v>
      </c>
      <c r="F64" s="104" t="s">
        <v>282</v>
      </c>
      <c r="G64" s="104" t="s">
        <v>283</v>
      </c>
      <c r="H64" s="104" t="s">
        <v>284</v>
      </c>
      <c r="I64" s="104" t="s">
        <v>285</v>
      </c>
      <c r="J64" s="104" t="s">
        <v>286</v>
      </c>
      <c r="K64" s="104" t="s">
        <v>287</v>
      </c>
    </row>
    <row r="65">
      <c r="A65" s="101" t="s">
        <v>2631</v>
      </c>
      <c r="B65" s="104" t="s">
        <v>288</v>
      </c>
      <c r="C65" s="104" t="s">
        <v>288</v>
      </c>
      <c r="D65" s="104" t="s">
        <v>289</v>
      </c>
      <c r="E65" s="104" t="s">
        <v>290</v>
      </c>
      <c r="F65" s="104" t="s">
        <v>291</v>
      </c>
      <c r="G65" s="104" t="s">
        <v>292</v>
      </c>
      <c r="H65" s="104" t="s">
        <v>293</v>
      </c>
      <c r="I65" s="104" t="s">
        <v>294</v>
      </c>
      <c r="J65" s="104" t="s">
        <v>295</v>
      </c>
      <c r="K65" s="104" t="s">
        <v>296</v>
      </c>
    </row>
    <row r="66">
      <c r="A66" s="101" t="s">
        <v>2632</v>
      </c>
      <c r="B66" s="104" t="s">
        <v>3263</v>
      </c>
      <c r="C66" s="104" t="s">
        <v>3263</v>
      </c>
      <c r="D66" s="104" t="s">
        <v>3264</v>
      </c>
      <c r="E66" s="104" t="s">
        <v>3265</v>
      </c>
      <c r="F66" s="104" t="s">
        <v>3266</v>
      </c>
      <c r="G66" s="104" t="s">
        <v>3267</v>
      </c>
      <c r="H66" s="104" t="s">
        <v>3268</v>
      </c>
      <c r="I66" s="104" t="s">
        <v>3269</v>
      </c>
      <c r="J66" s="104" t="s">
        <v>3270</v>
      </c>
      <c r="K66" s="104" t="s">
        <v>3271</v>
      </c>
    </row>
    <row r="67">
      <c r="A67" s="105" t="s">
        <v>2645</v>
      </c>
      <c r="B67" s="130" t="s">
        <v>3272</v>
      </c>
      <c r="C67" s="127" t="s">
        <v>3272</v>
      </c>
      <c r="D67" s="127" t="s">
        <v>3273</v>
      </c>
      <c r="E67" s="127" t="s">
        <v>3274</v>
      </c>
      <c r="F67" s="127" t="s">
        <v>3275</v>
      </c>
      <c r="G67" s="127" t="s">
        <v>3276</v>
      </c>
      <c r="H67" s="127" t="s">
        <v>3277</v>
      </c>
      <c r="I67" s="127" t="s">
        <v>3278</v>
      </c>
      <c r="J67" s="127" t="s">
        <v>3279</v>
      </c>
      <c r="K67" s="127" t="s">
        <v>3280</v>
      </c>
    </row>
    <row r="69">
      <c r="A69" s="312" t="s">
        <v>424</v>
      </c>
    </row>
    <row r="70">
      <c r="A70" s="83" t="s">
        <v>3005</v>
      </c>
    </row>
    <row r="71">
      <c r="A71" s="330"/>
    </row>
    <row r="72">
      <c r="A72" s="33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300"/>
    <col min="2" max="12" width="14.7109375" customWidth="1" style="300"/>
    <col min="13" max="16384" width="9.140625" customWidth="1" style="300"/>
  </cols>
  <sheetData>
    <row r="1" s="80" customFormat="1">
      <c r="A1" s="301" t="s">
        <v>2270</v>
      </c>
      <c r="B1" s="301"/>
      <c r="L1" s="85" t="s">
        <v>1</v>
      </c>
    </row>
    <row r="2" s="81" customFormat="1">
      <c r="A2" s="328" t="s">
        <v>2271</v>
      </c>
      <c r="B2" s="329"/>
      <c r="L2" s="87" t="s">
        <v>3</v>
      </c>
    </row>
    <row r="3" s="80" customFormat="1">
      <c r="A3" s="302" t="s">
        <v>426</v>
      </c>
      <c r="B3" s="304" t="e">
        <f>SUBSTITUTE(#REF!,"Source","CRF")</f>
        <v>#REF!</v>
      </c>
    </row>
    <row r="4" s="80" customFormat="1">
      <c r="A4" s="301"/>
      <c r="B4" s="301"/>
    </row>
    <row r="5" ht="30" customHeight="1">
      <c r="A5" s="309" t="s">
        <v>192</v>
      </c>
      <c r="B5" s="131" t="s">
        <v>427</v>
      </c>
      <c r="C5" s="114" t="s">
        <v>428</v>
      </c>
      <c r="D5" s="114" t="s">
        <v>429</v>
      </c>
      <c r="E5" s="114" t="s">
        <v>430</v>
      </c>
      <c r="F5" s="114" t="s">
        <v>431</v>
      </c>
      <c r="G5" s="114" t="s">
        <v>432</v>
      </c>
      <c r="H5" s="114" t="s">
        <v>433</v>
      </c>
      <c r="I5" s="114" t="s">
        <v>434</v>
      </c>
      <c r="J5" s="114" t="s">
        <v>435</v>
      </c>
      <c r="K5" s="114" t="s">
        <v>436</v>
      </c>
      <c r="L5" s="114" t="s">
        <v>437</v>
      </c>
    </row>
    <row r="6">
      <c r="A6" s="310"/>
      <c r="B6" s="89" t="s">
        <v>18</v>
      </c>
      <c r="C6" s="116" t="s">
        <v>18</v>
      </c>
      <c r="D6" s="116" t="s">
        <v>18</v>
      </c>
      <c r="E6" s="116" t="s">
        <v>18</v>
      </c>
      <c r="F6" s="116" t="s">
        <v>18</v>
      </c>
      <c r="G6" s="116" t="s">
        <v>18</v>
      </c>
      <c r="H6" s="116" t="s">
        <v>18</v>
      </c>
      <c r="I6" s="116" t="s">
        <v>18</v>
      </c>
      <c r="J6" s="116" t="s">
        <v>18</v>
      </c>
      <c r="K6" s="116" t="s">
        <v>18</v>
      </c>
      <c r="L6" s="116" t="s">
        <v>18</v>
      </c>
    </row>
    <row r="7">
      <c r="A7" s="93" t="s">
        <v>1794</v>
      </c>
      <c r="B7" s="95" t="s">
        <v>2661</v>
      </c>
      <c r="C7" s="122" t="s">
        <v>2662</v>
      </c>
      <c r="D7" s="122" t="s">
        <v>2663</v>
      </c>
      <c r="E7" s="122" t="s">
        <v>2664</v>
      </c>
      <c r="F7" s="122" t="s">
        <v>2665</v>
      </c>
      <c r="G7" s="122" t="s">
        <v>2666</v>
      </c>
      <c r="H7" s="122" t="s">
        <v>2667</v>
      </c>
      <c r="I7" s="122" t="s">
        <v>2668</v>
      </c>
      <c r="J7" s="122" t="s">
        <v>2669</v>
      </c>
      <c r="K7" s="122" t="s">
        <v>2670</v>
      </c>
      <c r="L7" s="122" t="s">
        <v>2671</v>
      </c>
    </row>
    <row r="8">
      <c r="A8" s="101" t="s">
        <v>1806</v>
      </c>
      <c r="B8" s="104" t="s">
        <v>2672</v>
      </c>
      <c r="C8" s="104" t="s">
        <v>2673</v>
      </c>
      <c r="D8" s="104" t="s">
        <v>2674</v>
      </c>
      <c r="E8" s="104" t="s">
        <v>2675</v>
      </c>
      <c r="F8" s="104" t="s">
        <v>2676</v>
      </c>
      <c r="G8" s="104" t="s">
        <v>2677</v>
      </c>
      <c r="H8" s="104" t="s">
        <v>2678</v>
      </c>
      <c r="I8" s="104" t="s">
        <v>2679</v>
      </c>
      <c r="J8" s="104" t="s">
        <v>2680</v>
      </c>
      <c r="K8" s="104" t="s">
        <v>2681</v>
      </c>
      <c r="L8" s="104" t="s">
        <v>2682</v>
      </c>
    </row>
    <row r="9">
      <c r="A9" s="101" t="s">
        <v>1818</v>
      </c>
      <c r="B9" s="104" t="s">
        <v>2683</v>
      </c>
      <c r="C9" s="104" t="s">
        <v>2684</v>
      </c>
      <c r="D9" s="104" t="s">
        <v>2685</v>
      </c>
      <c r="E9" s="104" t="s">
        <v>2686</v>
      </c>
      <c r="F9" s="104" t="s">
        <v>2687</v>
      </c>
      <c r="G9" s="104" t="s">
        <v>2688</v>
      </c>
      <c r="H9" s="104" t="s">
        <v>2689</v>
      </c>
      <c r="I9" s="104" t="s">
        <v>2690</v>
      </c>
      <c r="J9" s="104" t="s">
        <v>2691</v>
      </c>
      <c r="K9" s="104" t="s">
        <v>2692</v>
      </c>
      <c r="L9" s="104" t="s">
        <v>2693</v>
      </c>
    </row>
    <row r="10">
      <c r="A10" s="101" t="s">
        <v>1827</v>
      </c>
      <c r="B10" s="104" t="s">
        <v>2694</v>
      </c>
      <c r="C10" s="104" t="s">
        <v>2695</v>
      </c>
      <c r="D10" s="104" t="s">
        <v>2696</v>
      </c>
      <c r="E10" s="104" t="s">
        <v>2697</v>
      </c>
      <c r="F10" s="104" t="s">
        <v>2698</v>
      </c>
      <c r="G10" s="104" t="s">
        <v>2699</v>
      </c>
      <c r="H10" s="104" t="s">
        <v>2700</v>
      </c>
      <c r="I10" s="104" t="s">
        <v>2701</v>
      </c>
      <c r="J10" s="104" t="s">
        <v>2702</v>
      </c>
      <c r="K10" s="104" t="s">
        <v>2703</v>
      </c>
      <c r="L10" s="104" t="s">
        <v>2704</v>
      </c>
    </row>
    <row r="11">
      <c r="A11" s="101" t="s">
        <v>1833</v>
      </c>
      <c r="B11" s="104" t="s">
        <v>2705</v>
      </c>
      <c r="C11" s="104" t="s">
        <v>2706</v>
      </c>
      <c r="D11" s="104" t="s">
        <v>2707</v>
      </c>
      <c r="E11" s="104" t="s">
        <v>2708</v>
      </c>
      <c r="F11" s="104" t="s">
        <v>2709</v>
      </c>
      <c r="G11" s="104" t="s">
        <v>2710</v>
      </c>
      <c r="H11" s="104" t="s">
        <v>2711</v>
      </c>
      <c r="I11" s="104" t="s">
        <v>2712</v>
      </c>
      <c r="J11" s="104" t="s">
        <v>2713</v>
      </c>
      <c r="K11" s="104" t="s">
        <v>2714</v>
      </c>
      <c r="L11" s="104" t="s">
        <v>2715</v>
      </c>
    </row>
    <row r="12">
      <c r="A12" s="101" t="s">
        <v>1844</v>
      </c>
      <c r="B12" s="104" t="s">
        <v>2716</v>
      </c>
      <c r="C12" s="104" t="s">
        <v>2717</v>
      </c>
      <c r="D12" s="104" t="s">
        <v>2718</v>
      </c>
      <c r="E12" s="104" t="s">
        <v>2719</v>
      </c>
      <c r="F12" s="104" t="s">
        <v>2720</v>
      </c>
      <c r="G12" s="104" t="s">
        <v>2721</v>
      </c>
      <c r="H12" s="104" t="s">
        <v>2722</v>
      </c>
      <c r="I12" s="104" t="s">
        <v>2723</v>
      </c>
      <c r="J12" s="104" t="s">
        <v>2724</v>
      </c>
      <c r="K12" s="104" t="s">
        <v>2725</v>
      </c>
      <c r="L12" s="104" t="s">
        <v>2726</v>
      </c>
    </row>
    <row r="13">
      <c r="A13" s="101" t="s">
        <v>1856</v>
      </c>
      <c r="B13" s="104" t="s">
        <v>2727</v>
      </c>
      <c r="C13" s="104" t="s">
        <v>2728</v>
      </c>
      <c r="D13" s="104" t="s">
        <v>2728</v>
      </c>
      <c r="E13" s="104" t="s">
        <v>2729</v>
      </c>
      <c r="F13" s="104" t="s">
        <v>2730</v>
      </c>
      <c r="G13" s="104" t="s">
        <v>2731</v>
      </c>
      <c r="H13" s="104" t="s">
        <v>2732</v>
      </c>
      <c r="I13" s="104" t="s">
        <v>2733</v>
      </c>
      <c r="J13" s="104" t="s">
        <v>2734</v>
      </c>
      <c r="K13" s="104" t="s">
        <v>2735</v>
      </c>
      <c r="L13" s="104" t="s">
        <v>2736</v>
      </c>
    </row>
    <row r="14">
      <c r="A14" s="101" t="s">
        <v>1857</v>
      </c>
      <c r="B14" s="104" t="s">
        <v>2737</v>
      </c>
      <c r="C14" s="104" t="s">
        <v>2738</v>
      </c>
      <c r="D14" s="104" t="s">
        <v>2739</v>
      </c>
      <c r="E14" s="104" t="s">
        <v>2740</v>
      </c>
      <c r="F14" s="104" t="s">
        <v>2741</v>
      </c>
      <c r="G14" s="104" t="s">
        <v>2742</v>
      </c>
      <c r="H14" s="104" t="s">
        <v>2743</v>
      </c>
      <c r="I14" s="104" t="s">
        <v>2744</v>
      </c>
      <c r="J14" s="104" t="s">
        <v>2745</v>
      </c>
      <c r="K14" s="104" t="s">
        <v>2746</v>
      </c>
      <c r="L14" s="104" t="s">
        <v>2747</v>
      </c>
    </row>
    <row r="15">
      <c r="A15" s="101" t="s">
        <v>1867</v>
      </c>
      <c r="B15" s="104" t="s">
        <v>964</v>
      </c>
      <c r="C15" s="104" t="s">
        <v>964</v>
      </c>
      <c r="D15" s="104" t="s">
        <v>964</v>
      </c>
      <c r="E15" s="104" t="s">
        <v>964</v>
      </c>
      <c r="F15" s="104" t="s">
        <v>964</v>
      </c>
      <c r="G15" s="104" t="s">
        <v>964</v>
      </c>
      <c r="H15" s="104" t="s">
        <v>964</v>
      </c>
      <c r="I15" s="104" t="s">
        <v>964</v>
      </c>
      <c r="J15" s="104" t="s">
        <v>964</v>
      </c>
      <c r="K15" s="104" t="s">
        <v>964</v>
      </c>
      <c r="L15" s="104" t="s">
        <v>964</v>
      </c>
    </row>
    <row r="16">
      <c r="A16" s="101" t="s">
        <v>1879</v>
      </c>
      <c r="B16" s="104" t="s">
        <v>2737</v>
      </c>
      <c r="C16" s="104" t="s">
        <v>2738</v>
      </c>
      <c r="D16" s="104" t="s">
        <v>2739</v>
      </c>
      <c r="E16" s="104" t="s">
        <v>2740</v>
      </c>
      <c r="F16" s="104" t="s">
        <v>2741</v>
      </c>
      <c r="G16" s="104" t="s">
        <v>2742</v>
      </c>
      <c r="H16" s="104" t="s">
        <v>2743</v>
      </c>
      <c r="I16" s="104" t="s">
        <v>2744</v>
      </c>
      <c r="J16" s="104" t="s">
        <v>2745</v>
      </c>
      <c r="K16" s="104" t="s">
        <v>2746</v>
      </c>
      <c r="L16" s="104" t="s">
        <v>2747</v>
      </c>
    </row>
    <row r="17">
      <c r="A17" s="101" t="s">
        <v>1889</v>
      </c>
      <c r="B17" s="104" t="s">
        <v>964</v>
      </c>
      <c r="C17" s="104" t="s">
        <v>964</v>
      </c>
      <c r="D17" s="104" t="s">
        <v>964</v>
      </c>
      <c r="E17" s="104" t="s">
        <v>964</v>
      </c>
      <c r="F17" s="104" t="s">
        <v>964</v>
      </c>
      <c r="G17" s="104" t="s">
        <v>964</v>
      </c>
      <c r="H17" s="104" t="s">
        <v>964</v>
      </c>
      <c r="I17" s="104" t="s">
        <v>964</v>
      </c>
      <c r="J17" s="104" t="s">
        <v>964</v>
      </c>
      <c r="K17" s="104" t="s">
        <v>964</v>
      </c>
      <c r="L17" s="104" t="s">
        <v>964</v>
      </c>
    </row>
    <row r="18">
      <c r="A18" s="101" t="s">
        <v>1890</v>
      </c>
      <c r="B18" s="104" t="s">
        <v>2748</v>
      </c>
      <c r="C18" s="104" t="s">
        <v>2749</v>
      </c>
      <c r="D18" s="104" t="s">
        <v>2750</v>
      </c>
      <c r="E18" s="104" t="s">
        <v>2751</v>
      </c>
      <c r="F18" s="104" t="s">
        <v>2752</v>
      </c>
      <c r="G18" s="104" t="s">
        <v>2753</v>
      </c>
      <c r="H18" s="104" t="s">
        <v>2754</v>
      </c>
      <c r="I18" s="104" t="s">
        <v>2755</v>
      </c>
      <c r="J18" s="104" t="s">
        <v>2756</v>
      </c>
      <c r="K18" s="104" t="s">
        <v>2757</v>
      </c>
      <c r="L18" s="104" t="s">
        <v>2758</v>
      </c>
    </row>
    <row r="19">
      <c r="A19" s="101" t="s">
        <v>1897</v>
      </c>
      <c r="B19" s="104" t="s">
        <v>2759</v>
      </c>
      <c r="C19" s="104" t="s">
        <v>2760</v>
      </c>
      <c r="D19" s="104" t="s">
        <v>2761</v>
      </c>
      <c r="E19" s="104" t="s">
        <v>2762</v>
      </c>
      <c r="F19" s="104" t="s">
        <v>2763</v>
      </c>
      <c r="G19" s="104" t="s">
        <v>2764</v>
      </c>
      <c r="H19" s="104" t="s">
        <v>2765</v>
      </c>
      <c r="I19" s="104" t="s">
        <v>2766</v>
      </c>
      <c r="J19" s="104" t="s">
        <v>2767</v>
      </c>
      <c r="K19" s="104" t="s">
        <v>2768</v>
      </c>
      <c r="L19" s="104" t="s">
        <v>2769</v>
      </c>
    </row>
    <row r="20">
      <c r="A20" s="101" t="s">
        <v>1898</v>
      </c>
      <c r="B20" s="104" t="s">
        <v>2770</v>
      </c>
      <c r="C20" s="104" t="s">
        <v>2771</v>
      </c>
      <c r="D20" s="104" t="s">
        <v>2772</v>
      </c>
      <c r="E20" s="104" t="s">
        <v>2773</v>
      </c>
      <c r="F20" s="104" t="s">
        <v>2774</v>
      </c>
      <c r="G20" s="104" t="s">
        <v>2775</v>
      </c>
      <c r="H20" s="104" t="s">
        <v>2776</v>
      </c>
      <c r="I20" s="104" t="s">
        <v>2777</v>
      </c>
      <c r="J20" s="104" t="s">
        <v>2778</v>
      </c>
      <c r="K20" s="104" t="s">
        <v>2779</v>
      </c>
      <c r="L20" s="104" t="s">
        <v>2780</v>
      </c>
    </row>
    <row r="21">
      <c r="A21" s="101" t="s">
        <v>1900</v>
      </c>
      <c r="B21" s="104" t="s">
        <v>2781</v>
      </c>
      <c r="C21" s="104" t="s">
        <v>2782</v>
      </c>
      <c r="D21" s="104" t="s">
        <v>2783</v>
      </c>
      <c r="E21" s="104" t="s">
        <v>2784</v>
      </c>
      <c r="F21" s="104" t="s">
        <v>2785</v>
      </c>
      <c r="G21" s="104" t="s">
        <v>2786</v>
      </c>
      <c r="H21" s="104" t="s">
        <v>2787</v>
      </c>
      <c r="I21" s="104" t="s">
        <v>2788</v>
      </c>
      <c r="J21" s="104" t="s">
        <v>2789</v>
      </c>
      <c r="K21" s="104" t="s">
        <v>2790</v>
      </c>
      <c r="L21" s="104" t="s">
        <v>2791</v>
      </c>
    </row>
    <row r="22">
      <c r="A22" s="101" t="s">
        <v>1903</v>
      </c>
      <c r="B22" s="104" t="s">
        <v>2792</v>
      </c>
      <c r="C22" s="104" t="s">
        <v>2793</v>
      </c>
      <c r="D22" s="104" t="s">
        <v>2794</v>
      </c>
      <c r="E22" s="104" t="s">
        <v>2795</v>
      </c>
      <c r="F22" s="104" t="s">
        <v>2796</v>
      </c>
      <c r="G22" s="104" t="s">
        <v>2797</v>
      </c>
      <c r="H22" s="104" t="s">
        <v>2798</v>
      </c>
      <c r="I22" s="104" t="s">
        <v>2799</v>
      </c>
      <c r="J22" s="104" t="s">
        <v>2800</v>
      </c>
      <c r="K22" s="104" t="s">
        <v>2801</v>
      </c>
      <c r="L22" s="104" t="s">
        <v>2802</v>
      </c>
    </row>
    <row r="23">
      <c r="A23" s="101" t="s">
        <v>1905</v>
      </c>
      <c r="B23" s="104" t="s">
        <v>18</v>
      </c>
      <c r="C23" s="104" t="s">
        <v>18</v>
      </c>
      <c r="D23" s="104" t="s">
        <v>18</v>
      </c>
      <c r="E23" s="104" t="s">
        <v>18</v>
      </c>
      <c r="F23" s="104" t="s">
        <v>18</v>
      </c>
      <c r="G23" s="104" t="s">
        <v>18</v>
      </c>
      <c r="H23" s="104" t="s">
        <v>18</v>
      </c>
      <c r="I23" s="104" t="s">
        <v>18</v>
      </c>
      <c r="J23" s="104" t="s">
        <v>18</v>
      </c>
      <c r="K23" s="104" t="s">
        <v>18</v>
      </c>
      <c r="L23" s="104" t="s">
        <v>18</v>
      </c>
    </row>
    <row r="24">
      <c r="A24" s="101" t="s">
        <v>1906</v>
      </c>
      <c r="B24" s="104" t="s">
        <v>18</v>
      </c>
      <c r="C24" s="104" t="s">
        <v>18</v>
      </c>
      <c r="D24" s="104" t="s">
        <v>18</v>
      </c>
      <c r="E24" s="104" t="s">
        <v>18</v>
      </c>
      <c r="F24" s="104" t="s">
        <v>18</v>
      </c>
      <c r="G24" s="104" t="s">
        <v>18</v>
      </c>
      <c r="H24" s="104" t="s">
        <v>18</v>
      </c>
      <c r="I24" s="104" t="s">
        <v>18</v>
      </c>
      <c r="J24" s="104" t="s">
        <v>18</v>
      </c>
      <c r="K24" s="104" t="s">
        <v>18</v>
      </c>
      <c r="L24" s="104" t="s">
        <v>18</v>
      </c>
    </row>
    <row r="25">
      <c r="A25" s="101" t="s">
        <v>1907</v>
      </c>
      <c r="B25" s="104" t="s">
        <v>964</v>
      </c>
      <c r="C25" s="104" t="s">
        <v>964</v>
      </c>
      <c r="D25" s="104" t="s">
        <v>964</v>
      </c>
      <c r="E25" s="104" t="s">
        <v>964</v>
      </c>
      <c r="F25" s="104" t="s">
        <v>964</v>
      </c>
      <c r="G25" s="104" t="s">
        <v>964</v>
      </c>
      <c r="H25" s="104" t="s">
        <v>964</v>
      </c>
      <c r="I25" s="104" t="s">
        <v>964</v>
      </c>
      <c r="J25" s="104" t="s">
        <v>964</v>
      </c>
      <c r="K25" s="104" t="s">
        <v>964</v>
      </c>
      <c r="L25" s="104" t="s">
        <v>964</v>
      </c>
    </row>
    <row r="26">
      <c r="A26" s="101" t="s">
        <v>1908</v>
      </c>
      <c r="B26" s="104" t="s">
        <v>125</v>
      </c>
      <c r="C26" s="104" t="s">
        <v>125</v>
      </c>
      <c r="D26" s="104" t="s">
        <v>125</v>
      </c>
      <c r="E26" s="104" t="s">
        <v>964</v>
      </c>
      <c r="F26" s="104" t="s">
        <v>964</v>
      </c>
      <c r="G26" s="104" t="s">
        <v>125</v>
      </c>
      <c r="H26" s="104" t="s">
        <v>125</v>
      </c>
      <c r="I26" s="104" t="s">
        <v>1902</v>
      </c>
      <c r="J26" s="104" t="s">
        <v>1902</v>
      </c>
      <c r="K26" s="104" t="s">
        <v>1902</v>
      </c>
      <c r="L26" s="104" t="s">
        <v>1902</v>
      </c>
    </row>
    <row r="27">
      <c r="A27" s="101" t="s">
        <v>1909</v>
      </c>
      <c r="B27" s="104" t="s">
        <v>2803</v>
      </c>
      <c r="C27" s="104" t="s">
        <v>2804</v>
      </c>
      <c r="D27" s="104" t="s">
        <v>2805</v>
      </c>
      <c r="E27" s="104" t="s">
        <v>2806</v>
      </c>
      <c r="F27" s="104" t="s">
        <v>2807</v>
      </c>
      <c r="G27" s="104" t="s">
        <v>2808</v>
      </c>
      <c r="H27" s="104" t="s">
        <v>2809</v>
      </c>
      <c r="I27" s="104" t="s">
        <v>2810</v>
      </c>
      <c r="J27" s="104" t="s">
        <v>2811</v>
      </c>
      <c r="K27" s="104" t="s">
        <v>2812</v>
      </c>
      <c r="L27" s="104" t="s">
        <v>2813</v>
      </c>
    </row>
    <row r="28">
      <c r="A28" s="101" t="s">
        <v>1921</v>
      </c>
      <c r="B28" s="104" t="s">
        <v>18</v>
      </c>
      <c r="C28" s="104" t="s">
        <v>18</v>
      </c>
      <c r="D28" s="104" t="s">
        <v>18</v>
      </c>
      <c r="E28" s="104" t="s">
        <v>18</v>
      </c>
      <c r="F28" s="104" t="s">
        <v>18</v>
      </c>
      <c r="G28" s="104" t="s">
        <v>18</v>
      </c>
      <c r="H28" s="104" t="s">
        <v>18</v>
      </c>
      <c r="I28" s="104" t="s">
        <v>18</v>
      </c>
      <c r="J28" s="104" t="s">
        <v>18</v>
      </c>
      <c r="K28" s="104" t="s">
        <v>18</v>
      </c>
      <c r="L28" s="104" t="s">
        <v>18</v>
      </c>
    </row>
    <row r="29">
      <c r="A29" s="101" t="s">
        <v>1932</v>
      </c>
      <c r="B29" s="104" t="s">
        <v>18</v>
      </c>
      <c r="C29" s="104" t="s">
        <v>18</v>
      </c>
      <c r="D29" s="104" t="s">
        <v>18</v>
      </c>
      <c r="E29" s="104" t="s">
        <v>18</v>
      </c>
      <c r="F29" s="104" t="s">
        <v>18</v>
      </c>
      <c r="G29" s="104" t="s">
        <v>18</v>
      </c>
      <c r="H29" s="104" t="s">
        <v>18</v>
      </c>
      <c r="I29" s="104" t="s">
        <v>18</v>
      </c>
      <c r="J29" s="104" t="s">
        <v>18</v>
      </c>
      <c r="K29" s="104" t="s">
        <v>18</v>
      </c>
      <c r="L29" s="104" t="s">
        <v>18</v>
      </c>
    </row>
    <row r="30">
      <c r="A30" s="101" t="s">
        <v>1944</v>
      </c>
      <c r="B30" s="104" t="s">
        <v>18</v>
      </c>
      <c r="C30" s="104" t="s">
        <v>18</v>
      </c>
      <c r="D30" s="104" t="s">
        <v>18</v>
      </c>
      <c r="E30" s="104" t="s">
        <v>18</v>
      </c>
      <c r="F30" s="104" t="s">
        <v>18</v>
      </c>
      <c r="G30" s="104" t="s">
        <v>18</v>
      </c>
      <c r="H30" s="104" t="s">
        <v>18</v>
      </c>
      <c r="I30" s="104" t="s">
        <v>18</v>
      </c>
      <c r="J30" s="104" t="s">
        <v>18</v>
      </c>
      <c r="K30" s="104" t="s">
        <v>18</v>
      </c>
      <c r="L30" s="104" t="s">
        <v>18</v>
      </c>
    </row>
    <row r="31">
      <c r="A31" s="101" t="s">
        <v>1955</v>
      </c>
      <c r="B31" s="104" t="s">
        <v>18</v>
      </c>
      <c r="C31" s="104" t="s">
        <v>18</v>
      </c>
      <c r="D31" s="104" t="s">
        <v>18</v>
      </c>
      <c r="E31" s="104" t="s">
        <v>18</v>
      </c>
      <c r="F31" s="104" t="s">
        <v>18</v>
      </c>
      <c r="G31" s="104" t="s">
        <v>18</v>
      </c>
      <c r="H31" s="104" t="s">
        <v>18</v>
      </c>
      <c r="I31" s="104" t="s">
        <v>18</v>
      </c>
      <c r="J31" s="104" t="s">
        <v>18</v>
      </c>
      <c r="K31" s="104" t="s">
        <v>18</v>
      </c>
      <c r="L31" s="104" t="s">
        <v>18</v>
      </c>
    </row>
    <row r="32">
      <c r="A32" s="101" t="s">
        <v>1956</v>
      </c>
      <c r="B32" s="104" t="s">
        <v>18</v>
      </c>
      <c r="C32" s="104" t="s">
        <v>18</v>
      </c>
      <c r="D32" s="104" t="s">
        <v>18</v>
      </c>
      <c r="E32" s="104" t="s">
        <v>18</v>
      </c>
      <c r="F32" s="104" t="s">
        <v>18</v>
      </c>
      <c r="G32" s="104" t="s">
        <v>18</v>
      </c>
      <c r="H32" s="104" t="s">
        <v>18</v>
      </c>
      <c r="I32" s="104" t="s">
        <v>18</v>
      </c>
      <c r="J32" s="104" t="s">
        <v>18</v>
      </c>
      <c r="K32" s="104" t="s">
        <v>18</v>
      </c>
      <c r="L32" s="104" t="s">
        <v>18</v>
      </c>
    </row>
    <row r="33">
      <c r="A33" s="101" t="s">
        <v>1957</v>
      </c>
      <c r="B33" s="104" t="s">
        <v>18</v>
      </c>
      <c r="C33" s="104" t="s">
        <v>18</v>
      </c>
      <c r="D33" s="104" t="s">
        <v>18</v>
      </c>
      <c r="E33" s="104" t="s">
        <v>18</v>
      </c>
      <c r="F33" s="104" t="s">
        <v>18</v>
      </c>
      <c r="G33" s="104" t="s">
        <v>18</v>
      </c>
      <c r="H33" s="104" t="s">
        <v>18</v>
      </c>
      <c r="I33" s="104" t="s">
        <v>18</v>
      </c>
      <c r="J33" s="104" t="s">
        <v>18</v>
      </c>
      <c r="K33" s="104" t="s">
        <v>18</v>
      </c>
      <c r="L33" s="104" t="s">
        <v>18</v>
      </c>
    </row>
    <row r="34">
      <c r="A34" s="101" t="s">
        <v>1967</v>
      </c>
      <c r="B34" s="104" t="s">
        <v>2814</v>
      </c>
      <c r="C34" s="104" t="s">
        <v>2814</v>
      </c>
      <c r="D34" s="104" t="s">
        <v>2814</v>
      </c>
      <c r="E34" s="104" t="s">
        <v>2814</v>
      </c>
      <c r="F34" s="104" t="s">
        <v>2814</v>
      </c>
      <c r="G34" s="104" t="s">
        <v>2815</v>
      </c>
      <c r="H34" s="104" t="s">
        <v>2816</v>
      </c>
      <c r="I34" s="104" t="s">
        <v>2817</v>
      </c>
      <c r="J34" s="104" t="s">
        <v>2818</v>
      </c>
      <c r="K34" s="104" t="s">
        <v>2819</v>
      </c>
      <c r="L34" s="104" t="s">
        <v>2820</v>
      </c>
    </row>
    <row r="35">
      <c r="A35" s="101" t="s">
        <v>1968</v>
      </c>
      <c r="B35" s="104" t="s">
        <v>2821</v>
      </c>
      <c r="C35" s="104" t="s">
        <v>2822</v>
      </c>
      <c r="D35" s="104" t="s">
        <v>2823</v>
      </c>
      <c r="E35" s="104" t="s">
        <v>2824</v>
      </c>
      <c r="F35" s="104" t="s">
        <v>2825</v>
      </c>
      <c r="G35" s="104" t="s">
        <v>2826</v>
      </c>
      <c r="H35" s="104" t="s">
        <v>2827</v>
      </c>
      <c r="I35" s="104" t="s">
        <v>2828</v>
      </c>
      <c r="J35" s="104" t="s">
        <v>2829</v>
      </c>
      <c r="K35" s="104" t="s">
        <v>2830</v>
      </c>
      <c r="L35" s="104" t="s">
        <v>2831</v>
      </c>
    </row>
    <row r="36">
      <c r="A36" s="101" t="s">
        <v>1969</v>
      </c>
      <c r="B36" s="104" t="s">
        <v>2832</v>
      </c>
      <c r="C36" s="104" t="s">
        <v>2833</v>
      </c>
      <c r="D36" s="104" t="s">
        <v>218</v>
      </c>
      <c r="E36" s="104" t="s">
        <v>2834</v>
      </c>
      <c r="F36" s="104" t="s">
        <v>2835</v>
      </c>
      <c r="G36" s="104" t="s">
        <v>2836</v>
      </c>
      <c r="H36" s="104" t="s">
        <v>2837</v>
      </c>
      <c r="I36" s="104" t="s">
        <v>2838</v>
      </c>
      <c r="J36" s="104" t="s">
        <v>2839</v>
      </c>
      <c r="K36" s="104" t="s">
        <v>2840</v>
      </c>
      <c r="L36" s="104" t="s">
        <v>2841</v>
      </c>
    </row>
    <row r="37">
      <c r="A37" s="101" t="s">
        <v>1970</v>
      </c>
      <c r="B37" s="104" t="s">
        <v>964</v>
      </c>
      <c r="C37" s="104" t="s">
        <v>964</v>
      </c>
      <c r="D37" s="104" t="s">
        <v>964</v>
      </c>
      <c r="E37" s="104" t="s">
        <v>964</v>
      </c>
      <c r="F37" s="104" t="s">
        <v>964</v>
      </c>
      <c r="G37" s="104" t="s">
        <v>964</v>
      </c>
      <c r="H37" s="104" t="s">
        <v>964</v>
      </c>
      <c r="I37" s="104" t="s">
        <v>964</v>
      </c>
      <c r="J37" s="104" t="s">
        <v>964</v>
      </c>
      <c r="K37" s="104" t="s">
        <v>964</v>
      </c>
      <c r="L37" s="104" t="s">
        <v>964</v>
      </c>
    </row>
    <row r="38">
      <c r="A38" s="101" t="s">
        <v>2474</v>
      </c>
      <c r="B38" s="104" t="s">
        <v>2842</v>
      </c>
      <c r="C38" s="104" t="s">
        <v>2843</v>
      </c>
      <c r="D38" s="104" t="s">
        <v>2844</v>
      </c>
      <c r="E38" s="104" t="s">
        <v>2845</v>
      </c>
      <c r="F38" s="104" t="s">
        <v>2846</v>
      </c>
      <c r="G38" s="104" t="s">
        <v>2847</v>
      </c>
      <c r="H38" s="104" t="s">
        <v>2848</v>
      </c>
      <c r="I38" s="104" t="s">
        <v>2849</v>
      </c>
      <c r="J38" s="104" t="s">
        <v>2850</v>
      </c>
      <c r="K38" s="104" t="s">
        <v>2851</v>
      </c>
      <c r="L38" s="104" t="s">
        <v>2852</v>
      </c>
    </row>
    <row r="39">
      <c r="A39" s="101" t="s">
        <v>1982</v>
      </c>
      <c r="B39" s="104" t="s">
        <v>2853</v>
      </c>
      <c r="C39" s="104" t="s">
        <v>2854</v>
      </c>
      <c r="D39" s="104" t="s">
        <v>2855</v>
      </c>
      <c r="E39" s="104" t="s">
        <v>2856</v>
      </c>
      <c r="F39" s="104" t="s">
        <v>2857</v>
      </c>
      <c r="G39" s="104" t="s">
        <v>2858</v>
      </c>
      <c r="H39" s="104" t="s">
        <v>2859</v>
      </c>
      <c r="I39" s="104" t="s">
        <v>2860</v>
      </c>
      <c r="J39" s="104" t="s">
        <v>2861</v>
      </c>
      <c r="K39" s="104" t="s">
        <v>2862</v>
      </c>
      <c r="L39" s="104" t="s">
        <v>2863</v>
      </c>
    </row>
    <row r="40">
      <c r="A40" s="101" t="s">
        <v>1993</v>
      </c>
      <c r="B40" s="104" t="s">
        <v>2864</v>
      </c>
      <c r="C40" s="104" t="s">
        <v>2865</v>
      </c>
      <c r="D40" s="104" t="s">
        <v>2866</v>
      </c>
      <c r="E40" s="104" t="s">
        <v>2867</v>
      </c>
      <c r="F40" s="104" t="s">
        <v>2868</v>
      </c>
      <c r="G40" s="104" t="s">
        <v>2869</v>
      </c>
      <c r="H40" s="104" t="s">
        <v>2870</v>
      </c>
      <c r="I40" s="104" t="s">
        <v>2871</v>
      </c>
      <c r="J40" s="104" t="s">
        <v>2872</v>
      </c>
      <c r="K40" s="104" t="s">
        <v>2873</v>
      </c>
      <c r="L40" s="104" t="s">
        <v>2874</v>
      </c>
    </row>
    <row r="41">
      <c r="A41" s="101" t="s">
        <v>2002</v>
      </c>
      <c r="B41" s="104" t="s">
        <v>339</v>
      </c>
      <c r="C41" s="104" t="s">
        <v>2875</v>
      </c>
      <c r="D41" s="104" t="s">
        <v>2876</v>
      </c>
      <c r="E41" s="104" t="s">
        <v>2877</v>
      </c>
      <c r="F41" s="104" t="s">
        <v>2878</v>
      </c>
      <c r="G41" s="104" t="s">
        <v>2879</v>
      </c>
      <c r="H41" s="104" t="s">
        <v>2880</v>
      </c>
      <c r="I41" s="104" t="s">
        <v>2881</v>
      </c>
      <c r="J41" s="104" t="s">
        <v>2882</v>
      </c>
      <c r="K41" s="104" t="s">
        <v>2883</v>
      </c>
      <c r="L41" s="104" t="s">
        <v>2884</v>
      </c>
    </row>
    <row r="42">
      <c r="A42" s="101" t="s">
        <v>2011</v>
      </c>
      <c r="B42" s="104" t="s">
        <v>2885</v>
      </c>
      <c r="C42" s="104" t="s">
        <v>2886</v>
      </c>
      <c r="D42" s="104" t="s">
        <v>2887</v>
      </c>
      <c r="E42" s="104" t="s">
        <v>2888</v>
      </c>
      <c r="F42" s="104" t="s">
        <v>2889</v>
      </c>
      <c r="G42" s="104" t="s">
        <v>2890</v>
      </c>
      <c r="H42" s="104" t="s">
        <v>2891</v>
      </c>
      <c r="I42" s="104" t="s">
        <v>2892</v>
      </c>
      <c r="J42" s="104" t="s">
        <v>2893</v>
      </c>
      <c r="K42" s="104" t="s">
        <v>2894</v>
      </c>
      <c r="L42" s="104" t="s">
        <v>2895</v>
      </c>
    </row>
    <row r="43">
      <c r="A43" s="101" t="s">
        <v>2012</v>
      </c>
      <c r="B43" s="104" t="s">
        <v>2896</v>
      </c>
      <c r="C43" s="104" t="s">
        <v>2897</v>
      </c>
      <c r="D43" s="104" t="s">
        <v>2898</v>
      </c>
      <c r="E43" s="104" t="s">
        <v>2899</v>
      </c>
      <c r="F43" s="104" t="s">
        <v>2900</v>
      </c>
      <c r="G43" s="104" t="s">
        <v>2901</v>
      </c>
      <c r="H43" s="104" t="s">
        <v>2902</v>
      </c>
      <c r="I43" s="104" t="s">
        <v>2903</v>
      </c>
      <c r="J43" s="104" t="s">
        <v>2904</v>
      </c>
      <c r="K43" s="104" t="s">
        <v>2905</v>
      </c>
      <c r="L43" s="104" t="s">
        <v>2906</v>
      </c>
    </row>
    <row r="44">
      <c r="A44" s="101" t="s">
        <v>2013</v>
      </c>
      <c r="B44" s="104" t="s">
        <v>964</v>
      </c>
      <c r="C44" s="104" t="s">
        <v>964</v>
      </c>
      <c r="D44" s="104" t="s">
        <v>964</v>
      </c>
      <c r="E44" s="104" t="s">
        <v>964</v>
      </c>
      <c r="F44" s="104" t="s">
        <v>964</v>
      </c>
      <c r="G44" s="104" t="s">
        <v>964</v>
      </c>
      <c r="H44" s="104" t="s">
        <v>964</v>
      </c>
      <c r="I44" s="104" t="s">
        <v>964</v>
      </c>
      <c r="J44" s="104" t="s">
        <v>964</v>
      </c>
      <c r="K44" s="104" t="s">
        <v>964</v>
      </c>
      <c r="L44" s="104" t="s">
        <v>964</v>
      </c>
    </row>
    <row r="45">
      <c r="A45" s="101" t="s">
        <v>2014</v>
      </c>
      <c r="B45" s="104" t="s">
        <v>2907</v>
      </c>
      <c r="C45" s="104" t="s">
        <v>2908</v>
      </c>
      <c r="D45" s="104" t="s">
        <v>2909</v>
      </c>
      <c r="E45" s="104" t="s">
        <v>2910</v>
      </c>
      <c r="F45" s="104" t="s">
        <v>2911</v>
      </c>
      <c r="G45" s="104" t="s">
        <v>2912</v>
      </c>
      <c r="H45" s="104" t="s">
        <v>2913</v>
      </c>
      <c r="I45" s="104" t="s">
        <v>2914</v>
      </c>
      <c r="J45" s="104" t="s">
        <v>2915</v>
      </c>
      <c r="K45" s="104" t="s">
        <v>2916</v>
      </c>
      <c r="L45" s="104" t="s">
        <v>2917</v>
      </c>
    </row>
    <row r="46">
      <c r="A46" s="101" t="s">
        <v>2015</v>
      </c>
      <c r="B46" s="104" t="s">
        <v>964</v>
      </c>
      <c r="C46" s="104" t="s">
        <v>964</v>
      </c>
      <c r="D46" s="104" t="s">
        <v>964</v>
      </c>
      <c r="E46" s="104" t="s">
        <v>964</v>
      </c>
      <c r="F46" s="104" t="s">
        <v>964</v>
      </c>
      <c r="G46" s="104" t="s">
        <v>964</v>
      </c>
      <c r="H46" s="104" t="s">
        <v>964</v>
      </c>
      <c r="I46" s="104" t="s">
        <v>964</v>
      </c>
      <c r="J46" s="104" t="s">
        <v>964</v>
      </c>
      <c r="K46" s="104" t="s">
        <v>964</v>
      </c>
      <c r="L46" s="104" t="s">
        <v>964</v>
      </c>
    </row>
    <row r="47">
      <c r="A47" s="101" t="s">
        <v>2016</v>
      </c>
      <c r="B47" s="104" t="s">
        <v>2918</v>
      </c>
      <c r="C47" s="104" t="s">
        <v>2919</v>
      </c>
      <c r="D47" s="104" t="s">
        <v>2920</v>
      </c>
      <c r="E47" s="104" t="s">
        <v>2125</v>
      </c>
      <c r="F47" s="104" t="s">
        <v>2921</v>
      </c>
      <c r="G47" s="104" t="s">
        <v>2922</v>
      </c>
      <c r="H47" s="104" t="s">
        <v>2923</v>
      </c>
      <c r="I47" s="104" t="s">
        <v>2924</v>
      </c>
      <c r="J47" s="104" t="s">
        <v>2925</v>
      </c>
      <c r="K47" s="104" t="s">
        <v>2926</v>
      </c>
      <c r="L47" s="104" t="s">
        <v>1801</v>
      </c>
    </row>
    <row r="48">
      <c r="A48" s="101" t="s">
        <v>2028</v>
      </c>
      <c r="B48" s="104" t="s">
        <v>964</v>
      </c>
      <c r="C48" s="104" t="s">
        <v>964</v>
      </c>
      <c r="D48" s="104" t="s">
        <v>964</v>
      </c>
      <c r="E48" s="104" t="s">
        <v>964</v>
      </c>
      <c r="F48" s="104" t="s">
        <v>964</v>
      </c>
      <c r="G48" s="104" t="s">
        <v>964</v>
      </c>
      <c r="H48" s="104" t="s">
        <v>964</v>
      </c>
      <c r="I48" s="104" t="s">
        <v>964</v>
      </c>
      <c r="J48" s="104" t="s">
        <v>964</v>
      </c>
      <c r="K48" s="104" t="s">
        <v>964</v>
      </c>
      <c r="L48" s="104" t="s">
        <v>964</v>
      </c>
    </row>
    <row r="49">
      <c r="A49" s="101" t="s">
        <v>2040</v>
      </c>
      <c r="B49" s="104" t="s">
        <v>18</v>
      </c>
      <c r="C49" s="104" t="s">
        <v>18</v>
      </c>
      <c r="D49" s="104" t="s">
        <v>18</v>
      </c>
      <c r="E49" s="104" t="s">
        <v>18</v>
      </c>
      <c r="F49" s="104" t="s">
        <v>18</v>
      </c>
      <c r="G49" s="104" t="s">
        <v>18</v>
      </c>
      <c r="H49" s="104" t="s">
        <v>18</v>
      </c>
      <c r="I49" s="104" t="s">
        <v>18</v>
      </c>
      <c r="J49" s="104" t="s">
        <v>18</v>
      </c>
      <c r="K49" s="104" t="s">
        <v>18</v>
      </c>
      <c r="L49" s="104" t="s">
        <v>18</v>
      </c>
    </row>
    <row r="50">
      <c r="A50" s="101" t="s">
        <v>2045</v>
      </c>
      <c r="B50" s="104" t="s">
        <v>2918</v>
      </c>
      <c r="C50" s="104" t="s">
        <v>2919</v>
      </c>
      <c r="D50" s="104" t="s">
        <v>2920</v>
      </c>
      <c r="E50" s="104" t="s">
        <v>2125</v>
      </c>
      <c r="F50" s="104" t="s">
        <v>2921</v>
      </c>
      <c r="G50" s="104" t="s">
        <v>2922</v>
      </c>
      <c r="H50" s="104" t="s">
        <v>2923</v>
      </c>
      <c r="I50" s="104" t="s">
        <v>2924</v>
      </c>
      <c r="J50" s="104" t="s">
        <v>2925</v>
      </c>
      <c r="K50" s="104" t="s">
        <v>2926</v>
      </c>
      <c r="L50" s="104" t="s">
        <v>1801</v>
      </c>
    </row>
    <row r="51">
      <c r="A51" s="101" t="s">
        <v>2046</v>
      </c>
      <c r="B51" s="104" t="s">
        <v>18</v>
      </c>
      <c r="C51" s="104" t="s">
        <v>18</v>
      </c>
      <c r="D51" s="104" t="s">
        <v>18</v>
      </c>
      <c r="E51" s="104" t="s">
        <v>18</v>
      </c>
      <c r="F51" s="104" t="s">
        <v>18</v>
      </c>
      <c r="G51" s="104" t="s">
        <v>18</v>
      </c>
      <c r="H51" s="104" t="s">
        <v>18</v>
      </c>
      <c r="I51" s="104" t="s">
        <v>18</v>
      </c>
      <c r="J51" s="104" t="s">
        <v>18</v>
      </c>
      <c r="K51" s="104" t="s">
        <v>18</v>
      </c>
      <c r="L51" s="104" t="s">
        <v>18</v>
      </c>
    </row>
    <row r="52">
      <c r="A52" s="101" t="s">
        <v>2057</v>
      </c>
      <c r="B52" s="104" t="s">
        <v>920</v>
      </c>
      <c r="C52" s="104" t="s">
        <v>920</v>
      </c>
      <c r="D52" s="104" t="s">
        <v>920</v>
      </c>
      <c r="E52" s="104" t="s">
        <v>920</v>
      </c>
      <c r="F52" s="104" t="s">
        <v>920</v>
      </c>
      <c r="G52" s="104" t="s">
        <v>920</v>
      </c>
      <c r="H52" s="104" t="s">
        <v>920</v>
      </c>
      <c r="I52" s="104" t="s">
        <v>920</v>
      </c>
      <c r="J52" s="104" t="s">
        <v>920</v>
      </c>
      <c r="K52" s="104" t="s">
        <v>920</v>
      </c>
      <c r="L52" s="104" t="s">
        <v>920</v>
      </c>
    </row>
    <row r="53">
      <c r="A53" s="101" t="s">
        <v>2058</v>
      </c>
      <c r="B53" s="104" t="s">
        <v>964</v>
      </c>
      <c r="C53" s="104" t="s">
        <v>964</v>
      </c>
      <c r="D53" s="104" t="s">
        <v>964</v>
      </c>
      <c r="E53" s="104" t="s">
        <v>964</v>
      </c>
      <c r="F53" s="104" t="s">
        <v>964</v>
      </c>
      <c r="G53" s="104" t="s">
        <v>964</v>
      </c>
      <c r="H53" s="104" t="s">
        <v>964</v>
      </c>
      <c r="I53" s="104" t="s">
        <v>964</v>
      </c>
      <c r="J53" s="104" t="s">
        <v>964</v>
      </c>
      <c r="K53" s="104" t="s">
        <v>964</v>
      </c>
      <c r="L53" s="104" t="s">
        <v>964</v>
      </c>
    </row>
    <row r="54">
      <c r="A54" s="101" t="s">
        <v>2571</v>
      </c>
      <c r="B54" s="104" t="s">
        <v>18</v>
      </c>
      <c r="C54" s="104" t="s">
        <v>18</v>
      </c>
      <c r="D54" s="104" t="s">
        <v>18</v>
      </c>
      <c r="E54" s="104" t="s">
        <v>18</v>
      </c>
      <c r="F54" s="104" t="s">
        <v>18</v>
      </c>
      <c r="G54" s="104" t="s">
        <v>18</v>
      </c>
      <c r="H54" s="104" t="s">
        <v>18</v>
      </c>
      <c r="I54" s="104" t="s">
        <v>18</v>
      </c>
      <c r="J54" s="104" t="s">
        <v>18</v>
      </c>
      <c r="K54" s="104" t="s">
        <v>18</v>
      </c>
      <c r="L54" s="104" t="s">
        <v>18</v>
      </c>
    </row>
    <row r="55">
      <c r="A55" s="101" t="s">
        <v>2084</v>
      </c>
      <c r="B55" s="104" t="s">
        <v>2927</v>
      </c>
      <c r="C55" s="104" t="s">
        <v>2928</v>
      </c>
      <c r="D55" s="104" t="s">
        <v>2929</v>
      </c>
      <c r="E55" s="104" t="s">
        <v>2930</v>
      </c>
      <c r="F55" s="104" t="s">
        <v>2931</v>
      </c>
      <c r="G55" s="104" t="s">
        <v>2932</v>
      </c>
      <c r="H55" s="104" t="s">
        <v>2933</v>
      </c>
      <c r="I55" s="104" t="s">
        <v>2934</v>
      </c>
      <c r="J55" s="104" t="s">
        <v>2935</v>
      </c>
      <c r="K55" s="104" t="s">
        <v>2936</v>
      </c>
      <c r="L55" s="104" t="s">
        <v>2937</v>
      </c>
    </row>
    <row r="56">
      <c r="A56" s="101" t="s">
        <v>2090</v>
      </c>
      <c r="B56" s="104" t="s">
        <v>2938</v>
      </c>
      <c r="C56" s="104" t="s">
        <v>2939</v>
      </c>
      <c r="D56" s="104" t="s">
        <v>2940</v>
      </c>
      <c r="E56" s="104" t="s">
        <v>2941</v>
      </c>
      <c r="F56" s="104" t="s">
        <v>2942</v>
      </c>
      <c r="G56" s="104" t="s">
        <v>2943</v>
      </c>
      <c r="H56" s="104" t="s">
        <v>2944</v>
      </c>
      <c r="I56" s="104" t="s">
        <v>2945</v>
      </c>
      <c r="J56" s="104" t="s">
        <v>2946</v>
      </c>
      <c r="K56" s="104" t="s">
        <v>2947</v>
      </c>
      <c r="L56" s="104" t="s">
        <v>2948</v>
      </c>
    </row>
    <row r="57">
      <c r="A57" s="101" t="s">
        <v>2094</v>
      </c>
      <c r="B57" s="104" t="s">
        <v>2949</v>
      </c>
      <c r="C57" s="104" t="s">
        <v>2950</v>
      </c>
      <c r="D57" s="104" t="s">
        <v>2951</v>
      </c>
      <c r="E57" s="104" t="s">
        <v>2952</v>
      </c>
      <c r="F57" s="104" t="s">
        <v>2953</v>
      </c>
      <c r="G57" s="104" t="s">
        <v>2954</v>
      </c>
      <c r="H57" s="104" t="s">
        <v>2955</v>
      </c>
      <c r="I57" s="104" t="s">
        <v>2956</v>
      </c>
      <c r="J57" s="104" t="s">
        <v>2957</v>
      </c>
      <c r="K57" s="104" t="s">
        <v>2958</v>
      </c>
      <c r="L57" s="104" t="s">
        <v>2959</v>
      </c>
    </row>
    <row r="58">
      <c r="A58" s="101" t="s">
        <v>2098</v>
      </c>
      <c r="B58" s="104" t="s">
        <v>964</v>
      </c>
      <c r="C58" s="104" t="s">
        <v>964</v>
      </c>
      <c r="D58" s="104" t="s">
        <v>964</v>
      </c>
      <c r="E58" s="104" t="s">
        <v>964</v>
      </c>
      <c r="F58" s="104" t="s">
        <v>964</v>
      </c>
      <c r="G58" s="104" t="s">
        <v>964</v>
      </c>
      <c r="H58" s="104" t="s">
        <v>964</v>
      </c>
      <c r="I58" s="104" t="s">
        <v>964</v>
      </c>
      <c r="J58" s="104" t="s">
        <v>964</v>
      </c>
      <c r="K58" s="104" t="s">
        <v>964</v>
      </c>
      <c r="L58" s="104" t="s">
        <v>964</v>
      </c>
    </row>
    <row r="59">
      <c r="A59" s="101" t="s">
        <v>2099</v>
      </c>
      <c r="B59" s="104" t="s">
        <v>2960</v>
      </c>
      <c r="C59" s="104" t="s">
        <v>2961</v>
      </c>
      <c r="D59" s="104" t="s">
        <v>2962</v>
      </c>
      <c r="E59" s="104" t="s">
        <v>2963</v>
      </c>
      <c r="F59" s="104" t="s">
        <v>2964</v>
      </c>
      <c r="G59" s="104" t="s">
        <v>2965</v>
      </c>
      <c r="H59" s="104" t="s">
        <v>2966</v>
      </c>
      <c r="I59" s="104" t="s">
        <v>2967</v>
      </c>
      <c r="J59" s="104" t="s">
        <v>2968</v>
      </c>
      <c r="K59" s="104" t="s">
        <v>2969</v>
      </c>
      <c r="L59" s="104" t="s">
        <v>2970</v>
      </c>
    </row>
    <row r="60">
      <c r="A60" s="101" t="s">
        <v>2100</v>
      </c>
      <c r="B60" s="104" t="s">
        <v>2971</v>
      </c>
      <c r="C60" s="104" t="s">
        <v>2971</v>
      </c>
      <c r="D60" s="104" t="s">
        <v>2971</v>
      </c>
      <c r="E60" s="104" t="s">
        <v>2618</v>
      </c>
      <c r="F60" s="104" t="s">
        <v>2618</v>
      </c>
      <c r="G60" s="104" t="s">
        <v>2618</v>
      </c>
      <c r="H60" s="104" t="s">
        <v>18</v>
      </c>
      <c r="I60" s="104" t="s">
        <v>2618</v>
      </c>
      <c r="J60" s="104" t="s">
        <v>2618</v>
      </c>
      <c r="K60" s="104" t="s">
        <v>2618</v>
      </c>
      <c r="L60" s="104" t="s">
        <v>2618</v>
      </c>
    </row>
    <row r="61">
      <c r="A61" s="101" t="s">
        <v>2101</v>
      </c>
      <c r="B61" s="104" t="s">
        <v>1355</v>
      </c>
      <c r="C61" s="104" t="s">
        <v>1355</v>
      </c>
      <c r="D61" s="104" t="s">
        <v>1355</v>
      </c>
      <c r="E61" s="104" t="s">
        <v>1355</v>
      </c>
      <c r="F61" s="104" t="s">
        <v>1355</v>
      </c>
      <c r="G61" s="104" t="s">
        <v>1355</v>
      </c>
      <c r="H61" s="104" t="s">
        <v>1355</v>
      </c>
      <c r="I61" s="104" t="s">
        <v>1355</v>
      </c>
      <c r="J61" s="104" t="s">
        <v>1355</v>
      </c>
      <c r="K61" s="104" t="s">
        <v>1355</v>
      </c>
      <c r="L61" s="104" t="s">
        <v>1355</v>
      </c>
    </row>
    <row r="62">
      <c r="A62" s="101" t="s">
        <v>2102</v>
      </c>
      <c r="B62" s="104" t="s">
        <v>18</v>
      </c>
      <c r="C62" s="104" t="s">
        <v>18</v>
      </c>
      <c r="D62" s="104" t="s">
        <v>18</v>
      </c>
      <c r="E62" s="104" t="s">
        <v>18</v>
      </c>
      <c r="F62" s="104" t="s">
        <v>18</v>
      </c>
      <c r="G62" s="104" t="s">
        <v>18</v>
      </c>
      <c r="H62" s="104" t="s">
        <v>18</v>
      </c>
      <c r="I62" s="104" t="s">
        <v>18</v>
      </c>
      <c r="J62" s="104" t="s">
        <v>18</v>
      </c>
      <c r="K62" s="104" t="s">
        <v>18</v>
      </c>
      <c r="L62" s="104" t="s">
        <v>18</v>
      </c>
    </row>
    <row r="63">
      <c r="A63" s="101" t="s">
        <v>2103</v>
      </c>
      <c r="B63" s="104" t="s">
        <v>2972</v>
      </c>
      <c r="C63" s="104" t="s">
        <v>2973</v>
      </c>
      <c r="D63" s="104" t="s">
        <v>2974</v>
      </c>
      <c r="E63" s="104" t="s">
        <v>2975</v>
      </c>
      <c r="F63" s="104" t="s">
        <v>2976</v>
      </c>
      <c r="G63" s="104" t="s">
        <v>2977</v>
      </c>
      <c r="H63" s="104" t="s">
        <v>2978</v>
      </c>
      <c r="I63" s="104" t="s">
        <v>2979</v>
      </c>
      <c r="J63" s="104" t="s">
        <v>2980</v>
      </c>
      <c r="K63" s="104" t="s">
        <v>2981</v>
      </c>
      <c r="L63" s="104" t="s">
        <v>2982</v>
      </c>
    </row>
    <row r="64">
      <c r="A64" s="101" t="s">
        <v>2630</v>
      </c>
      <c r="B64" s="104" t="s">
        <v>438</v>
      </c>
      <c r="C64" s="104" t="s">
        <v>439</v>
      </c>
      <c r="D64" s="104" t="s">
        <v>440</v>
      </c>
      <c r="E64" s="104" t="s">
        <v>441</v>
      </c>
      <c r="F64" s="104" t="s">
        <v>442</v>
      </c>
      <c r="G64" s="104" t="s">
        <v>443</v>
      </c>
      <c r="H64" s="104" t="s">
        <v>444</v>
      </c>
      <c r="I64" s="104" t="s">
        <v>445</v>
      </c>
      <c r="J64" s="104" t="s">
        <v>446</v>
      </c>
      <c r="K64" s="104" t="s">
        <v>447</v>
      </c>
      <c r="L64" s="104" t="s">
        <v>448</v>
      </c>
    </row>
    <row r="65">
      <c r="A65" s="101" t="s">
        <v>2631</v>
      </c>
      <c r="B65" s="104" t="s">
        <v>449</v>
      </c>
      <c r="C65" s="104" t="s">
        <v>450</v>
      </c>
      <c r="D65" s="104" t="s">
        <v>451</v>
      </c>
      <c r="E65" s="104" t="s">
        <v>452</v>
      </c>
      <c r="F65" s="104" t="s">
        <v>453</v>
      </c>
      <c r="G65" s="104" t="s">
        <v>454</v>
      </c>
      <c r="H65" s="104" t="s">
        <v>455</v>
      </c>
      <c r="I65" s="104" t="s">
        <v>456</v>
      </c>
      <c r="J65" s="104" t="s">
        <v>457</v>
      </c>
      <c r="K65" s="104" t="s">
        <v>458</v>
      </c>
      <c r="L65" s="104" t="s">
        <v>459</v>
      </c>
    </row>
    <row r="66">
      <c r="A66" s="101" t="s">
        <v>2632</v>
      </c>
      <c r="B66" s="104" t="s">
        <v>2983</v>
      </c>
      <c r="C66" s="104" t="s">
        <v>2984</v>
      </c>
      <c r="D66" s="104" t="s">
        <v>2985</v>
      </c>
      <c r="E66" s="104" t="s">
        <v>2986</v>
      </c>
      <c r="F66" s="104" t="s">
        <v>2987</v>
      </c>
      <c r="G66" s="104" t="s">
        <v>2988</v>
      </c>
      <c r="H66" s="104" t="s">
        <v>2989</v>
      </c>
      <c r="I66" s="104" t="s">
        <v>2990</v>
      </c>
      <c r="J66" s="104" t="s">
        <v>2991</v>
      </c>
      <c r="K66" s="104" t="s">
        <v>2992</v>
      </c>
      <c r="L66" s="104" t="s">
        <v>2993</v>
      </c>
    </row>
    <row r="67">
      <c r="A67" s="105" t="s">
        <v>2645</v>
      </c>
      <c r="B67" s="130" t="s">
        <v>2994</v>
      </c>
      <c r="C67" s="127" t="s">
        <v>2995</v>
      </c>
      <c r="D67" s="127" t="s">
        <v>2996</v>
      </c>
      <c r="E67" s="127" t="s">
        <v>2997</v>
      </c>
      <c r="F67" s="127" t="s">
        <v>2998</v>
      </c>
      <c r="G67" s="127" t="s">
        <v>2999</v>
      </c>
      <c r="H67" s="127" t="s">
        <v>3000</v>
      </c>
      <c r="I67" s="127" t="s">
        <v>3001</v>
      </c>
      <c r="J67" s="127" t="s">
        <v>3002</v>
      </c>
      <c r="K67" s="127" t="s">
        <v>3003</v>
      </c>
      <c r="L67" s="127" t="s">
        <v>3004</v>
      </c>
    </row>
    <row r="69">
      <c r="A69" s="312" t="s">
        <v>424</v>
      </c>
    </row>
    <row r="70">
      <c r="A70" s="83" t="s">
        <v>3005</v>
      </c>
    </row>
    <row r="71">
      <c r="A71" s="330"/>
    </row>
    <row r="72">
      <c r="A72" s="33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RowHeight="15" x14ac:dyDescent="0.25"/>
  <cols>
    <col min="1" max="1" width="50.7109375" customWidth="1" style="300"/>
    <col min="2" max="13" width="14.7109375" customWidth="1" style="300"/>
    <col min="14" max="16384" width="9.140625" customWidth="1" style="300"/>
  </cols>
  <sheetData>
    <row r="1" s="80" customFormat="1">
      <c r="A1" s="301" t="s">
        <v>2270</v>
      </c>
      <c r="B1" s="301"/>
      <c r="C1" s="301"/>
      <c r="M1" s="85" t="s">
        <v>1</v>
      </c>
    </row>
    <row r="2" s="81" customFormat="1">
      <c r="A2" s="328" t="s">
        <v>2271</v>
      </c>
      <c r="B2" s="329"/>
      <c r="C2" s="329"/>
      <c r="M2" s="87" t="s">
        <v>3</v>
      </c>
    </row>
    <row r="3" s="80" customFormat="1">
      <c r="A3" s="302" t="s">
        <v>4</v>
      </c>
      <c r="B3" s="304" t="e">
        <f>SUBSTITUTE(#REF!,"Source","CRF")</f>
        <v>#REF!</v>
      </c>
      <c r="C3" s="84"/>
    </row>
    <row r="4" s="80" customFormat="1">
      <c r="A4" s="301"/>
      <c r="B4" s="301"/>
      <c r="C4" s="332"/>
      <c r="J4" s="319"/>
    </row>
    <row r="5" ht="30" customHeight="1">
      <c r="A5" s="309" t="s">
        <v>192</v>
      </c>
      <c r="B5" s="131" t="s">
        <v>6</v>
      </c>
      <c r="C5" s="114" t="s">
        <v>7</v>
      </c>
      <c r="D5" s="114" t="s">
        <v>8</v>
      </c>
      <c r="E5" s="114" t="s">
        <v>9</v>
      </c>
      <c r="F5" s="114" t="s">
        <v>10</v>
      </c>
      <c r="G5" s="114" t="s">
        <v>11</v>
      </c>
      <c r="H5" s="114" t="s">
        <v>12</v>
      </c>
      <c r="I5" s="114" t="s">
        <v>13</v>
      </c>
      <c r="J5" s="114" t="s">
        <v>14</v>
      </c>
      <c r="K5" s="114" t="s">
        <v>15</v>
      </c>
      <c r="L5" s="114" t="s">
        <v>16</v>
      </c>
      <c r="M5" s="114" t="s">
        <v>17</v>
      </c>
    </row>
    <row r="6">
      <c r="A6" s="310"/>
      <c r="B6" s="89" t="s">
        <v>18</v>
      </c>
      <c r="C6" s="116" t="s">
        <v>18</v>
      </c>
      <c r="D6" s="116" t="s">
        <v>18</v>
      </c>
      <c r="E6" s="116" t="s">
        <v>18</v>
      </c>
      <c r="F6" s="116" t="s">
        <v>18</v>
      </c>
      <c r="G6" s="116" t="s">
        <v>18</v>
      </c>
      <c r="H6" s="116" t="s">
        <v>18</v>
      </c>
      <c r="I6" s="116" t="s">
        <v>18</v>
      </c>
      <c r="J6" s="116" t="s">
        <v>18</v>
      </c>
      <c r="K6" s="116" t="s">
        <v>18</v>
      </c>
      <c r="L6" s="116" t="s">
        <v>18</v>
      </c>
      <c r="M6" s="116" t="s">
        <v>2272</v>
      </c>
    </row>
    <row r="7">
      <c r="A7" s="93" t="s">
        <v>1794</v>
      </c>
      <c r="B7" s="95" t="s">
        <v>2273</v>
      </c>
      <c r="C7" s="134" t="s">
        <v>2274</v>
      </c>
      <c r="D7" s="134" t="s">
        <v>2275</v>
      </c>
      <c r="E7" s="134" t="s">
        <v>2276</v>
      </c>
      <c r="F7" s="134" t="s">
        <v>2277</v>
      </c>
      <c r="G7" s="134" t="s">
        <v>2278</v>
      </c>
      <c r="H7" s="134" t="s">
        <v>2279</v>
      </c>
      <c r="I7" s="134" t="s">
        <v>2280</v>
      </c>
      <c r="J7" s="134" t="s">
        <v>2281</v>
      </c>
      <c r="K7" s="122" t="s">
        <v>2282</v>
      </c>
      <c r="L7" s="122" t="s">
        <v>2283</v>
      </c>
      <c r="M7" s="122" t="s">
        <v>2284</v>
      </c>
    </row>
    <row r="8">
      <c r="A8" s="101" t="s">
        <v>1806</v>
      </c>
      <c r="B8" s="104" t="s">
        <v>2285</v>
      </c>
      <c r="C8" s="104" t="s">
        <v>2286</v>
      </c>
      <c r="D8" s="104" t="s">
        <v>2287</v>
      </c>
      <c r="E8" s="104" t="s">
        <v>2288</v>
      </c>
      <c r="F8" s="104" t="s">
        <v>2289</v>
      </c>
      <c r="G8" s="104" t="s">
        <v>2290</v>
      </c>
      <c r="H8" s="104" t="s">
        <v>2291</v>
      </c>
      <c r="I8" s="104" t="s">
        <v>2292</v>
      </c>
      <c r="J8" s="104" t="s">
        <v>2293</v>
      </c>
      <c r="K8" s="104" t="s">
        <v>2294</v>
      </c>
      <c r="L8" s="104" t="s">
        <v>2295</v>
      </c>
      <c r="M8" s="104" t="s">
        <v>2296</v>
      </c>
    </row>
    <row r="9">
      <c r="A9" s="101" t="s">
        <v>1818</v>
      </c>
      <c r="B9" s="104" t="s">
        <v>2297</v>
      </c>
      <c r="C9" s="104" t="s">
        <v>2298</v>
      </c>
      <c r="D9" s="104" t="s">
        <v>2299</v>
      </c>
      <c r="E9" s="104" t="s">
        <v>2300</v>
      </c>
      <c r="F9" s="104" t="s">
        <v>2301</v>
      </c>
      <c r="G9" s="104" t="s">
        <v>2302</v>
      </c>
      <c r="H9" s="104" t="s">
        <v>2303</v>
      </c>
      <c r="I9" s="104" t="s">
        <v>2304</v>
      </c>
      <c r="J9" s="104" t="s">
        <v>2305</v>
      </c>
      <c r="K9" s="104" t="s">
        <v>2306</v>
      </c>
      <c r="L9" s="104" t="s">
        <v>2307</v>
      </c>
      <c r="M9" s="104" t="s">
        <v>2308</v>
      </c>
    </row>
    <row r="10">
      <c r="A10" s="101" t="s">
        <v>1827</v>
      </c>
      <c r="B10" s="104" t="s">
        <v>2309</v>
      </c>
      <c r="C10" s="104" t="s">
        <v>2310</v>
      </c>
      <c r="D10" s="104" t="s">
        <v>2311</v>
      </c>
      <c r="E10" s="104" t="s">
        <v>2312</v>
      </c>
      <c r="F10" s="104" t="s">
        <v>2313</v>
      </c>
      <c r="G10" s="104" t="s">
        <v>2314</v>
      </c>
      <c r="H10" s="104" t="s">
        <v>2315</v>
      </c>
      <c r="I10" s="104" t="s">
        <v>2316</v>
      </c>
      <c r="J10" s="104" t="s">
        <v>2317</v>
      </c>
      <c r="K10" s="104" t="s">
        <v>2318</v>
      </c>
      <c r="L10" s="104" t="s">
        <v>2319</v>
      </c>
      <c r="M10" s="104" t="s">
        <v>2320</v>
      </c>
    </row>
    <row r="11">
      <c r="A11" s="101" t="s">
        <v>1833</v>
      </c>
      <c r="B11" s="104" t="s">
        <v>2321</v>
      </c>
      <c r="C11" s="104" t="s">
        <v>2322</v>
      </c>
      <c r="D11" s="104" t="s">
        <v>2323</v>
      </c>
      <c r="E11" s="104" t="s">
        <v>2324</v>
      </c>
      <c r="F11" s="104" t="s">
        <v>2325</v>
      </c>
      <c r="G11" s="104" t="s">
        <v>2326</v>
      </c>
      <c r="H11" s="104" t="s">
        <v>2327</v>
      </c>
      <c r="I11" s="104" t="s">
        <v>2328</v>
      </c>
      <c r="J11" s="104" t="s">
        <v>2329</v>
      </c>
      <c r="K11" s="104" t="s">
        <v>2330</v>
      </c>
      <c r="L11" s="104" t="s">
        <v>2331</v>
      </c>
      <c r="M11" s="104" t="s">
        <v>2332</v>
      </c>
    </row>
    <row r="12">
      <c r="A12" s="101" t="s">
        <v>1844</v>
      </c>
      <c r="B12" s="104" t="s">
        <v>2333</v>
      </c>
      <c r="C12" s="104" t="s">
        <v>2334</v>
      </c>
      <c r="D12" s="104" t="s">
        <v>2335</v>
      </c>
      <c r="E12" s="104" t="s">
        <v>2336</v>
      </c>
      <c r="F12" s="104" t="s">
        <v>2337</v>
      </c>
      <c r="G12" s="104" t="s">
        <v>2338</v>
      </c>
      <c r="H12" s="104" t="s">
        <v>2339</v>
      </c>
      <c r="I12" s="104" t="s">
        <v>2340</v>
      </c>
      <c r="J12" s="104" t="s">
        <v>2341</v>
      </c>
      <c r="K12" s="104" t="s">
        <v>2342</v>
      </c>
      <c r="L12" s="104" t="s">
        <v>2343</v>
      </c>
      <c r="M12" s="104" t="s">
        <v>2344</v>
      </c>
    </row>
    <row r="13">
      <c r="A13" s="101" t="s">
        <v>1856</v>
      </c>
      <c r="B13" s="104" t="s">
        <v>2345</v>
      </c>
      <c r="C13" s="104" t="s">
        <v>2346</v>
      </c>
      <c r="D13" s="104" t="s">
        <v>2347</v>
      </c>
      <c r="E13" s="104" t="s">
        <v>2348</v>
      </c>
      <c r="F13" s="104" t="s">
        <v>2349</v>
      </c>
      <c r="G13" s="104" t="s">
        <v>2350</v>
      </c>
      <c r="H13" s="104" t="s">
        <v>2351</v>
      </c>
      <c r="I13" s="104" t="s">
        <v>2352</v>
      </c>
      <c r="J13" s="104" t="s">
        <v>2353</v>
      </c>
      <c r="K13" s="104" t="s">
        <v>2354</v>
      </c>
      <c r="L13" s="104" t="s">
        <v>2355</v>
      </c>
      <c r="M13" s="104" t="s">
        <v>2356</v>
      </c>
    </row>
    <row r="14">
      <c r="A14" s="101" t="s">
        <v>1857</v>
      </c>
      <c r="B14" s="104" t="s">
        <v>2357</v>
      </c>
      <c r="C14" s="104" t="s">
        <v>2358</v>
      </c>
      <c r="D14" s="104" t="s">
        <v>2359</v>
      </c>
      <c r="E14" s="104" t="s">
        <v>2360</v>
      </c>
      <c r="F14" s="104" t="s">
        <v>2361</v>
      </c>
      <c r="G14" s="104" t="s">
        <v>2362</v>
      </c>
      <c r="H14" s="104" t="s">
        <v>2363</v>
      </c>
      <c r="I14" s="104" t="s">
        <v>2364</v>
      </c>
      <c r="J14" s="104" t="s">
        <v>2365</v>
      </c>
      <c r="K14" s="104" t="s">
        <v>2366</v>
      </c>
      <c r="L14" s="104" t="s">
        <v>2367</v>
      </c>
      <c r="M14" s="104" t="s">
        <v>2368</v>
      </c>
    </row>
    <row r="15">
      <c r="A15" s="101" t="s">
        <v>1867</v>
      </c>
      <c r="B15" s="104" t="s">
        <v>964</v>
      </c>
      <c r="C15" s="104" t="s">
        <v>964</v>
      </c>
      <c r="D15" s="104" t="s">
        <v>964</v>
      </c>
      <c r="E15" s="104" t="s">
        <v>964</v>
      </c>
      <c r="F15" s="104" t="s">
        <v>964</v>
      </c>
      <c r="G15" s="104" t="s">
        <v>964</v>
      </c>
      <c r="H15" s="104" t="s">
        <v>964</v>
      </c>
      <c r="I15" s="104" t="s">
        <v>964</v>
      </c>
      <c r="J15" s="104" t="s">
        <v>964</v>
      </c>
      <c r="K15" s="104" t="s">
        <v>964</v>
      </c>
      <c r="L15" s="104" t="s">
        <v>964</v>
      </c>
      <c r="M15" s="104" t="s">
        <v>18</v>
      </c>
    </row>
    <row r="16">
      <c r="A16" s="101" t="s">
        <v>1879</v>
      </c>
      <c r="B16" s="104" t="s">
        <v>2357</v>
      </c>
      <c r="C16" s="104" t="s">
        <v>2358</v>
      </c>
      <c r="D16" s="104" t="s">
        <v>2359</v>
      </c>
      <c r="E16" s="104" t="s">
        <v>2360</v>
      </c>
      <c r="F16" s="104" t="s">
        <v>2361</v>
      </c>
      <c r="G16" s="104" t="s">
        <v>2362</v>
      </c>
      <c r="H16" s="104" t="s">
        <v>2363</v>
      </c>
      <c r="I16" s="104" t="s">
        <v>2364</v>
      </c>
      <c r="J16" s="104" t="s">
        <v>2365</v>
      </c>
      <c r="K16" s="104" t="s">
        <v>2366</v>
      </c>
      <c r="L16" s="104" t="s">
        <v>2367</v>
      </c>
      <c r="M16" s="104" t="s">
        <v>2369</v>
      </c>
    </row>
    <row r="17">
      <c r="A17" s="101" t="s">
        <v>1889</v>
      </c>
      <c r="B17" s="104" t="s">
        <v>964</v>
      </c>
      <c r="C17" s="104" t="s">
        <v>964</v>
      </c>
      <c r="D17" s="104" t="s">
        <v>964</v>
      </c>
      <c r="E17" s="104" t="s">
        <v>964</v>
      </c>
      <c r="F17" s="104" t="s">
        <v>964</v>
      </c>
      <c r="G17" s="104" t="s">
        <v>964</v>
      </c>
      <c r="H17" s="104" t="s">
        <v>964</v>
      </c>
      <c r="I17" s="104" t="s">
        <v>964</v>
      </c>
      <c r="J17" s="104" t="s">
        <v>964</v>
      </c>
      <c r="K17" s="104" t="s">
        <v>964</v>
      </c>
      <c r="L17" s="104" t="s">
        <v>964</v>
      </c>
      <c r="M17" s="104" t="s">
        <v>125</v>
      </c>
    </row>
    <row r="18">
      <c r="A18" s="101" t="s">
        <v>1890</v>
      </c>
      <c r="B18" s="104" t="s">
        <v>2370</v>
      </c>
      <c r="C18" s="104" t="s">
        <v>2371</v>
      </c>
      <c r="D18" s="104" t="s">
        <v>2372</v>
      </c>
      <c r="E18" s="104" t="s">
        <v>2373</v>
      </c>
      <c r="F18" s="104" t="s">
        <v>2374</v>
      </c>
      <c r="G18" s="104" t="s">
        <v>2375</v>
      </c>
      <c r="H18" s="104" t="s">
        <v>2376</v>
      </c>
      <c r="I18" s="104" t="s">
        <v>2377</v>
      </c>
      <c r="J18" s="104" t="s">
        <v>2378</v>
      </c>
      <c r="K18" s="104" t="s">
        <v>2379</v>
      </c>
      <c r="L18" s="104" t="s">
        <v>2380</v>
      </c>
      <c r="M18" s="104" t="s">
        <v>2381</v>
      </c>
    </row>
    <row r="19">
      <c r="A19" s="101" t="s">
        <v>1897</v>
      </c>
      <c r="B19" s="104" t="s">
        <v>2382</v>
      </c>
      <c r="C19" s="104" t="s">
        <v>2383</v>
      </c>
      <c r="D19" s="104" t="s">
        <v>2384</v>
      </c>
      <c r="E19" s="104" t="s">
        <v>2385</v>
      </c>
      <c r="F19" s="104" t="s">
        <v>2386</v>
      </c>
      <c r="G19" s="104" t="s">
        <v>2387</v>
      </c>
      <c r="H19" s="104" t="s">
        <v>2388</v>
      </c>
      <c r="I19" s="104" t="s">
        <v>2389</v>
      </c>
      <c r="J19" s="104" t="s">
        <v>2390</v>
      </c>
      <c r="K19" s="104" t="s">
        <v>2391</v>
      </c>
      <c r="L19" s="104" t="s">
        <v>2392</v>
      </c>
      <c r="M19" s="104" t="s">
        <v>2393</v>
      </c>
    </row>
    <row r="20">
      <c r="A20" s="101" t="s">
        <v>1898</v>
      </c>
      <c r="B20" s="104" t="s">
        <v>2394</v>
      </c>
      <c r="C20" s="104" t="s">
        <v>2395</v>
      </c>
      <c r="D20" s="104" t="s">
        <v>2396</v>
      </c>
      <c r="E20" s="104" t="s">
        <v>2397</v>
      </c>
      <c r="F20" s="104" t="s">
        <v>2398</v>
      </c>
      <c r="G20" s="104" t="s">
        <v>2399</v>
      </c>
      <c r="H20" s="104" t="s">
        <v>2400</v>
      </c>
      <c r="I20" s="104" t="s">
        <v>2401</v>
      </c>
      <c r="J20" s="104" t="s">
        <v>2402</v>
      </c>
      <c r="K20" s="104" t="s">
        <v>2403</v>
      </c>
      <c r="L20" s="104" t="s">
        <v>2404</v>
      </c>
      <c r="M20" s="104" t="s">
        <v>2405</v>
      </c>
    </row>
    <row r="21">
      <c r="A21" s="101" t="s">
        <v>1900</v>
      </c>
      <c r="B21" s="104" t="s">
        <v>2406</v>
      </c>
      <c r="C21" s="104" t="s">
        <v>2407</v>
      </c>
      <c r="D21" s="104" t="s">
        <v>2408</v>
      </c>
      <c r="E21" s="104" t="s">
        <v>2409</v>
      </c>
      <c r="F21" s="104" t="s">
        <v>2410</v>
      </c>
      <c r="G21" s="104" t="s">
        <v>2411</v>
      </c>
      <c r="H21" s="104" t="s">
        <v>2412</v>
      </c>
      <c r="I21" s="104" t="s">
        <v>2413</v>
      </c>
      <c r="J21" s="104" t="s">
        <v>2414</v>
      </c>
      <c r="K21" s="104" t="s">
        <v>2415</v>
      </c>
      <c r="L21" s="104" t="s">
        <v>2416</v>
      </c>
      <c r="M21" s="104" t="s">
        <v>2417</v>
      </c>
    </row>
    <row r="22">
      <c r="A22" s="101" t="s">
        <v>1903</v>
      </c>
      <c r="B22" s="104" t="s">
        <v>2418</v>
      </c>
      <c r="C22" s="104" t="s">
        <v>2419</v>
      </c>
      <c r="D22" s="104" t="s">
        <v>2420</v>
      </c>
      <c r="E22" s="104" t="s">
        <v>2421</v>
      </c>
      <c r="F22" s="104" t="s">
        <v>2422</v>
      </c>
      <c r="G22" s="104" t="s">
        <v>2423</v>
      </c>
      <c r="H22" s="104" t="s">
        <v>2424</v>
      </c>
      <c r="I22" s="104" t="s">
        <v>2425</v>
      </c>
      <c r="J22" s="104" t="s">
        <v>2426</v>
      </c>
      <c r="K22" s="104" t="s">
        <v>2427</v>
      </c>
      <c r="L22" s="104" t="s">
        <v>2428</v>
      </c>
      <c r="M22" s="104" t="s">
        <v>2429</v>
      </c>
    </row>
    <row r="23">
      <c r="A23" s="101" t="s">
        <v>1905</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1906</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1907</v>
      </c>
      <c r="B25" s="104" t="s">
        <v>964</v>
      </c>
      <c r="C25" s="104" t="s">
        <v>964</v>
      </c>
      <c r="D25" s="104" t="s">
        <v>964</v>
      </c>
      <c r="E25" s="104" t="s">
        <v>964</v>
      </c>
      <c r="F25" s="104" t="s">
        <v>964</v>
      </c>
      <c r="G25" s="104" t="s">
        <v>964</v>
      </c>
      <c r="H25" s="104" t="s">
        <v>964</v>
      </c>
      <c r="I25" s="104" t="s">
        <v>964</v>
      </c>
      <c r="J25" s="104" t="s">
        <v>964</v>
      </c>
      <c r="K25" s="104" t="s">
        <v>964</v>
      </c>
      <c r="L25" s="104" t="s">
        <v>964</v>
      </c>
      <c r="M25" s="104" t="s">
        <v>125</v>
      </c>
    </row>
    <row r="26">
      <c r="A26" s="101" t="s">
        <v>1908</v>
      </c>
      <c r="B26" s="104" t="s">
        <v>125</v>
      </c>
      <c r="C26" s="104" t="s">
        <v>125</v>
      </c>
      <c r="D26" s="104" t="s">
        <v>125</v>
      </c>
      <c r="E26" s="104" t="s">
        <v>125</v>
      </c>
      <c r="F26" s="104" t="s">
        <v>125</v>
      </c>
      <c r="G26" s="104" t="s">
        <v>125</v>
      </c>
      <c r="H26" s="104" t="s">
        <v>125</v>
      </c>
      <c r="I26" s="104" t="s">
        <v>125</v>
      </c>
      <c r="J26" s="104" t="s">
        <v>125</v>
      </c>
      <c r="K26" s="104" t="s">
        <v>125</v>
      </c>
      <c r="L26" s="104" t="s">
        <v>125</v>
      </c>
      <c r="M26" s="104" t="s">
        <v>2430</v>
      </c>
    </row>
    <row r="27">
      <c r="A27" s="101" t="s">
        <v>1909</v>
      </c>
      <c r="B27" s="104" t="s">
        <v>2431</v>
      </c>
      <c r="C27" s="104" t="s">
        <v>2432</v>
      </c>
      <c r="D27" s="104" t="s">
        <v>2433</v>
      </c>
      <c r="E27" s="104" t="s">
        <v>2434</v>
      </c>
      <c r="F27" s="104" t="s">
        <v>2435</v>
      </c>
      <c r="G27" s="104" t="s">
        <v>2436</v>
      </c>
      <c r="H27" s="104" t="s">
        <v>2437</v>
      </c>
      <c r="I27" s="104" t="s">
        <v>2438</v>
      </c>
      <c r="J27" s="104" t="s">
        <v>2439</v>
      </c>
      <c r="K27" s="104" t="s">
        <v>2440</v>
      </c>
      <c r="L27" s="104" t="s">
        <v>2441</v>
      </c>
      <c r="M27" s="104" t="s">
        <v>2442</v>
      </c>
    </row>
    <row r="28">
      <c r="A28" s="101" t="s">
        <v>1921</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1932</v>
      </c>
      <c r="B29" s="104" t="s">
        <v>18</v>
      </c>
      <c r="C29" s="104" t="s">
        <v>18</v>
      </c>
      <c r="D29" s="104" t="s">
        <v>18</v>
      </c>
      <c r="E29" s="104" t="s">
        <v>18</v>
      </c>
      <c r="F29" s="104" t="s">
        <v>18</v>
      </c>
      <c r="G29" s="104" t="s">
        <v>18</v>
      </c>
      <c r="H29" s="104" t="s">
        <v>18</v>
      </c>
      <c r="I29" s="104" t="s">
        <v>18</v>
      </c>
      <c r="J29" s="104" t="s">
        <v>18</v>
      </c>
      <c r="K29" s="104" t="s">
        <v>18</v>
      </c>
      <c r="L29" s="104" t="s">
        <v>18</v>
      </c>
      <c r="M29" s="104" t="s">
        <v>18</v>
      </c>
    </row>
    <row r="30">
      <c r="A30" s="101" t="s">
        <v>1944</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1955</v>
      </c>
      <c r="B31" s="104" t="s">
        <v>18</v>
      </c>
      <c r="C31" s="104" t="s">
        <v>18</v>
      </c>
      <c r="D31" s="104" t="s">
        <v>18</v>
      </c>
      <c r="E31" s="104" t="s">
        <v>18</v>
      </c>
      <c r="F31" s="104" t="s">
        <v>18</v>
      </c>
      <c r="G31" s="104" t="s">
        <v>18</v>
      </c>
      <c r="H31" s="104" t="s">
        <v>18</v>
      </c>
      <c r="I31" s="104" t="s">
        <v>18</v>
      </c>
      <c r="J31" s="104" t="s">
        <v>18</v>
      </c>
      <c r="K31" s="104" t="s">
        <v>18</v>
      </c>
      <c r="L31" s="104" t="s">
        <v>18</v>
      </c>
      <c r="M31" s="104" t="s">
        <v>18</v>
      </c>
    </row>
    <row r="32">
      <c r="A32" s="101" t="s">
        <v>1956</v>
      </c>
      <c r="B32" s="104" t="s">
        <v>18</v>
      </c>
      <c r="C32" s="104" t="s">
        <v>18</v>
      </c>
      <c r="D32" s="104" t="s">
        <v>18</v>
      </c>
      <c r="E32" s="104" t="s">
        <v>18</v>
      </c>
      <c r="F32" s="104" t="s">
        <v>18</v>
      </c>
      <c r="G32" s="104" t="s">
        <v>18</v>
      </c>
      <c r="H32" s="104" t="s">
        <v>18</v>
      </c>
      <c r="I32" s="104" t="s">
        <v>18</v>
      </c>
      <c r="J32" s="104" t="s">
        <v>18</v>
      </c>
      <c r="K32" s="104" t="s">
        <v>18</v>
      </c>
      <c r="L32" s="104" t="s">
        <v>18</v>
      </c>
      <c r="M32" s="104" t="s">
        <v>18</v>
      </c>
    </row>
    <row r="33">
      <c r="A33" s="101" t="s">
        <v>1957</v>
      </c>
      <c r="B33" s="104" t="s">
        <v>18</v>
      </c>
      <c r="C33" s="104" t="s">
        <v>18</v>
      </c>
      <c r="D33" s="104" t="s">
        <v>18</v>
      </c>
      <c r="E33" s="104" t="s">
        <v>18</v>
      </c>
      <c r="F33" s="104" t="s">
        <v>18</v>
      </c>
      <c r="G33" s="104" t="s">
        <v>18</v>
      </c>
      <c r="H33" s="104" t="s">
        <v>18</v>
      </c>
      <c r="I33" s="104" t="s">
        <v>18</v>
      </c>
      <c r="J33" s="104" t="s">
        <v>18</v>
      </c>
      <c r="K33" s="104" t="s">
        <v>18</v>
      </c>
      <c r="L33" s="104" t="s">
        <v>18</v>
      </c>
      <c r="M33" s="104" t="s">
        <v>18</v>
      </c>
    </row>
    <row r="34">
      <c r="A34" s="101" t="s">
        <v>1967</v>
      </c>
      <c r="B34" s="104" t="s">
        <v>2443</v>
      </c>
      <c r="C34" s="104" t="s">
        <v>2444</v>
      </c>
      <c r="D34" s="104" t="s">
        <v>2445</v>
      </c>
      <c r="E34" s="104" t="s">
        <v>2446</v>
      </c>
      <c r="F34" s="104" t="s">
        <v>2447</v>
      </c>
      <c r="G34" s="104" t="s">
        <v>772</v>
      </c>
      <c r="H34" s="104" t="s">
        <v>2448</v>
      </c>
      <c r="I34" s="104" t="s">
        <v>2449</v>
      </c>
      <c r="J34" s="104" t="s">
        <v>2450</v>
      </c>
      <c r="K34" s="104" t="s">
        <v>2451</v>
      </c>
      <c r="L34" s="104" t="s">
        <v>2452</v>
      </c>
      <c r="M34" s="104" t="s">
        <v>2453</v>
      </c>
    </row>
    <row r="35">
      <c r="A35" s="101" t="s">
        <v>1968</v>
      </c>
      <c r="B35" s="104" t="s">
        <v>2454</v>
      </c>
      <c r="C35" s="104" t="s">
        <v>2455</v>
      </c>
      <c r="D35" s="104" t="s">
        <v>2456</v>
      </c>
      <c r="E35" s="104" t="s">
        <v>2457</v>
      </c>
      <c r="F35" s="104" t="s">
        <v>2458</v>
      </c>
      <c r="G35" s="104" t="s">
        <v>2459</v>
      </c>
      <c r="H35" s="104" t="s">
        <v>2460</v>
      </c>
      <c r="I35" s="104" t="s">
        <v>2461</v>
      </c>
      <c r="J35" s="104" t="s">
        <v>2462</v>
      </c>
      <c r="K35" s="104" t="s">
        <v>2463</v>
      </c>
      <c r="L35" s="104" t="s">
        <v>2464</v>
      </c>
      <c r="M35" s="104" t="s">
        <v>2465</v>
      </c>
    </row>
    <row r="36">
      <c r="A36" s="101" t="s">
        <v>1969</v>
      </c>
      <c r="B36" s="104" t="s">
        <v>2466</v>
      </c>
      <c r="C36" s="104" t="s">
        <v>2467</v>
      </c>
      <c r="D36" s="104" t="s">
        <v>724</v>
      </c>
      <c r="E36" s="104" t="s">
        <v>2468</v>
      </c>
      <c r="F36" s="104" t="s">
        <v>2446</v>
      </c>
      <c r="G36" s="104" t="s">
        <v>2469</v>
      </c>
      <c r="H36" s="104" t="s">
        <v>2470</v>
      </c>
      <c r="I36" s="104" t="s">
        <v>2471</v>
      </c>
      <c r="J36" s="104" t="s">
        <v>113</v>
      </c>
      <c r="K36" s="104" t="s">
        <v>1855</v>
      </c>
      <c r="L36" s="104" t="s">
        <v>2472</v>
      </c>
      <c r="M36" s="104" t="s">
        <v>2473</v>
      </c>
    </row>
    <row r="37">
      <c r="A37" s="101" t="s">
        <v>1970</v>
      </c>
      <c r="B37" s="104" t="s">
        <v>964</v>
      </c>
      <c r="C37" s="104" t="s">
        <v>964</v>
      </c>
      <c r="D37" s="104" t="s">
        <v>964</v>
      </c>
      <c r="E37" s="104" t="s">
        <v>964</v>
      </c>
      <c r="F37" s="104" t="s">
        <v>964</v>
      </c>
      <c r="G37" s="104" t="s">
        <v>964</v>
      </c>
      <c r="H37" s="104" t="s">
        <v>964</v>
      </c>
      <c r="I37" s="104" t="s">
        <v>964</v>
      </c>
      <c r="J37" s="104" t="s">
        <v>964</v>
      </c>
      <c r="K37" s="104" t="s">
        <v>964</v>
      </c>
      <c r="L37" s="104" t="s">
        <v>964</v>
      </c>
      <c r="M37" s="104" t="s">
        <v>125</v>
      </c>
    </row>
    <row r="38">
      <c r="A38" s="101" t="s">
        <v>2474</v>
      </c>
      <c r="B38" s="104" t="s">
        <v>2475</v>
      </c>
      <c r="C38" s="104" t="s">
        <v>2476</v>
      </c>
      <c r="D38" s="104" t="s">
        <v>2477</v>
      </c>
      <c r="E38" s="104" t="s">
        <v>2478</v>
      </c>
      <c r="F38" s="104" t="s">
        <v>2479</v>
      </c>
      <c r="G38" s="104" t="s">
        <v>2480</v>
      </c>
      <c r="H38" s="104" t="s">
        <v>2481</v>
      </c>
      <c r="I38" s="104" t="s">
        <v>2482</v>
      </c>
      <c r="J38" s="104" t="s">
        <v>2483</v>
      </c>
      <c r="K38" s="104" t="s">
        <v>2484</v>
      </c>
      <c r="L38" s="104" t="s">
        <v>2485</v>
      </c>
      <c r="M38" s="104" t="s">
        <v>2486</v>
      </c>
    </row>
    <row r="39">
      <c r="A39" s="101" t="s">
        <v>1982</v>
      </c>
      <c r="B39" s="104" t="s">
        <v>2487</v>
      </c>
      <c r="C39" s="104" t="s">
        <v>2488</v>
      </c>
      <c r="D39" s="104" t="s">
        <v>2489</v>
      </c>
      <c r="E39" s="104" t="s">
        <v>2490</v>
      </c>
      <c r="F39" s="104" t="s">
        <v>2491</v>
      </c>
      <c r="G39" s="104" t="s">
        <v>2492</v>
      </c>
      <c r="H39" s="104" t="s">
        <v>2493</v>
      </c>
      <c r="I39" s="104" t="s">
        <v>2494</v>
      </c>
      <c r="J39" s="104" t="s">
        <v>2495</v>
      </c>
      <c r="K39" s="104" t="s">
        <v>2496</v>
      </c>
      <c r="L39" s="104" t="s">
        <v>2497</v>
      </c>
      <c r="M39" s="104" t="s">
        <v>2498</v>
      </c>
    </row>
    <row r="40">
      <c r="A40" s="101" t="s">
        <v>1993</v>
      </c>
      <c r="B40" s="104" t="s">
        <v>2499</v>
      </c>
      <c r="C40" s="104" t="s">
        <v>2500</v>
      </c>
      <c r="D40" s="104" t="s">
        <v>2501</v>
      </c>
      <c r="E40" s="104" t="s">
        <v>2502</v>
      </c>
      <c r="F40" s="104" t="s">
        <v>2503</v>
      </c>
      <c r="G40" s="104" t="s">
        <v>2504</v>
      </c>
      <c r="H40" s="104" t="s">
        <v>2505</v>
      </c>
      <c r="I40" s="104" t="s">
        <v>2506</v>
      </c>
      <c r="J40" s="104" t="s">
        <v>2507</v>
      </c>
      <c r="K40" s="104" t="s">
        <v>2508</v>
      </c>
      <c r="L40" s="104" t="s">
        <v>2509</v>
      </c>
      <c r="M40" s="104" t="s">
        <v>2510</v>
      </c>
    </row>
    <row r="41">
      <c r="A41" s="101" t="s">
        <v>2002</v>
      </c>
      <c r="B41" s="104" t="s">
        <v>2511</v>
      </c>
      <c r="C41" s="104" t="s">
        <v>2512</v>
      </c>
      <c r="D41" s="104" t="s">
        <v>2513</v>
      </c>
      <c r="E41" s="104" t="s">
        <v>2514</v>
      </c>
      <c r="F41" s="104" t="s">
        <v>2515</v>
      </c>
      <c r="G41" s="104" t="s">
        <v>2516</v>
      </c>
      <c r="H41" s="104" t="s">
        <v>2517</v>
      </c>
      <c r="I41" s="104" t="s">
        <v>2518</v>
      </c>
      <c r="J41" s="104" t="s">
        <v>2519</v>
      </c>
      <c r="K41" s="104" t="s">
        <v>2520</v>
      </c>
      <c r="L41" s="104" t="s">
        <v>2521</v>
      </c>
      <c r="M41" s="104" t="s">
        <v>2522</v>
      </c>
    </row>
    <row r="42">
      <c r="A42" s="101" t="s">
        <v>2011</v>
      </c>
      <c r="B42" s="104" t="s">
        <v>2523</v>
      </c>
      <c r="C42" s="104" t="s">
        <v>2524</v>
      </c>
      <c r="D42" s="104" t="s">
        <v>2525</v>
      </c>
      <c r="E42" s="104" t="s">
        <v>2526</v>
      </c>
      <c r="F42" s="104" t="s">
        <v>2527</v>
      </c>
      <c r="G42" s="104" t="s">
        <v>2528</v>
      </c>
      <c r="H42" s="104" t="s">
        <v>2529</v>
      </c>
      <c r="I42" s="104" t="s">
        <v>2530</v>
      </c>
      <c r="J42" s="104" t="s">
        <v>2531</v>
      </c>
      <c r="K42" s="104" t="s">
        <v>2532</v>
      </c>
      <c r="L42" s="104" t="s">
        <v>2533</v>
      </c>
      <c r="M42" s="104" t="s">
        <v>2534</v>
      </c>
    </row>
    <row r="43">
      <c r="A43" s="101" t="s">
        <v>2012</v>
      </c>
      <c r="B43" s="104" t="s">
        <v>2535</v>
      </c>
      <c r="C43" s="104" t="s">
        <v>2536</v>
      </c>
      <c r="D43" s="104" t="s">
        <v>2537</v>
      </c>
      <c r="E43" s="104" t="s">
        <v>2538</v>
      </c>
      <c r="F43" s="104" t="s">
        <v>2539</v>
      </c>
      <c r="G43" s="104" t="s">
        <v>2540</v>
      </c>
      <c r="H43" s="104" t="s">
        <v>2541</v>
      </c>
      <c r="I43" s="104" t="s">
        <v>2542</v>
      </c>
      <c r="J43" s="104" t="s">
        <v>2543</v>
      </c>
      <c r="K43" s="104" t="s">
        <v>2544</v>
      </c>
      <c r="L43" s="104" t="s">
        <v>2545</v>
      </c>
      <c r="M43" s="104" t="s">
        <v>2546</v>
      </c>
    </row>
    <row r="44">
      <c r="A44" s="101" t="s">
        <v>2013</v>
      </c>
      <c r="B44" s="104" t="s">
        <v>964</v>
      </c>
      <c r="C44" s="104" t="s">
        <v>964</v>
      </c>
      <c r="D44" s="104" t="s">
        <v>964</v>
      </c>
      <c r="E44" s="104" t="s">
        <v>964</v>
      </c>
      <c r="F44" s="104" t="s">
        <v>964</v>
      </c>
      <c r="G44" s="104" t="s">
        <v>964</v>
      </c>
      <c r="H44" s="104" t="s">
        <v>964</v>
      </c>
      <c r="I44" s="104" t="s">
        <v>964</v>
      </c>
      <c r="J44" s="104" t="s">
        <v>964</v>
      </c>
      <c r="K44" s="104" t="s">
        <v>964</v>
      </c>
      <c r="L44" s="104" t="s">
        <v>964</v>
      </c>
      <c r="M44" s="104" t="s">
        <v>125</v>
      </c>
    </row>
    <row r="45">
      <c r="A45" s="101" t="s">
        <v>2014</v>
      </c>
      <c r="B45" s="104" t="s">
        <v>2547</v>
      </c>
      <c r="C45" s="104" t="s">
        <v>2548</v>
      </c>
      <c r="D45" s="104" t="s">
        <v>2549</v>
      </c>
      <c r="E45" s="104" t="s">
        <v>2550</v>
      </c>
      <c r="F45" s="104" t="s">
        <v>2551</v>
      </c>
      <c r="G45" s="104" t="s">
        <v>2552</v>
      </c>
      <c r="H45" s="104" t="s">
        <v>2553</v>
      </c>
      <c r="I45" s="104" t="s">
        <v>2554</v>
      </c>
      <c r="J45" s="104" t="s">
        <v>2555</v>
      </c>
      <c r="K45" s="104" t="s">
        <v>2556</v>
      </c>
      <c r="L45" s="104" t="s">
        <v>2557</v>
      </c>
      <c r="M45" s="104" t="s">
        <v>2558</v>
      </c>
    </row>
    <row r="46">
      <c r="A46" s="101" t="s">
        <v>2015</v>
      </c>
      <c r="B46" s="104" t="s">
        <v>964</v>
      </c>
      <c r="C46" s="104" t="s">
        <v>964</v>
      </c>
      <c r="D46" s="104" t="s">
        <v>964</v>
      </c>
      <c r="E46" s="104" t="s">
        <v>964</v>
      </c>
      <c r="F46" s="104" t="s">
        <v>964</v>
      </c>
      <c r="G46" s="104" t="s">
        <v>964</v>
      </c>
      <c r="H46" s="104" t="s">
        <v>964</v>
      </c>
      <c r="I46" s="104" t="s">
        <v>964</v>
      </c>
      <c r="J46" s="104" t="s">
        <v>964</v>
      </c>
      <c r="K46" s="104" t="s">
        <v>964</v>
      </c>
      <c r="L46" s="104" t="s">
        <v>964</v>
      </c>
      <c r="M46" s="104" t="s">
        <v>125</v>
      </c>
    </row>
    <row r="47">
      <c r="A47" s="101" t="s">
        <v>2016</v>
      </c>
      <c r="B47" s="104" t="s">
        <v>2559</v>
      </c>
      <c r="C47" s="104" t="s">
        <v>2560</v>
      </c>
      <c r="D47" s="104" t="s">
        <v>2561</v>
      </c>
      <c r="E47" s="104" t="s">
        <v>2562</v>
      </c>
      <c r="F47" s="104" t="s">
        <v>2563</v>
      </c>
      <c r="G47" s="104" t="s">
        <v>2564</v>
      </c>
      <c r="H47" s="104" t="s">
        <v>2565</v>
      </c>
      <c r="I47" s="104" t="s">
        <v>2566</v>
      </c>
      <c r="J47" s="104" t="s">
        <v>2567</v>
      </c>
      <c r="K47" s="104" t="s">
        <v>2568</v>
      </c>
      <c r="L47" s="104" t="s">
        <v>2569</v>
      </c>
      <c r="M47" s="104" t="s">
        <v>2570</v>
      </c>
    </row>
    <row r="48">
      <c r="A48" s="101" t="s">
        <v>2028</v>
      </c>
      <c r="B48" s="104" t="s">
        <v>964</v>
      </c>
      <c r="C48" s="104" t="s">
        <v>964</v>
      </c>
      <c r="D48" s="104" t="s">
        <v>964</v>
      </c>
      <c r="E48" s="104" t="s">
        <v>964</v>
      </c>
      <c r="F48" s="104" t="s">
        <v>964</v>
      </c>
      <c r="G48" s="104" t="s">
        <v>964</v>
      </c>
      <c r="H48" s="104" t="s">
        <v>964</v>
      </c>
      <c r="I48" s="104" t="s">
        <v>964</v>
      </c>
      <c r="J48" s="104" t="s">
        <v>964</v>
      </c>
      <c r="K48" s="104" t="s">
        <v>964</v>
      </c>
      <c r="L48" s="104" t="s">
        <v>964</v>
      </c>
      <c r="M48" s="104" t="s">
        <v>125</v>
      </c>
    </row>
    <row r="49">
      <c r="A49" s="101" t="s">
        <v>2040</v>
      </c>
      <c r="B49" s="104" t="s">
        <v>18</v>
      </c>
      <c r="C49" s="104" t="s">
        <v>18</v>
      </c>
      <c r="D49" s="104" t="s">
        <v>18</v>
      </c>
      <c r="E49" s="104" t="s">
        <v>18</v>
      </c>
      <c r="F49" s="104" t="s">
        <v>18</v>
      </c>
      <c r="G49" s="104" t="s">
        <v>18</v>
      </c>
      <c r="H49" s="104" t="s">
        <v>18</v>
      </c>
      <c r="I49" s="104" t="s">
        <v>18</v>
      </c>
      <c r="J49" s="104" t="s">
        <v>18</v>
      </c>
      <c r="K49" s="104" t="s">
        <v>18</v>
      </c>
      <c r="L49" s="104" t="s">
        <v>18</v>
      </c>
      <c r="M49" s="104" t="s">
        <v>18</v>
      </c>
    </row>
    <row r="50">
      <c r="A50" s="101" t="s">
        <v>2045</v>
      </c>
      <c r="B50" s="104" t="s">
        <v>2559</v>
      </c>
      <c r="C50" s="104" t="s">
        <v>2560</v>
      </c>
      <c r="D50" s="104" t="s">
        <v>2561</v>
      </c>
      <c r="E50" s="104" t="s">
        <v>2562</v>
      </c>
      <c r="F50" s="104" t="s">
        <v>2563</v>
      </c>
      <c r="G50" s="104" t="s">
        <v>2564</v>
      </c>
      <c r="H50" s="104" t="s">
        <v>2565</v>
      </c>
      <c r="I50" s="104" t="s">
        <v>2566</v>
      </c>
      <c r="J50" s="104" t="s">
        <v>2567</v>
      </c>
      <c r="K50" s="104" t="s">
        <v>2568</v>
      </c>
      <c r="L50" s="104" t="s">
        <v>2569</v>
      </c>
      <c r="M50" s="104" t="s">
        <v>2570</v>
      </c>
    </row>
    <row r="51">
      <c r="A51" s="101" t="s">
        <v>2046</v>
      </c>
      <c r="B51" s="104" t="s">
        <v>18</v>
      </c>
      <c r="C51" s="104" t="s">
        <v>18</v>
      </c>
      <c r="D51" s="104" t="s">
        <v>18</v>
      </c>
      <c r="E51" s="104" t="s">
        <v>18</v>
      </c>
      <c r="F51" s="104" t="s">
        <v>18</v>
      </c>
      <c r="G51" s="104" t="s">
        <v>18</v>
      </c>
      <c r="H51" s="104" t="s">
        <v>18</v>
      </c>
      <c r="I51" s="104" t="s">
        <v>18</v>
      </c>
      <c r="J51" s="104" t="s">
        <v>18</v>
      </c>
      <c r="K51" s="104" t="s">
        <v>18</v>
      </c>
      <c r="L51" s="104" t="s">
        <v>18</v>
      </c>
      <c r="M51" s="104" t="s">
        <v>18</v>
      </c>
    </row>
    <row r="52">
      <c r="A52" s="101" t="s">
        <v>2057</v>
      </c>
      <c r="B52" s="104" t="s">
        <v>920</v>
      </c>
      <c r="C52" s="104" t="s">
        <v>920</v>
      </c>
      <c r="D52" s="104" t="s">
        <v>920</v>
      </c>
      <c r="E52" s="104" t="s">
        <v>920</v>
      </c>
      <c r="F52" s="104" t="s">
        <v>920</v>
      </c>
      <c r="G52" s="104" t="s">
        <v>920</v>
      </c>
      <c r="H52" s="104" t="s">
        <v>920</v>
      </c>
      <c r="I52" s="104" t="s">
        <v>920</v>
      </c>
      <c r="J52" s="104" t="s">
        <v>920</v>
      </c>
      <c r="K52" s="104" t="s">
        <v>920</v>
      </c>
      <c r="L52" s="104" t="s">
        <v>920</v>
      </c>
      <c r="M52" s="104" t="s">
        <v>125</v>
      </c>
    </row>
    <row r="53">
      <c r="A53" s="101" t="s">
        <v>2058</v>
      </c>
      <c r="B53" s="104" t="s">
        <v>964</v>
      </c>
      <c r="C53" s="104" t="s">
        <v>964</v>
      </c>
      <c r="D53" s="104" t="s">
        <v>964</v>
      </c>
      <c r="E53" s="104" t="s">
        <v>964</v>
      </c>
      <c r="F53" s="104" t="s">
        <v>964</v>
      </c>
      <c r="G53" s="104" t="s">
        <v>964</v>
      </c>
      <c r="H53" s="104" t="s">
        <v>964</v>
      </c>
      <c r="I53" s="104" t="s">
        <v>964</v>
      </c>
      <c r="J53" s="104" t="s">
        <v>964</v>
      </c>
      <c r="K53" s="104" t="s">
        <v>964</v>
      </c>
      <c r="L53" s="104" t="s">
        <v>964</v>
      </c>
      <c r="M53" s="104" t="s">
        <v>125</v>
      </c>
    </row>
    <row r="54">
      <c r="A54" s="101" t="s">
        <v>2571</v>
      </c>
      <c r="B54" s="104" t="s">
        <v>18</v>
      </c>
      <c r="C54" s="104" t="s">
        <v>18</v>
      </c>
      <c r="D54" s="104" t="s">
        <v>18</v>
      </c>
      <c r="E54" s="104" t="s">
        <v>18</v>
      </c>
      <c r="F54" s="104" t="s">
        <v>18</v>
      </c>
      <c r="G54" s="104" t="s">
        <v>18</v>
      </c>
      <c r="H54" s="104" t="s">
        <v>18</v>
      </c>
      <c r="I54" s="104" t="s">
        <v>18</v>
      </c>
      <c r="J54" s="104" t="s">
        <v>18</v>
      </c>
      <c r="K54" s="104" t="s">
        <v>18</v>
      </c>
      <c r="L54" s="104" t="s">
        <v>18</v>
      </c>
      <c r="M54" s="104" t="s">
        <v>18</v>
      </c>
    </row>
    <row r="55">
      <c r="A55" s="101" t="s">
        <v>2084</v>
      </c>
      <c r="B55" s="104" t="s">
        <v>2572</v>
      </c>
      <c r="C55" s="104" t="s">
        <v>2573</v>
      </c>
      <c r="D55" s="104" t="s">
        <v>2574</v>
      </c>
      <c r="E55" s="104" t="s">
        <v>2575</v>
      </c>
      <c r="F55" s="104" t="s">
        <v>2576</v>
      </c>
      <c r="G55" s="104" t="s">
        <v>2577</v>
      </c>
      <c r="H55" s="104" t="s">
        <v>2578</v>
      </c>
      <c r="I55" s="104" t="s">
        <v>2579</v>
      </c>
      <c r="J55" s="104" t="s">
        <v>2580</v>
      </c>
      <c r="K55" s="104" t="s">
        <v>2581</v>
      </c>
      <c r="L55" s="104" t="s">
        <v>2582</v>
      </c>
      <c r="M55" s="104" t="s">
        <v>2583</v>
      </c>
    </row>
    <row r="56">
      <c r="A56" s="101" t="s">
        <v>2090</v>
      </c>
      <c r="B56" s="104" t="s">
        <v>2584</v>
      </c>
      <c r="C56" s="104" t="s">
        <v>2585</v>
      </c>
      <c r="D56" s="104" t="s">
        <v>2586</v>
      </c>
      <c r="E56" s="104" t="s">
        <v>2587</v>
      </c>
      <c r="F56" s="104" t="s">
        <v>2588</v>
      </c>
      <c r="G56" s="104" t="s">
        <v>2589</v>
      </c>
      <c r="H56" s="104" t="s">
        <v>2590</v>
      </c>
      <c r="I56" s="104" t="s">
        <v>2591</v>
      </c>
      <c r="J56" s="104" t="s">
        <v>2592</v>
      </c>
      <c r="K56" s="104" t="s">
        <v>2593</v>
      </c>
      <c r="L56" s="104" t="s">
        <v>2594</v>
      </c>
      <c r="M56" s="104" t="s">
        <v>1862</v>
      </c>
    </row>
    <row r="57">
      <c r="A57" s="101" t="s">
        <v>2094</v>
      </c>
      <c r="B57" s="104" t="s">
        <v>2595</v>
      </c>
      <c r="C57" s="104" t="s">
        <v>2596</v>
      </c>
      <c r="D57" s="104" t="s">
        <v>2597</v>
      </c>
      <c r="E57" s="104" t="s">
        <v>2598</v>
      </c>
      <c r="F57" s="104" t="s">
        <v>2599</v>
      </c>
      <c r="G57" s="104" t="s">
        <v>2600</v>
      </c>
      <c r="H57" s="104" t="s">
        <v>2601</v>
      </c>
      <c r="I57" s="104" t="s">
        <v>2602</v>
      </c>
      <c r="J57" s="104" t="s">
        <v>2603</v>
      </c>
      <c r="K57" s="104" t="s">
        <v>2604</v>
      </c>
      <c r="L57" s="104" t="s">
        <v>2605</v>
      </c>
      <c r="M57" s="104" t="s">
        <v>2606</v>
      </c>
    </row>
    <row r="58">
      <c r="A58" s="101" t="s">
        <v>2098</v>
      </c>
      <c r="B58" s="104" t="s">
        <v>964</v>
      </c>
      <c r="C58" s="104" t="s">
        <v>964</v>
      </c>
      <c r="D58" s="104" t="s">
        <v>964</v>
      </c>
      <c r="E58" s="104" t="s">
        <v>964</v>
      </c>
      <c r="F58" s="104" t="s">
        <v>964</v>
      </c>
      <c r="G58" s="104" t="s">
        <v>964</v>
      </c>
      <c r="H58" s="104" t="s">
        <v>964</v>
      </c>
      <c r="I58" s="104" t="s">
        <v>964</v>
      </c>
      <c r="J58" s="104" t="s">
        <v>964</v>
      </c>
      <c r="K58" s="104" t="s">
        <v>964</v>
      </c>
      <c r="L58" s="104" t="s">
        <v>964</v>
      </c>
      <c r="M58" s="104" t="s">
        <v>125</v>
      </c>
    </row>
    <row r="59">
      <c r="A59" s="101" t="s">
        <v>2099</v>
      </c>
      <c r="B59" s="104" t="s">
        <v>2607</v>
      </c>
      <c r="C59" s="104" t="s">
        <v>2608</v>
      </c>
      <c r="D59" s="104" t="s">
        <v>2609</v>
      </c>
      <c r="E59" s="104" t="s">
        <v>2610</v>
      </c>
      <c r="F59" s="104" t="s">
        <v>2611</v>
      </c>
      <c r="G59" s="104" t="s">
        <v>2612</v>
      </c>
      <c r="H59" s="104" t="s">
        <v>2613</v>
      </c>
      <c r="I59" s="104" t="s">
        <v>2614</v>
      </c>
      <c r="J59" s="104" t="s">
        <v>2615</v>
      </c>
      <c r="K59" s="104" t="s">
        <v>2616</v>
      </c>
      <c r="L59" s="104" t="s">
        <v>2617</v>
      </c>
      <c r="M59" s="104" t="s">
        <v>1990</v>
      </c>
    </row>
    <row r="60">
      <c r="A60" s="101" t="s">
        <v>2100</v>
      </c>
      <c r="B60" s="104" t="s">
        <v>2618</v>
      </c>
      <c r="C60" s="104" t="s">
        <v>2618</v>
      </c>
      <c r="D60" s="104" t="s">
        <v>2618</v>
      </c>
      <c r="E60" s="104" t="s">
        <v>2618</v>
      </c>
      <c r="F60" s="104" t="s">
        <v>2618</v>
      </c>
      <c r="G60" s="104" t="s">
        <v>2618</v>
      </c>
      <c r="H60" s="104" t="s">
        <v>2618</v>
      </c>
      <c r="I60" s="104" t="s">
        <v>2618</v>
      </c>
      <c r="J60" s="104" t="s">
        <v>2618</v>
      </c>
      <c r="K60" s="104" t="s">
        <v>2618</v>
      </c>
      <c r="L60" s="104" t="s">
        <v>2618</v>
      </c>
      <c r="M60" s="104" t="s">
        <v>125</v>
      </c>
    </row>
    <row r="61">
      <c r="A61" s="101" t="s">
        <v>2101</v>
      </c>
      <c r="B61" s="104" t="s">
        <v>1355</v>
      </c>
      <c r="C61" s="104" t="s">
        <v>1355</v>
      </c>
      <c r="D61" s="104" t="s">
        <v>1355</v>
      </c>
      <c r="E61" s="104" t="s">
        <v>1355</v>
      </c>
      <c r="F61" s="104" t="s">
        <v>1355</v>
      </c>
      <c r="G61" s="104" t="s">
        <v>1355</v>
      </c>
      <c r="H61" s="104" t="s">
        <v>1355</v>
      </c>
      <c r="I61" s="104" t="s">
        <v>1355</v>
      </c>
      <c r="J61" s="104" t="s">
        <v>1355</v>
      </c>
      <c r="K61" s="104" t="s">
        <v>1355</v>
      </c>
      <c r="L61" s="104" t="s">
        <v>1355</v>
      </c>
      <c r="M61" s="104" t="s">
        <v>125</v>
      </c>
    </row>
    <row r="62">
      <c r="A62" s="101" t="s">
        <v>2102</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2103</v>
      </c>
      <c r="B63" s="104" t="s">
        <v>2619</v>
      </c>
      <c r="C63" s="104" t="s">
        <v>2620</v>
      </c>
      <c r="D63" s="104" t="s">
        <v>2621</v>
      </c>
      <c r="E63" s="104" t="s">
        <v>2622</v>
      </c>
      <c r="F63" s="104" t="s">
        <v>2623</v>
      </c>
      <c r="G63" s="104" t="s">
        <v>2624</v>
      </c>
      <c r="H63" s="104" t="s">
        <v>2625</v>
      </c>
      <c r="I63" s="104" t="s">
        <v>2035</v>
      </c>
      <c r="J63" s="104" t="s">
        <v>2626</v>
      </c>
      <c r="K63" s="104" t="s">
        <v>2627</v>
      </c>
      <c r="L63" s="104" t="s">
        <v>2628</v>
      </c>
      <c r="M63" s="104" t="s">
        <v>2629</v>
      </c>
    </row>
    <row r="64">
      <c r="A64" s="101" t="s">
        <v>2630</v>
      </c>
      <c r="B64" s="104" t="s">
        <v>21</v>
      </c>
      <c r="C64" s="104" t="s">
        <v>22</v>
      </c>
      <c r="D64" s="104" t="s">
        <v>23</v>
      </c>
      <c r="E64" s="104" t="s">
        <v>24</v>
      </c>
      <c r="F64" s="104" t="s">
        <v>25</v>
      </c>
      <c r="G64" s="104" t="s">
        <v>26</v>
      </c>
      <c r="H64" s="104" t="s">
        <v>27</v>
      </c>
      <c r="I64" s="104" t="s">
        <v>28</v>
      </c>
      <c r="J64" s="104" t="s">
        <v>29</v>
      </c>
      <c r="K64" s="104" t="s">
        <v>30</v>
      </c>
      <c r="L64" s="104" t="s">
        <v>31</v>
      </c>
      <c r="M64" s="104" t="s">
        <v>32</v>
      </c>
    </row>
    <row r="65">
      <c r="A65" s="101" t="s">
        <v>2631</v>
      </c>
      <c r="B65" s="104" t="s">
        <v>34</v>
      </c>
      <c r="C65" s="104" t="s">
        <v>35</v>
      </c>
      <c r="D65" s="104" t="s">
        <v>36</v>
      </c>
      <c r="E65" s="104" t="s">
        <v>37</v>
      </c>
      <c r="F65" s="104" t="s">
        <v>38</v>
      </c>
      <c r="G65" s="104" t="s">
        <v>39</v>
      </c>
      <c r="H65" s="104" t="s">
        <v>40</v>
      </c>
      <c r="I65" s="104" t="s">
        <v>41</v>
      </c>
      <c r="J65" s="104" t="s">
        <v>42</v>
      </c>
      <c r="K65" s="104" t="s">
        <v>43</v>
      </c>
      <c r="L65" s="104" t="s">
        <v>44</v>
      </c>
      <c r="M65" s="104" t="s">
        <v>45</v>
      </c>
    </row>
    <row r="66">
      <c r="A66" s="101" t="s">
        <v>2632</v>
      </c>
      <c r="B66" s="104" t="s">
        <v>2633</v>
      </c>
      <c r="C66" s="104" t="s">
        <v>2634</v>
      </c>
      <c r="D66" s="104" t="s">
        <v>2635</v>
      </c>
      <c r="E66" s="104" t="s">
        <v>2636</v>
      </c>
      <c r="F66" s="104" t="s">
        <v>2637</v>
      </c>
      <c r="G66" s="104" t="s">
        <v>2638</v>
      </c>
      <c r="H66" s="104" t="s">
        <v>2639</v>
      </c>
      <c r="I66" s="104" t="s">
        <v>2640</v>
      </c>
      <c r="J66" s="104" t="s">
        <v>2641</v>
      </c>
      <c r="K66" s="104" t="s">
        <v>2642</v>
      </c>
      <c r="L66" s="104" t="s">
        <v>2643</v>
      </c>
      <c r="M66" s="104" t="s">
        <v>2644</v>
      </c>
    </row>
    <row r="67">
      <c r="A67" s="105" t="s">
        <v>2645</v>
      </c>
      <c r="B67" s="130" t="s">
        <v>2646</v>
      </c>
      <c r="C67" s="135" t="s">
        <v>2647</v>
      </c>
      <c r="D67" s="135" t="s">
        <v>2648</v>
      </c>
      <c r="E67" s="135" t="s">
        <v>2649</v>
      </c>
      <c r="F67" s="135" t="s">
        <v>2650</v>
      </c>
      <c r="G67" s="135" t="s">
        <v>2651</v>
      </c>
      <c r="H67" s="135" t="s">
        <v>2652</v>
      </c>
      <c r="I67" s="135" t="s">
        <v>2653</v>
      </c>
      <c r="J67" s="135" t="s">
        <v>2654</v>
      </c>
      <c r="K67" s="127" t="s">
        <v>2655</v>
      </c>
      <c r="L67" s="127" t="s">
        <v>2656</v>
      </c>
      <c r="M67" s="127" t="s">
        <v>2657</v>
      </c>
    </row>
    <row r="69">
      <c r="A69" s="312" t="s">
        <v>2658</v>
      </c>
    </row>
    <row r="70" ht="30" customHeight="1">
      <c r="A70" s="333" t="s">
        <v>2659</v>
      </c>
      <c r="B70" s="333"/>
      <c r="C70" s="333"/>
      <c r="D70" s="333"/>
      <c r="E70" s="333"/>
      <c r="F70" s="333"/>
      <c r="G70" s="333"/>
      <c r="H70" s="334"/>
      <c r="I70" s="334"/>
      <c r="J70" s="334"/>
      <c r="K70" s="334"/>
      <c r="L70" s="334"/>
    </row>
    <row r="71" ht="30" customHeight="1">
      <c r="A71" s="335" t="s">
        <v>2660</v>
      </c>
      <c r="B71" s="335"/>
      <c r="C71" s="335"/>
      <c r="D71" s="335"/>
      <c r="E71" s="335"/>
      <c r="F71" s="335"/>
      <c r="G71" s="335"/>
      <c r="H71" s="336"/>
      <c r="I71" s="336"/>
      <c r="J71" s="336"/>
      <c r="K71" s="336"/>
      <c r="L71" s="336"/>
    </row>
    <row r="72">
      <c r="A72" s="337" t="s">
        <v>266</v>
      </c>
      <c r="B72" s="326"/>
      <c r="C72" s="326"/>
    </row>
    <row r="73">
      <c r="A73" s="324"/>
      <c r="B73" s="324"/>
      <c r="C73" s="324"/>
      <c r="D73" s="324"/>
      <c r="E73" s="324"/>
    </row>
    <row r="74">
      <c r="A74" s="324"/>
      <c r="B74" s="324"/>
      <c r="C74" s="324"/>
      <c r="D74" s="324"/>
      <c r="E74" s="324"/>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300"/>
    <col min="2" max="11" width="14.7109375" customWidth="1" style="300"/>
    <col min="12" max="16384" width="9.140625" customWidth="1" style="300"/>
  </cols>
  <sheetData>
    <row r="1" s="80" customFormat="1">
      <c r="A1" s="301" t="s">
        <v>1792</v>
      </c>
      <c r="B1" s="301"/>
      <c r="C1" s="301"/>
      <c r="K1" s="85" t="s">
        <v>1</v>
      </c>
    </row>
    <row r="2" s="81" customFormat="1">
      <c r="A2" s="328" t="s">
        <v>1793</v>
      </c>
      <c r="B2" s="329"/>
      <c r="C2" s="329"/>
      <c r="K2" s="87" t="s">
        <v>3</v>
      </c>
    </row>
    <row r="3" s="80" customFormat="1">
      <c r="A3" s="302" t="s">
        <v>267</v>
      </c>
      <c r="B3" s="304" t="e">
        <f>SUBSTITUTE(#REF!,"Source","CRF")</f>
        <v>#REF!</v>
      </c>
      <c r="C3" s="84"/>
    </row>
    <row r="4" s="80" customFormat="1">
      <c r="A4" s="301"/>
      <c r="B4" s="301"/>
      <c r="C4" s="332"/>
    </row>
    <row r="5" ht="30" customHeight="1">
      <c r="A5" s="309" t="s">
        <v>192</v>
      </c>
      <c r="B5" s="128" t="s">
        <v>2105</v>
      </c>
      <c r="C5" s="114" t="s">
        <v>269</v>
      </c>
      <c r="D5" s="114" t="s">
        <v>270</v>
      </c>
      <c r="E5" s="114" t="s">
        <v>271</v>
      </c>
      <c r="F5" s="114" t="s">
        <v>272</v>
      </c>
      <c r="G5" s="114" t="s">
        <v>273</v>
      </c>
      <c r="H5" s="114" t="s">
        <v>274</v>
      </c>
      <c r="I5" s="114" t="s">
        <v>275</v>
      </c>
      <c r="J5" s="114" t="s">
        <v>276</v>
      </c>
      <c r="K5" s="114" t="s">
        <v>277</v>
      </c>
    </row>
    <row r="6">
      <c r="A6" s="310"/>
      <c r="B6" s="89" t="s">
        <v>2106</v>
      </c>
      <c r="C6" s="116" t="s">
        <v>18</v>
      </c>
      <c r="D6" s="116" t="s">
        <v>18</v>
      </c>
      <c r="E6" s="116" t="s">
        <v>18</v>
      </c>
      <c r="F6" s="116" t="s">
        <v>18</v>
      </c>
      <c r="G6" s="116" t="s">
        <v>18</v>
      </c>
      <c r="H6" s="116" t="s">
        <v>18</v>
      </c>
      <c r="I6" s="116" t="s">
        <v>18</v>
      </c>
      <c r="J6" s="116" t="s">
        <v>18</v>
      </c>
      <c r="K6" s="116" t="s">
        <v>18</v>
      </c>
    </row>
    <row r="7">
      <c r="A7" s="93" t="s">
        <v>1794</v>
      </c>
      <c r="B7" s="95" t="s">
        <v>2107</v>
      </c>
      <c r="C7" s="122" t="s">
        <v>2107</v>
      </c>
      <c r="D7" s="122" t="s">
        <v>2108</v>
      </c>
      <c r="E7" s="122" t="s">
        <v>2109</v>
      </c>
      <c r="F7" s="122" t="s">
        <v>2110</v>
      </c>
      <c r="G7" s="122" t="s">
        <v>2111</v>
      </c>
      <c r="H7" s="122" t="s">
        <v>2112</v>
      </c>
      <c r="I7" s="122" t="s">
        <v>2113</v>
      </c>
      <c r="J7" s="122" t="s">
        <v>2114</v>
      </c>
      <c r="K7" s="122" t="s">
        <v>2115</v>
      </c>
    </row>
    <row r="8">
      <c r="A8" s="101" t="s">
        <v>1806</v>
      </c>
      <c r="B8" s="104" t="s">
        <v>2116</v>
      </c>
      <c r="C8" s="104" t="s">
        <v>2116</v>
      </c>
      <c r="D8" s="104" t="s">
        <v>2117</v>
      </c>
      <c r="E8" s="104" t="s">
        <v>2118</v>
      </c>
      <c r="F8" s="104" t="s">
        <v>2119</v>
      </c>
      <c r="G8" s="104" t="s">
        <v>2120</v>
      </c>
      <c r="H8" s="104" t="s">
        <v>2121</v>
      </c>
      <c r="I8" s="104" t="s">
        <v>2122</v>
      </c>
      <c r="J8" s="104" t="s">
        <v>2123</v>
      </c>
      <c r="K8" s="104" t="s">
        <v>2124</v>
      </c>
    </row>
    <row r="9">
      <c r="A9" s="101" t="s">
        <v>1818</v>
      </c>
      <c r="B9" s="104" t="s">
        <v>2088</v>
      </c>
      <c r="C9" s="104" t="s">
        <v>2088</v>
      </c>
      <c r="D9" s="104" t="s">
        <v>783</v>
      </c>
      <c r="E9" s="104" t="s">
        <v>2085</v>
      </c>
      <c r="F9" s="104" t="s">
        <v>1999</v>
      </c>
      <c r="G9" s="104" t="s">
        <v>2010</v>
      </c>
      <c r="H9" s="104" t="s">
        <v>908</v>
      </c>
      <c r="I9" s="104" t="s">
        <v>782</v>
      </c>
      <c r="J9" s="104" t="s">
        <v>1999</v>
      </c>
      <c r="K9" s="104" t="s">
        <v>908</v>
      </c>
    </row>
    <row r="10">
      <c r="A10" s="101" t="s">
        <v>1827</v>
      </c>
      <c r="B10" s="104" t="s">
        <v>1966</v>
      </c>
      <c r="C10" s="104" t="s">
        <v>1966</v>
      </c>
      <c r="D10" s="104" t="s">
        <v>2125</v>
      </c>
      <c r="E10" s="104" t="s">
        <v>1990</v>
      </c>
      <c r="F10" s="104" t="s">
        <v>2126</v>
      </c>
      <c r="G10" s="104" t="s">
        <v>1960</v>
      </c>
      <c r="H10" s="104" t="s">
        <v>1958</v>
      </c>
      <c r="I10" s="104" t="s">
        <v>2127</v>
      </c>
      <c r="J10" s="104" t="s">
        <v>2128</v>
      </c>
      <c r="K10" s="104" t="s">
        <v>2129</v>
      </c>
    </row>
    <row r="11">
      <c r="A11" s="101" t="s">
        <v>1833</v>
      </c>
      <c r="B11" s="104" t="s">
        <v>2130</v>
      </c>
      <c r="C11" s="104" t="s">
        <v>2130</v>
      </c>
      <c r="D11" s="104" t="s">
        <v>2131</v>
      </c>
      <c r="E11" s="104" t="s">
        <v>2132</v>
      </c>
      <c r="F11" s="104" t="s">
        <v>2133</v>
      </c>
      <c r="G11" s="104" t="s">
        <v>2134</v>
      </c>
      <c r="H11" s="104" t="s">
        <v>1984</v>
      </c>
      <c r="I11" s="104" t="s">
        <v>2135</v>
      </c>
      <c r="J11" s="104" t="s">
        <v>2136</v>
      </c>
      <c r="K11" s="104" t="s">
        <v>722</v>
      </c>
    </row>
    <row r="12">
      <c r="A12" s="101" t="s">
        <v>1844</v>
      </c>
      <c r="B12" s="104" t="s">
        <v>2137</v>
      </c>
      <c r="C12" s="104" t="s">
        <v>2137</v>
      </c>
      <c r="D12" s="104" t="s">
        <v>2138</v>
      </c>
      <c r="E12" s="104" t="s">
        <v>2139</v>
      </c>
      <c r="F12" s="104" t="s">
        <v>2140</v>
      </c>
      <c r="G12" s="104" t="s">
        <v>2141</v>
      </c>
      <c r="H12" s="104" t="s">
        <v>2142</v>
      </c>
      <c r="I12" s="104" t="s">
        <v>2143</v>
      </c>
      <c r="J12" s="104" t="s">
        <v>2144</v>
      </c>
      <c r="K12" s="104" t="s">
        <v>2145</v>
      </c>
    </row>
    <row r="13">
      <c r="A13" s="101" t="s">
        <v>1856</v>
      </c>
      <c r="B13" s="104" t="s">
        <v>125</v>
      </c>
      <c r="C13" s="104" t="s">
        <v>125</v>
      </c>
      <c r="D13" s="104" t="s">
        <v>125</v>
      </c>
      <c r="E13" s="104" t="s">
        <v>125</v>
      </c>
      <c r="F13" s="104" t="s">
        <v>125</v>
      </c>
      <c r="G13" s="104" t="s">
        <v>125</v>
      </c>
      <c r="H13" s="104" t="s">
        <v>125</v>
      </c>
      <c r="I13" s="104" t="s">
        <v>125</v>
      </c>
      <c r="J13" s="104" t="s">
        <v>125</v>
      </c>
      <c r="K13" s="104" t="s">
        <v>125</v>
      </c>
    </row>
    <row r="14">
      <c r="A14" s="101" t="s">
        <v>1857</v>
      </c>
      <c r="B14" s="104" t="s">
        <v>2146</v>
      </c>
      <c r="C14" s="104" t="s">
        <v>2146</v>
      </c>
      <c r="D14" s="104" t="s">
        <v>2147</v>
      </c>
      <c r="E14" s="104" t="s">
        <v>2148</v>
      </c>
      <c r="F14" s="104" t="s">
        <v>2149</v>
      </c>
      <c r="G14" s="104" t="s">
        <v>2150</v>
      </c>
      <c r="H14" s="104" t="s">
        <v>765</v>
      </c>
      <c r="I14" s="104" t="s">
        <v>1896</v>
      </c>
      <c r="J14" s="104" t="s">
        <v>1896</v>
      </c>
      <c r="K14" s="104" t="s">
        <v>1966</v>
      </c>
    </row>
    <row r="15">
      <c r="A15" s="101" t="s">
        <v>1867</v>
      </c>
      <c r="B15" s="104" t="s">
        <v>2151</v>
      </c>
      <c r="C15" s="104" t="s">
        <v>2151</v>
      </c>
      <c r="D15" s="104" t="s">
        <v>2152</v>
      </c>
      <c r="E15" s="104" t="s">
        <v>523</v>
      </c>
      <c r="F15" s="104" t="s">
        <v>2153</v>
      </c>
      <c r="G15" s="104" t="s">
        <v>2006</v>
      </c>
      <c r="H15" s="104" t="s">
        <v>2154</v>
      </c>
      <c r="I15" s="104" t="s">
        <v>2155</v>
      </c>
      <c r="J15" s="104" t="s">
        <v>2156</v>
      </c>
      <c r="K15" s="104" t="s">
        <v>2157</v>
      </c>
    </row>
    <row r="16">
      <c r="A16" s="101" t="s">
        <v>1879</v>
      </c>
      <c r="B16" s="104" t="s">
        <v>337</v>
      </c>
      <c r="C16" s="104" t="s">
        <v>337</v>
      </c>
      <c r="D16" s="104" t="s">
        <v>2093</v>
      </c>
      <c r="E16" s="104" t="s">
        <v>2092</v>
      </c>
      <c r="F16" s="104" t="s">
        <v>2092</v>
      </c>
      <c r="G16" s="104" t="s">
        <v>2158</v>
      </c>
      <c r="H16" s="104" t="s">
        <v>2159</v>
      </c>
      <c r="I16" s="104" t="s">
        <v>2095</v>
      </c>
      <c r="J16" s="104" t="s">
        <v>1995</v>
      </c>
      <c r="K16" s="104" t="s">
        <v>908</v>
      </c>
    </row>
    <row r="17">
      <c r="A17" s="101" t="s">
        <v>1889</v>
      </c>
      <c r="B17" s="104" t="s">
        <v>18</v>
      </c>
      <c r="C17" s="104" t="s">
        <v>18</v>
      </c>
      <c r="D17" s="104" t="s">
        <v>18</v>
      </c>
      <c r="E17" s="104" t="s">
        <v>18</v>
      </c>
      <c r="F17" s="104" t="s">
        <v>18</v>
      </c>
      <c r="G17" s="104" t="s">
        <v>18</v>
      </c>
      <c r="H17" s="104" t="s">
        <v>18</v>
      </c>
      <c r="I17" s="104" t="s">
        <v>18</v>
      </c>
      <c r="J17" s="104" t="s">
        <v>18</v>
      </c>
      <c r="K17" s="104" t="s">
        <v>18</v>
      </c>
    </row>
    <row r="18">
      <c r="A18" s="101" t="s">
        <v>1890</v>
      </c>
      <c r="B18" s="104" t="s">
        <v>2155</v>
      </c>
      <c r="C18" s="104" t="s">
        <v>2155</v>
      </c>
      <c r="D18" s="104" t="s">
        <v>515</v>
      </c>
      <c r="E18" s="104" t="s">
        <v>1870</v>
      </c>
      <c r="F18" s="104" t="s">
        <v>1871</v>
      </c>
      <c r="G18" s="104" t="s">
        <v>2160</v>
      </c>
      <c r="H18" s="104" t="s">
        <v>1870</v>
      </c>
      <c r="I18" s="104" t="s">
        <v>1877</v>
      </c>
      <c r="J18" s="104" t="s">
        <v>2161</v>
      </c>
      <c r="K18" s="104" t="s">
        <v>820</v>
      </c>
    </row>
    <row r="19">
      <c r="A19" s="101" t="s">
        <v>1897</v>
      </c>
      <c r="B19" s="104" t="s">
        <v>18</v>
      </c>
      <c r="C19" s="104" t="s">
        <v>18</v>
      </c>
      <c r="D19" s="104" t="s">
        <v>18</v>
      </c>
      <c r="E19" s="104" t="s">
        <v>18</v>
      </c>
      <c r="F19" s="104" t="s">
        <v>18</v>
      </c>
      <c r="G19" s="104" t="s">
        <v>18</v>
      </c>
      <c r="H19" s="104" t="s">
        <v>18</v>
      </c>
      <c r="I19" s="104" t="s">
        <v>18</v>
      </c>
      <c r="J19" s="104" t="s">
        <v>18</v>
      </c>
      <c r="K19" s="104" t="s">
        <v>18</v>
      </c>
    </row>
    <row r="20">
      <c r="A20" s="101" t="s">
        <v>1898</v>
      </c>
      <c r="B20" s="104" t="s">
        <v>2162</v>
      </c>
      <c r="C20" s="104" t="s">
        <v>2162</v>
      </c>
      <c r="D20" s="104" t="s">
        <v>1877</v>
      </c>
      <c r="E20" s="104" t="s">
        <v>1871</v>
      </c>
      <c r="F20" s="104" t="s">
        <v>2163</v>
      </c>
      <c r="G20" s="104" t="s">
        <v>1870</v>
      </c>
      <c r="H20" s="104" t="s">
        <v>1871</v>
      </c>
      <c r="I20" s="104" t="s">
        <v>2164</v>
      </c>
      <c r="J20" s="104" t="s">
        <v>2156</v>
      </c>
      <c r="K20" s="104" t="s">
        <v>2157</v>
      </c>
    </row>
    <row r="21">
      <c r="A21" s="101" t="s">
        <v>1900</v>
      </c>
      <c r="B21" s="104" t="s">
        <v>2165</v>
      </c>
      <c r="C21" s="104" t="s">
        <v>2165</v>
      </c>
      <c r="D21" s="104" t="s">
        <v>2165</v>
      </c>
      <c r="E21" s="104" t="s">
        <v>1901</v>
      </c>
      <c r="F21" s="104" t="s">
        <v>1901</v>
      </c>
      <c r="G21" s="104" t="s">
        <v>1901</v>
      </c>
      <c r="H21" s="104" t="s">
        <v>1901</v>
      </c>
      <c r="I21" s="104" t="s">
        <v>1901</v>
      </c>
      <c r="J21" s="104" t="s">
        <v>1901</v>
      </c>
      <c r="K21" s="104" t="s">
        <v>1901</v>
      </c>
    </row>
    <row r="22">
      <c r="A22" s="101" t="s">
        <v>1903</v>
      </c>
      <c r="B22" s="104" t="s">
        <v>1904</v>
      </c>
      <c r="C22" s="104" t="s">
        <v>1904</v>
      </c>
      <c r="D22" s="104" t="s">
        <v>1904</v>
      </c>
      <c r="E22" s="104" t="s">
        <v>1904</v>
      </c>
      <c r="F22" s="104" t="s">
        <v>1904</v>
      </c>
      <c r="G22" s="104" t="s">
        <v>1904</v>
      </c>
      <c r="H22" s="104" t="s">
        <v>1904</v>
      </c>
      <c r="I22" s="104" t="s">
        <v>1904</v>
      </c>
      <c r="J22" s="104" t="s">
        <v>1904</v>
      </c>
      <c r="K22" s="104" t="s">
        <v>1904</v>
      </c>
    </row>
    <row r="23">
      <c r="A23" s="101" t="s">
        <v>1905</v>
      </c>
      <c r="B23" s="104" t="s">
        <v>18</v>
      </c>
      <c r="C23" s="104" t="s">
        <v>18</v>
      </c>
      <c r="D23" s="104" t="s">
        <v>18</v>
      </c>
      <c r="E23" s="104" t="s">
        <v>18</v>
      </c>
      <c r="F23" s="104" t="s">
        <v>18</v>
      </c>
      <c r="G23" s="104" t="s">
        <v>18</v>
      </c>
      <c r="H23" s="104" t="s">
        <v>18</v>
      </c>
      <c r="I23" s="104" t="s">
        <v>18</v>
      </c>
      <c r="J23" s="104" t="s">
        <v>18</v>
      </c>
      <c r="K23" s="104" t="s">
        <v>18</v>
      </c>
    </row>
    <row r="24">
      <c r="A24" s="101" t="s">
        <v>1906</v>
      </c>
      <c r="B24" s="104" t="s">
        <v>18</v>
      </c>
      <c r="C24" s="104" t="s">
        <v>18</v>
      </c>
      <c r="D24" s="104" t="s">
        <v>18</v>
      </c>
      <c r="E24" s="104" t="s">
        <v>18</v>
      </c>
      <c r="F24" s="104" t="s">
        <v>18</v>
      </c>
      <c r="G24" s="104" t="s">
        <v>18</v>
      </c>
      <c r="H24" s="104" t="s">
        <v>18</v>
      </c>
      <c r="I24" s="104" t="s">
        <v>18</v>
      </c>
      <c r="J24" s="104" t="s">
        <v>18</v>
      </c>
      <c r="K24" s="104" t="s">
        <v>18</v>
      </c>
    </row>
    <row r="25">
      <c r="A25" s="101" t="s">
        <v>1907</v>
      </c>
      <c r="B25" s="104" t="s">
        <v>964</v>
      </c>
      <c r="C25" s="104" t="s">
        <v>964</v>
      </c>
      <c r="D25" s="104" t="s">
        <v>964</v>
      </c>
      <c r="E25" s="104" t="s">
        <v>964</v>
      </c>
      <c r="F25" s="104" t="s">
        <v>964</v>
      </c>
      <c r="G25" s="104" t="s">
        <v>964</v>
      </c>
      <c r="H25" s="104" t="s">
        <v>964</v>
      </c>
      <c r="I25" s="104" t="s">
        <v>964</v>
      </c>
      <c r="J25" s="104" t="s">
        <v>964</v>
      </c>
      <c r="K25" s="104" t="s">
        <v>964</v>
      </c>
    </row>
    <row r="26">
      <c r="A26" s="101" t="s">
        <v>1908</v>
      </c>
      <c r="B26" s="104" t="s">
        <v>964</v>
      </c>
      <c r="C26" s="104" t="s">
        <v>964</v>
      </c>
      <c r="D26" s="104" t="s">
        <v>964</v>
      </c>
      <c r="E26" s="104" t="s">
        <v>964</v>
      </c>
      <c r="F26" s="104" t="s">
        <v>964</v>
      </c>
      <c r="G26" s="104" t="s">
        <v>964</v>
      </c>
      <c r="H26" s="104" t="s">
        <v>964</v>
      </c>
      <c r="I26" s="104" t="s">
        <v>964</v>
      </c>
      <c r="J26" s="104" t="s">
        <v>964</v>
      </c>
      <c r="K26" s="104" t="s">
        <v>964</v>
      </c>
    </row>
    <row r="27">
      <c r="A27" s="101" t="s">
        <v>1909</v>
      </c>
      <c r="B27" s="104" t="s">
        <v>2166</v>
      </c>
      <c r="C27" s="104" t="s">
        <v>2166</v>
      </c>
      <c r="D27" s="104" t="s">
        <v>2167</v>
      </c>
      <c r="E27" s="104" t="s">
        <v>2168</v>
      </c>
      <c r="F27" s="104" t="s">
        <v>2169</v>
      </c>
      <c r="G27" s="104" t="s">
        <v>2170</v>
      </c>
      <c r="H27" s="104" t="s">
        <v>2171</v>
      </c>
      <c r="I27" s="104" t="s">
        <v>2172</v>
      </c>
      <c r="J27" s="104" t="s">
        <v>2173</v>
      </c>
      <c r="K27" s="104" t="s">
        <v>2174</v>
      </c>
    </row>
    <row r="28">
      <c r="A28" s="101" t="s">
        <v>1921</v>
      </c>
      <c r="B28" s="104" t="s">
        <v>2175</v>
      </c>
      <c r="C28" s="104" t="s">
        <v>2175</v>
      </c>
      <c r="D28" s="104" t="s">
        <v>2176</v>
      </c>
      <c r="E28" s="104" t="s">
        <v>2177</v>
      </c>
      <c r="F28" s="104" t="s">
        <v>2178</v>
      </c>
      <c r="G28" s="104" t="s">
        <v>2179</v>
      </c>
      <c r="H28" s="104" t="s">
        <v>2180</v>
      </c>
      <c r="I28" s="104" t="s">
        <v>2181</v>
      </c>
      <c r="J28" s="104" t="s">
        <v>2182</v>
      </c>
      <c r="K28" s="104" t="s">
        <v>2183</v>
      </c>
    </row>
    <row r="29">
      <c r="A29" s="101" t="s">
        <v>1932</v>
      </c>
      <c r="B29" s="104" t="s">
        <v>2184</v>
      </c>
      <c r="C29" s="104" t="s">
        <v>2184</v>
      </c>
      <c r="D29" s="104" t="s">
        <v>2185</v>
      </c>
      <c r="E29" s="104" t="s">
        <v>536</v>
      </c>
      <c r="F29" s="104" t="s">
        <v>2186</v>
      </c>
      <c r="G29" s="104" t="s">
        <v>2187</v>
      </c>
      <c r="H29" s="104" t="s">
        <v>2188</v>
      </c>
      <c r="I29" s="104" t="s">
        <v>2189</v>
      </c>
      <c r="J29" s="104" t="s">
        <v>2190</v>
      </c>
      <c r="K29" s="104" t="s">
        <v>2191</v>
      </c>
    </row>
    <row r="30">
      <c r="A30" s="101" t="s">
        <v>1944</v>
      </c>
      <c r="B30" s="104" t="s">
        <v>2192</v>
      </c>
      <c r="C30" s="104" t="s">
        <v>2192</v>
      </c>
      <c r="D30" s="104" t="s">
        <v>2149</v>
      </c>
      <c r="E30" s="104" t="s">
        <v>2193</v>
      </c>
      <c r="F30" s="104" t="s">
        <v>2194</v>
      </c>
      <c r="G30" s="104" t="s">
        <v>2195</v>
      </c>
      <c r="H30" s="104" t="s">
        <v>2196</v>
      </c>
      <c r="I30" s="104" t="s">
        <v>2197</v>
      </c>
      <c r="J30" s="104" t="s">
        <v>2198</v>
      </c>
      <c r="K30" s="104" t="s">
        <v>2132</v>
      </c>
    </row>
    <row r="31">
      <c r="A31" s="101" t="s">
        <v>1955</v>
      </c>
      <c r="B31" s="104" t="s">
        <v>964</v>
      </c>
      <c r="C31" s="104" t="s">
        <v>964</v>
      </c>
      <c r="D31" s="104" t="s">
        <v>964</v>
      </c>
      <c r="E31" s="104" t="s">
        <v>964</v>
      </c>
      <c r="F31" s="104" t="s">
        <v>964</v>
      </c>
      <c r="G31" s="104" t="s">
        <v>964</v>
      </c>
      <c r="H31" s="104" t="s">
        <v>964</v>
      </c>
      <c r="I31" s="104" t="s">
        <v>964</v>
      </c>
      <c r="J31" s="104" t="s">
        <v>964</v>
      </c>
      <c r="K31" s="104" t="s">
        <v>964</v>
      </c>
    </row>
    <row r="32">
      <c r="A32" s="101" t="s">
        <v>1956</v>
      </c>
      <c r="B32" s="104" t="s">
        <v>964</v>
      </c>
      <c r="C32" s="104" t="s">
        <v>964</v>
      </c>
      <c r="D32" s="104" t="s">
        <v>964</v>
      </c>
      <c r="E32" s="104" t="s">
        <v>964</v>
      </c>
      <c r="F32" s="104" t="s">
        <v>964</v>
      </c>
      <c r="G32" s="104" t="s">
        <v>964</v>
      </c>
      <c r="H32" s="104" t="s">
        <v>964</v>
      </c>
      <c r="I32" s="104" t="s">
        <v>964</v>
      </c>
      <c r="J32" s="104" t="s">
        <v>964</v>
      </c>
      <c r="K32" s="104" t="s">
        <v>964</v>
      </c>
    </row>
    <row r="33">
      <c r="A33" s="101" t="s">
        <v>1957</v>
      </c>
      <c r="B33" s="104" t="s">
        <v>2199</v>
      </c>
      <c r="C33" s="104" t="s">
        <v>2199</v>
      </c>
      <c r="D33" s="104" t="s">
        <v>2128</v>
      </c>
      <c r="E33" s="104" t="s">
        <v>1886</v>
      </c>
      <c r="F33" s="104" t="s">
        <v>2127</v>
      </c>
      <c r="G33" s="104" t="s">
        <v>2200</v>
      </c>
      <c r="H33" s="104" t="s">
        <v>2201</v>
      </c>
      <c r="I33" s="104" t="s">
        <v>2201</v>
      </c>
      <c r="J33" s="104" t="s">
        <v>2202</v>
      </c>
      <c r="K33" s="104" t="s">
        <v>1885</v>
      </c>
    </row>
    <row r="34">
      <c r="A34" s="101" t="s">
        <v>1967</v>
      </c>
      <c r="B34" s="104" t="s">
        <v>18</v>
      </c>
      <c r="C34" s="104" t="s">
        <v>18</v>
      </c>
      <c r="D34" s="104" t="s">
        <v>18</v>
      </c>
      <c r="E34" s="104" t="s">
        <v>18</v>
      </c>
      <c r="F34" s="104" t="s">
        <v>18</v>
      </c>
      <c r="G34" s="104" t="s">
        <v>18</v>
      </c>
      <c r="H34" s="104" t="s">
        <v>18</v>
      </c>
      <c r="I34" s="104" t="s">
        <v>18</v>
      </c>
      <c r="J34" s="104" t="s">
        <v>18</v>
      </c>
      <c r="K34" s="104" t="s">
        <v>18</v>
      </c>
    </row>
    <row r="35">
      <c r="A35" s="101" t="s">
        <v>1968</v>
      </c>
      <c r="B35" s="104" t="s">
        <v>18</v>
      </c>
      <c r="C35" s="104" t="s">
        <v>18</v>
      </c>
      <c r="D35" s="104" t="s">
        <v>18</v>
      </c>
      <c r="E35" s="104" t="s">
        <v>18</v>
      </c>
      <c r="F35" s="104" t="s">
        <v>18</v>
      </c>
      <c r="G35" s="104" t="s">
        <v>18</v>
      </c>
      <c r="H35" s="104" t="s">
        <v>18</v>
      </c>
      <c r="I35" s="104" t="s">
        <v>18</v>
      </c>
      <c r="J35" s="104" t="s">
        <v>18</v>
      </c>
      <c r="K35" s="104" t="s">
        <v>18</v>
      </c>
    </row>
    <row r="36">
      <c r="A36" s="101" t="s">
        <v>1969</v>
      </c>
      <c r="B36" s="104" t="s">
        <v>18</v>
      </c>
      <c r="C36" s="104" t="s">
        <v>18</v>
      </c>
      <c r="D36" s="104" t="s">
        <v>18</v>
      </c>
      <c r="E36" s="104" t="s">
        <v>18</v>
      </c>
      <c r="F36" s="104" t="s">
        <v>18</v>
      </c>
      <c r="G36" s="104" t="s">
        <v>18</v>
      </c>
      <c r="H36" s="104" t="s">
        <v>18</v>
      </c>
      <c r="I36" s="104" t="s">
        <v>18</v>
      </c>
      <c r="J36" s="104" t="s">
        <v>18</v>
      </c>
      <c r="K36" s="104" t="s">
        <v>18</v>
      </c>
    </row>
    <row r="37">
      <c r="A37" s="101" t="s">
        <v>1970</v>
      </c>
      <c r="B37" s="104" t="s">
        <v>964</v>
      </c>
      <c r="C37" s="104" t="s">
        <v>964</v>
      </c>
      <c r="D37" s="104" t="s">
        <v>964</v>
      </c>
      <c r="E37" s="104" t="s">
        <v>964</v>
      </c>
      <c r="F37" s="104" t="s">
        <v>964</v>
      </c>
      <c r="G37" s="104" t="s">
        <v>964</v>
      </c>
      <c r="H37" s="104" t="s">
        <v>964</v>
      </c>
      <c r="I37" s="104" t="s">
        <v>964</v>
      </c>
      <c r="J37" s="104" t="s">
        <v>964</v>
      </c>
      <c r="K37" s="104" t="s">
        <v>964</v>
      </c>
    </row>
    <row r="38">
      <c r="A38" s="101" t="s">
        <v>1971</v>
      </c>
      <c r="B38" s="104" t="s">
        <v>2203</v>
      </c>
      <c r="C38" s="104" t="s">
        <v>2203</v>
      </c>
      <c r="D38" s="104" t="s">
        <v>2204</v>
      </c>
      <c r="E38" s="104" t="s">
        <v>2205</v>
      </c>
      <c r="F38" s="104" t="s">
        <v>821</v>
      </c>
      <c r="G38" s="104" t="s">
        <v>2206</v>
      </c>
      <c r="H38" s="104" t="s">
        <v>2207</v>
      </c>
      <c r="I38" s="104" t="s">
        <v>2208</v>
      </c>
      <c r="J38" s="104" t="s">
        <v>1961</v>
      </c>
      <c r="K38" s="104" t="s">
        <v>2209</v>
      </c>
    </row>
    <row r="39">
      <c r="A39" s="101" t="s">
        <v>1982</v>
      </c>
      <c r="B39" s="104" t="s">
        <v>2210</v>
      </c>
      <c r="C39" s="104" t="s">
        <v>2210</v>
      </c>
      <c r="D39" s="104" t="s">
        <v>772</v>
      </c>
      <c r="E39" s="104" t="s">
        <v>2211</v>
      </c>
      <c r="F39" s="104" t="s">
        <v>2212</v>
      </c>
      <c r="G39" s="104" t="s">
        <v>2213</v>
      </c>
      <c r="H39" s="104" t="s">
        <v>2214</v>
      </c>
      <c r="I39" s="104" t="s">
        <v>852</v>
      </c>
      <c r="J39" s="104" t="s">
        <v>1873</v>
      </c>
      <c r="K39" s="104" t="s">
        <v>2215</v>
      </c>
    </row>
    <row r="40">
      <c r="A40" s="101" t="s">
        <v>1993</v>
      </c>
      <c r="B40" s="104" t="s">
        <v>2216</v>
      </c>
      <c r="C40" s="104" t="s">
        <v>2216</v>
      </c>
      <c r="D40" s="104" t="s">
        <v>2217</v>
      </c>
      <c r="E40" s="104" t="s">
        <v>2218</v>
      </c>
      <c r="F40" s="104" t="s">
        <v>2088</v>
      </c>
      <c r="G40" s="104" t="s">
        <v>1886</v>
      </c>
      <c r="H40" s="104" t="s">
        <v>820</v>
      </c>
      <c r="I40" s="104" t="s">
        <v>1880</v>
      </c>
      <c r="J40" s="104" t="s">
        <v>1995</v>
      </c>
      <c r="K40" s="104" t="s">
        <v>1872</v>
      </c>
    </row>
    <row r="41">
      <c r="A41" s="101" t="s">
        <v>2002</v>
      </c>
      <c r="B41" s="104" t="s">
        <v>2219</v>
      </c>
      <c r="C41" s="104" t="s">
        <v>2219</v>
      </c>
      <c r="D41" s="104" t="s">
        <v>2005</v>
      </c>
      <c r="E41" s="104" t="s">
        <v>1878</v>
      </c>
      <c r="F41" s="104" t="s">
        <v>1872</v>
      </c>
      <c r="G41" s="104" t="s">
        <v>2220</v>
      </c>
      <c r="H41" s="104" t="s">
        <v>2221</v>
      </c>
      <c r="I41" s="104" t="s">
        <v>1961</v>
      </c>
      <c r="J41" s="104" t="s">
        <v>1819</v>
      </c>
      <c r="K41" s="104" t="s">
        <v>2161</v>
      </c>
    </row>
    <row r="42">
      <c r="A42" s="101" t="s">
        <v>2011</v>
      </c>
      <c r="B42" s="104" t="s">
        <v>964</v>
      </c>
      <c r="C42" s="104" t="s">
        <v>964</v>
      </c>
      <c r="D42" s="104" t="s">
        <v>964</v>
      </c>
      <c r="E42" s="104" t="s">
        <v>964</v>
      </c>
      <c r="F42" s="104" t="s">
        <v>964</v>
      </c>
      <c r="G42" s="104" t="s">
        <v>964</v>
      </c>
      <c r="H42" s="104" t="s">
        <v>964</v>
      </c>
      <c r="I42" s="104" t="s">
        <v>964</v>
      </c>
      <c r="J42" s="104" t="s">
        <v>964</v>
      </c>
      <c r="K42" s="104" t="s">
        <v>964</v>
      </c>
    </row>
    <row r="43">
      <c r="A43" s="101" t="s">
        <v>2012</v>
      </c>
      <c r="B43" s="104" t="s">
        <v>964</v>
      </c>
      <c r="C43" s="104" t="s">
        <v>964</v>
      </c>
      <c r="D43" s="104" t="s">
        <v>964</v>
      </c>
      <c r="E43" s="104" t="s">
        <v>964</v>
      </c>
      <c r="F43" s="104" t="s">
        <v>964</v>
      </c>
      <c r="G43" s="104" t="s">
        <v>964</v>
      </c>
      <c r="H43" s="104" t="s">
        <v>964</v>
      </c>
      <c r="I43" s="104" t="s">
        <v>964</v>
      </c>
      <c r="J43" s="104" t="s">
        <v>964</v>
      </c>
      <c r="K43" s="104" t="s">
        <v>964</v>
      </c>
    </row>
    <row r="44">
      <c r="A44" s="101" t="s">
        <v>2013</v>
      </c>
      <c r="B44" s="104" t="s">
        <v>964</v>
      </c>
      <c r="C44" s="104" t="s">
        <v>964</v>
      </c>
      <c r="D44" s="104" t="s">
        <v>964</v>
      </c>
      <c r="E44" s="104" t="s">
        <v>964</v>
      </c>
      <c r="F44" s="104" t="s">
        <v>964</v>
      </c>
      <c r="G44" s="104" t="s">
        <v>964</v>
      </c>
      <c r="H44" s="104" t="s">
        <v>964</v>
      </c>
      <c r="I44" s="104" t="s">
        <v>964</v>
      </c>
      <c r="J44" s="104" t="s">
        <v>964</v>
      </c>
      <c r="K44" s="104" t="s">
        <v>964</v>
      </c>
    </row>
    <row r="45">
      <c r="A45" s="101" t="s">
        <v>2014</v>
      </c>
      <c r="B45" s="104" t="s">
        <v>18</v>
      </c>
      <c r="C45" s="104" t="s">
        <v>18</v>
      </c>
      <c r="D45" s="104" t="s">
        <v>18</v>
      </c>
      <c r="E45" s="104" t="s">
        <v>18</v>
      </c>
      <c r="F45" s="104" t="s">
        <v>18</v>
      </c>
      <c r="G45" s="104" t="s">
        <v>18</v>
      </c>
      <c r="H45" s="104" t="s">
        <v>18</v>
      </c>
      <c r="I45" s="104" t="s">
        <v>18</v>
      </c>
      <c r="J45" s="104" t="s">
        <v>18</v>
      </c>
      <c r="K45" s="104" t="s">
        <v>18</v>
      </c>
    </row>
    <row r="46">
      <c r="A46" s="101" t="s">
        <v>2015</v>
      </c>
      <c r="B46" s="104" t="s">
        <v>964</v>
      </c>
      <c r="C46" s="104" t="s">
        <v>964</v>
      </c>
      <c r="D46" s="104" t="s">
        <v>964</v>
      </c>
      <c r="E46" s="104" t="s">
        <v>964</v>
      </c>
      <c r="F46" s="104" t="s">
        <v>964</v>
      </c>
      <c r="G46" s="104" t="s">
        <v>964</v>
      </c>
      <c r="H46" s="104" t="s">
        <v>964</v>
      </c>
      <c r="I46" s="104" t="s">
        <v>964</v>
      </c>
      <c r="J46" s="104" t="s">
        <v>964</v>
      </c>
      <c r="K46" s="104" t="s">
        <v>964</v>
      </c>
    </row>
    <row r="47">
      <c r="A47" s="101" t="s">
        <v>2016</v>
      </c>
      <c r="B47" s="104" t="s">
        <v>2222</v>
      </c>
      <c r="C47" s="104" t="s">
        <v>2222</v>
      </c>
      <c r="D47" s="104" t="s">
        <v>2223</v>
      </c>
      <c r="E47" s="104" t="s">
        <v>2224</v>
      </c>
      <c r="F47" s="104" t="s">
        <v>2225</v>
      </c>
      <c r="G47" s="104" t="s">
        <v>2226</v>
      </c>
      <c r="H47" s="104" t="s">
        <v>2227</v>
      </c>
      <c r="I47" s="104" t="s">
        <v>2228</v>
      </c>
      <c r="J47" s="104" t="s">
        <v>2229</v>
      </c>
      <c r="K47" s="104" t="s">
        <v>2230</v>
      </c>
    </row>
    <row r="48">
      <c r="A48" s="101" t="s">
        <v>2028</v>
      </c>
      <c r="B48" s="104" t="s">
        <v>2231</v>
      </c>
      <c r="C48" s="104" t="s">
        <v>2231</v>
      </c>
      <c r="D48" s="104" t="s">
        <v>2232</v>
      </c>
      <c r="E48" s="104" t="s">
        <v>2233</v>
      </c>
      <c r="F48" s="104" t="s">
        <v>2234</v>
      </c>
      <c r="G48" s="104" t="s">
        <v>2235</v>
      </c>
      <c r="H48" s="104" t="s">
        <v>2236</v>
      </c>
      <c r="I48" s="104" t="s">
        <v>2237</v>
      </c>
      <c r="J48" s="104" t="s">
        <v>2238</v>
      </c>
      <c r="K48" s="104" t="s">
        <v>2239</v>
      </c>
    </row>
    <row r="49">
      <c r="A49" s="101" t="s">
        <v>2040</v>
      </c>
      <c r="B49" s="104" t="s">
        <v>2086</v>
      </c>
      <c r="C49" s="104" t="s">
        <v>2086</v>
      </c>
      <c r="D49" s="104" t="s">
        <v>2086</v>
      </c>
      <c r="E49" s="104" t="s">
        <v>2086</v>
      </c>
      <c r="F49" s="104" t="s">
        <v>2086</v>
      </c>
      <c r="G49" s="104" t="s">
        <v>2240</v>
      </c>
      <c r="H49" s="104" t="s">
        <v>2241</v>
      </c>
      <c r="I49" s="104" t="s">
        <v>2241</v>
      </c>
      <c r="J49" s="104" t="s">
        <v>2041</v>
      </c>
      <c r="K49" s="104" t="s">
        <v>2242</v>
      </c>
    </row>
    <row r="50">
      <c r="A50" s="101" t="s">
        <v>2045</v>
      </c>
      <c r="B50" s="104" t="s">
        <v>1902</v>
      </c>
      <c r="C50" s="104" t="s">
        <v>1902</v>
      </c>
      <c r="D50" s="104" t="s">
        <v>1902</v>
      </c>
      <c r="E50" s="104" t="s">
        <v>1902</v>
      </c>
      <c r="F50" s="104" t="s">
        <v>1902</v>
      </c>
      <c r="G50" s="104" t="s">
        <v>1902</v>
      </c>
      <c r="H50" s="104" t="s">
        <v>1902</v>
      </c>
      <c r="I50" s="104" t="s">
        <v>1902</v>
      </c>
      <c r="J50" s="104" t="s">
        <v>1902</v>
      </c>
      <c r="K50" s="104" t="s">
        <v>1902</v>
      </c>
    </row>
    <row r="51">
      <c r="A51" s="101" t="s">
        <v>2046</v>
      </c>
      <c r="B51" s="104" t="s">
        <v>2243</v>
      </c>
      <c r="C51" s="104" t="s">
        <v>2243</v>
      </c>
      <c r="D51" s="104" t="s">
        <v>2244</v>
      </c>
      <c r="E51" s="104" t="s">
        <v>2245</v>
      </c>
      <c r="F51" s="104" t="s">
        <v>2246</v>
      </c>
      <c r="G51" s="104" t="s">
        <v>2247</v>
      </c>
      <c r="H51" s="104" t="s">
        <v>2248</v>
      </c>
      <c r="I51" s="104" t="s">
        <v>2249</v>
      </c>
      <c r="J51" s="104" t="s">
        <v>2250</v>
      </c>
      <c r="K51" s="104" t="s">
        <v>2251</v>
      </c>
    </row>
    <row r="52">
      <c r="A52" s="101" t="s">
        <v>2057</v>
      </c>
      <c r="B52" s="104" t="s">
        <v>964</v>
      </c>
      <c r="C52" s="104" t="s">
        <v>964</v>
      </c>
      <c r="D52" s="104" t="s">
        <v>964</v>
      </c>
      <c r="E52" s="104" t="s">
        <v>964</v>
      </c>
      <c r="F52" s="104" t="s">
        <v>964</v>
      </c>
      <c r="G52" s="104" t="s">
        <v>964</v>
      </c>
      <c r="H52" s="104" t="s">
        <v>964</v>
      </c>
      <c r="I52" s="104" t="s">
        <v>964</v>
      </c>
      <c r="J52" s="104" t="s">
        <v>964</v>
      </c>
      <c r="K52" s="104" t="s">
        <v>964</v>
      </c>
    </row>
    <row r="53">
      <c r="A53" s="101" t="s">
        <v>2058</v>
      </c>
      <c r="B53" s="104" t="s">
        <v>964</v>
      </c>
      <c r="C53" s="104" t="s">
        <v>964</v>
      </c>
      <c r="D53" s="104" t="s">
        <v>964</v>
      </c>
      <c r="E53" s="104" t="s">
        <v>964</v>
      </c>
      <c r="F53" s="104" t="s">
        <v>964</v>
      </c>
      <c r="G53" s="104" t="s">
        <v>964</v>
      </c>
      <c r="H53" s="104" t="s">
        <v>964</v>
      </c>
      <c r="I53" s="104" t="s">
        <v>964</v>
      </c>
      <c r="J53" s="104" t="s">
        <v>964</v>
      </c>
      <c r="K53" s="104" t="s">
        <v>964</v>
      </c>
    </row>
    <row r="54">
      <c r="A54" s="101" t="s">
        <v>2059</v>
      </c>
      <c r="B54" s="104" t="s">
        <v>2252</v>
      </c>
      <c r="C54" s="104" t="s">
        <v>2252</v>
      </c>
      <c r="D54" s="104" t="s">
        <v>2253</v>
      </c>
      <c r="E54" s="104" t="s">
        <v>2254</v>
      </c>
      <c r="F54" s="104" t="s">
        <v>2255</v>
      </c>
      <c r="G54" s="104" t="s">
        <v>2256</v>
      </c>
      <c r="H54" s="104" t="s">
        <v>2257</v>
      </c>
      <c r="I54" s="104" t="s">
        <v>2258</v>
      </c>
      <c r="J54" s="104" t="s">
        <v>2259</v>
      </c>
      <c r="K54" s="104" t="s">
        <v>2260</v>
      </c>
    </row>
    <row r="55">
      <c r="A55" s="101" t="s">
        <v>2071</v>
      </c>
      <c r="B55" s="104" t="s">
        <v>2261</v>
      </c>
      <c r="C55" s="104" t="s">
        <v>2261</v>
      </c>
      <c r="D55" s="104" t="s">
        <v>2262</v>
      </c>
      <c r="E55" s="104" t="s">
        <v>2263</v>
      </c>
      <c r="F55" s="104" t="s">
        <v>2264</v>
      </c>
      <c r="G55" s="104" t="s">
        <v>2265</v>
      </c>
      <c r="H55" s="104" t="s">
        <v>2266</v>
      </c>
      <c r="I55" s="104" t="s">
        <v>2267</v>
      </c>
      <c r="J55" s="104" t="s">
        <v>2268</v>
      </c>
      <c r="K55" s="104" t="s">
        <v>2269</v>
      </c>
    </row>
    <row r="56">
      <c r="A56" s="101" t="s">
        <v>2083</v>
      </c>
      <c r="B56" s="104" t="s">
        <v>18</v>
      </c>
      <c r="C56" s="104" t="s">
        <v>18</v>
      </c>
      <c r="D56" s="104" t="s">
        <v>18</v>
      </c>
      <c r="E56" s="104" t="s">
        <v>18</v>
      </c>
      <c r="F56" s="104" t="s">
        <v>18</v>
      </c>
      <c r="G56" s="104" t="s">
        <v>18</v>
      </c>
      <c r="H56" s="104" t="s">
        <v>18</v>
      </c>
      <c r="I56" s="104" t="s">
        <v>18</v>
      </c>
      <c r="J56" s="104" t="s">
        <v>18</v>
      </c>
      <c r="K56" s="104" t="s">
        <v>18</v>
      </c>
    </row>
    <row r="57">
      <c r="A57" s="101" t="s">
        <v>2084</v>
      </c>
      <c r="B57" s="104" t="s">
        <v>783</v>
      </c>
      <c r="C57" s="104" t="s">
        <v>783</v>
      </c>
      <c r="D57" s="104" t="s">
        <v>783</v>
      </c>
      <c r="E57" s="104" t="s">
        <v>782</v>
      </c>
      <c r="F57" s="104" t="s">
        <v>2087</v>
      </c>
      <c r="G57" s="104" t="s">
        <v>2089</v>
      </c>
      <c r="H57" s="104" t="s">
        <v>2087</v>
      </c>
      <c r="I57" s="104" t="s">
        <v>2087</v>
      </c>
      <c r="J57" s="104" t="s">
        <v>2087</v>
      </c>
      <c r="K57" s="104" t="s">
        <v>2088</v>
      </c>
    </row>
    <row r="58">
      <c r="A58" s="101" t="s">
        <v>2090</v>
      </c>
      <c r="B58" s="104" t="s">
        <v>2158</v>
      </c>
      <c r="C58" s="104" t="s">
        <v>2158</v>
      </c>
      <c r="D58" s="104" t="s">
        <v>2158</v>
      </c>
      <c r="E58" s="104" t="s">
        <v>2158</v>
      </c>
      <c r="F58" s="104" t="s">
        <v>2159</v>
      </c>
      <c r="G58" s="104" t="s">
        <v>2159</v>
      </c>
      <c r="H58" s="104" t="s">
        <v>2158</v>
      </c>
      <c r="I58" s="104" t="s">
        <v>2159</v>
      </c>
      <c r="J58" s="104" t="s">
        <v>2159</v>
      </c>
      <c r="K58" s="104" t="s">
        <v>1995</v>
      </c>
    </row>
    <row r="59">
      <c r="A59" s="101" t="s">
        <v>2094</v>
      </c>
      <c r="B59" s="104" t="s">
        <v>2158</v>
      </c>
      <c r="C59" s="104" t="s">
        <v>2158</v>
      </c>
      <c r="D59" s="104" t="s">
        <v>2158</v>
      </c>
      <c r="E59" s="104" t="s">
        <v>2158</v>
      </c>
      <c r="F59" s="104" t="s">
        <v>2095</v>
      </c>
      <c r="G59" s="104" t="s">
        <v>2092</v>
      </c>
      <c r="H59" s="104" t="s">
        <v>2092</v>
      </c>
      <c r="I59" s="104" t="s">
        <v>2095</v>
      </c>
      <c r="J59" s="104" t="s">
        <v>2095</v>
      </c>
      <c r="K59" s="104" t="s">
        <v>2095</v>
      </c>
    </row>
    <row r="60">
      <c r="A60" s="101" t="s">
        <v>2098</v>
      </c>
      <c r="B60" s="104" t="s">
        <v>964</v>
      </c>
      <c r="C60" s="104" t="s">
        <v>964</v>
      </c>
      <c r="D60" s="104" t="s">
        <v>964</v>
      </c>
      <c r="E60" s="104" t="s">
        <v>964</v>
      </c>
      <c r="F60" s="104" t="s">
        <v>964</v>
      </c>
      <c r="G60" s="104" t="s">
        <v>964</v>
      </c>
      <c r="H60" s="104" t="s">
        <v>964</v>
      </c>
      <c r="I60" s="104" t="s">
        <v>964</v>
      </c>
      <c r="J60" s="104" t="s">
        <v>964</v>
      </c>
      <c r="K60" s="104" t="s">
        <v>964</v>
      </c>
    </row>
    <row r="61">
      <c r="A61" s="101" t="s">
        <v>2099</v>
      </c>
      <c r="B61" s="104" t="s">
        <v>18</v>
      </c>
      <c r="C61" s="104" t="s">
        <v>18</v>
      </c>
      <c r="D61" s="104" t="s">
        <v>18</v>
      </c>
      <c r="E61" s="104" t="s">
        <v>18</v>
      </c>
      <c r="F61" s="104" t="s">
        <v>18</v>
      </c>
      <c r="G61" s="104" t="s">
        <v>18</v>
      </c>
      <c r="H61" s="104" t="s">
        <v>18</v>
      </c>
      <c r="I61" s="104" t="s">
        <v>18</v>
      </c>
      <c r="J61" s="104" t="s">
        <v>18</v>
      </c>
      <c r="K61" s="104" t="s">
        <v>18</v>
      </c>
    </row>
    <row r="62">
      <c r="A62" s="101" t="s">
        <v>2100</v>
      </c>
      <c r="B62" s="104" t="s">
        <v>18</v>
      </c>
      <c r="C62" s="104" t="s">
        <v>18</v>
      </c>
      <c r="D62" s="104" t="s">
        <v>18</v>
      </c>
      <c r="E62" s="104" t="s">
        <v>18</v>
      </c>
      <c r="F62" s="104" t="s">
        <v>18</v>
      </c>
      <c r="G62" s="104" t="s">
        <v>18</v>
      </c>
      <c r="H62" s="104" t="s">
        <v>18</v>
      </c>
      <c r="I62" s="104" t="s">
        <v>18</v>
      </c>
      <c r="J62" s="104" t="s">
        <v>18</v>
      </c>
      <c r="K62" s="104" t="s">
        <v>18</v>
      </c>
    </row>
    <row r="63">
      <c r="A63" s="101" t="s">
        <v>2101</v>
      </c>
      <c r="B63" s="104" t="s">
        <v>18</v>
      </c>
      <c r="C63" s="104" t="s">
        <v>18</v>
      </c>
      <c r="D63" s="104" t="s">
        <v>18</v>
      </c>
      <c r="E63" s="104" t="s">
        <v>18</v>
      </c>
      <c r="F63" s="104" t="s">
        <v>18</v>
      </c>
      <c r="G63" s="104" t="s">
        <v>18</v>
      </c>
      <c r="H63" s="104" t="s">
        <v>18</v>
      </c>
      <c r="I63" s="104" t="s">
        <v>18</v>
      </c>
      <c r="J63" s="104" t="s">
        <v>18</v>
      </c>
      <c r="K63" s="104" t="s">
        <v>18</v>
      </c>
    </row>
    <row r="64">
      <c r="A64" s="101" t="s">
        <v>2102</v>
      </c>
      <c r="B64" s="104" t="s">
        <v>18</v>
      </c>
      <c r="C64" s="104" t="s">
        <v>18</v>
      </c>
      <c r="D64" s="104" t="s">
        <v>18</v>
      </c>
      <c r="E64" s="104" t="s">
        <v>18</v>
      </c>
      <c r="F64" s="104" t="s">
        <v>18</v>
      </c>
      <c r="G64" s="104" t="s">
        <v>18</v>
      </c>
      <c r="H64" s="104" t="s">
        <v>18</v>
      </c>
      <c r="I64" s="104" t="s">
        <v>18</v>
      </c>
      <c r="J64" s="104" t="s">
        <v>18</v>
      </c>
      <c r="K64" s="104" t="s">
        <v>18</v>
      </c>
    </row>
    <row r="65">
      <c r="A65" s="105" t="s">
        <v>2103</v>
      </c>
      <c r="B65" s="130" t="s">
        <v>18</v>
      </c>
      <c r="C65" s="127" t="s">
        <v>18</v>
      </c>
      <c r="D65" s="127" t="s">
        <v>18</v>
      </c>
      <c r="E65" s="127" t="s">
        <v>18</v>
      </c>
      <c r="F65" s="127" t="s">
        <v>18</v>
      </c>
      <c r="G65" s="127" t="s">
        <v>18</v>
      </c>
      <c r="H65" s="127" t="s">
        <v>18</v>
      </c>
      <c r="I65" s="127" t="s">
        <v>18</v>
      </c>
      <c r="J65" s="127" t="s">
        <v>18</v>
      </c>
      <c r="K65" s="127" t="s">
        <v>18</v>
      </c>
    </row>
    <row r="66">
      <c r="A66" s="338"/>
    </row>
    <row r="67">
      <c r="A67" s="312" t="s">
        <v>424</v>
      </c>
    </row>
    <row r="68">
      <c r="A68" s="83" t="s">
        <v>2104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0"/>
    <col min="2" max="12" width="14.7109375" customWidth="1" style="300"/>
    <col min="13" max="16384" width="9.140625" customWidth="1" style="300"/>
  </cols>
  <sheetData>
    <row r="1" s="80" customFormat="1">
      <c r="A1" s="301" t="s">
        <v>1792</v>
      </c>
      <c r="B1" s="301"/>
      <c r="L1" s="85" t="s">
        <v>1</v>
      </c>
    </row>
    <row r="2" s="81" customFormat="1">
      <c r="A2" s="328" t="s">
        <v>1793</v>
      </c>
      <c r="B2" s="329"/>
      <c r="L2" s="87" t="s">
        <v>3</v>
      </c>
    </row>
    <row r="3" s="80" customFormat="1">
      <c r="A3" s="302" t="s">
        <v>426</v>
      </c>
      <c r="B3" s="304" t="e">
        <f>SUBSTITUTE(#REF!,"Source","CRF")</f>
        <v>#REF!</v>
      </c>
    </row>
    <row r="4" s="80" customFormat="1">
      <c r="A4" s="301"/>
      <c r="B4" s="301"/>
    </row>
    <row r="5" ht="30" customHeight="1">
      <c r="A5" s="309" t="s">
        <v>192</v>
      </c>
      <c r="B5" s="131" t="s">
        <v>427</v>
      </c>
      <c r="C5" s="114" t="s">
        <v>428</v>
      </c>
      <c r="D5" s="114" t="s">
        <v>429</v>
      </c>
      <c r="E5" s="114" t="s">
        <v>430</v>
      </c>
      <c r="F5" s="114" t="s">
        <v>431</v>
      </c>
      <c r="G5" s="114" t="s">
        <v>432</v>
      </c>
      <c r="H5" s="114" t="s">
        <v>433</v>
      </c>
      <c r="I5" s="114" t="s">
        <v>434</v>
      </c>
      <c r="J5" s="114" t="s">
        <v>435</v>
      </c>
      <c r="K5" s="114" t="s">
        <v>436</v>
      </c>
      <c r="L5" s="114" t="s">
        <v>437</v>
      </c>
    </row>
    <row r="6">
      <c r="A6" s="310"/>
      <c r="B6" s="89" t="s">
        <v>18</v>
      </c>
      <c r="C6" s="116" t="s">
        <v>18</v>
      </c>
      <c r="D6" s="116" t="s">
        <v>18</v>
      </c>
      <c r="E6" s="116" t="s">
        <v>18</v>
      </c>
      <c r="F6" s="116" t="s">
        <v>18</v>
      </c>
      <c r="G6" s="116" t="s">
        <v>18</v>
      </c>
      <c r="H6" s="116" t="s">
        <v>18</v>
      </c>
      <c r="I6" s="116" t="s">
        <v>18</v>
      </c>
      <c r="J6" s="116" t="s">
        <v>18</v>
      </c>
      <c r="K6" s="116" t="s">
        <v>18</v>
      </c>
      <c r="L6" s="116" t="s">
        <v>18</v>
      </c>
    </row>
    <row r="7">
      <c r="A7" s="93" t="s">
        <v>1794</v>
      </c>
      <c r="B7" s="95" t="s">
        <v>1795</v>
      </c>
      <c r="C7" s="122" t="s">
        <v>1796</v>
      </c>
      <c r="D7" s="122" t="s">
        <v>1797</v>
      </c>
      <c r="E7" s="122" t="s">
        <v>1798</v>
      </c>
      <c r="F7" s="122" t="s">
        <v>1799</v>
      </c>
      <c r="G7" s="122" t="s">
        <v>1800</v>
      </c>
      <c r="H7" s="122" t="s">
        <v>1801</v>
      </c>
      <c r="I7" s="122" t="s">
        <v>1802</v>
      </c>
      <c r="J7" s="122" t="s">
        <v>1803</v>
      </c>
      <c r="K7" s="122" t="s">
        <v>1804</v>
      </c>
      <c r="L7" s="122" t="s">
        <v>1805</v>
      </c>
    </row>
    <row r="8">
      <c r="A8" s="101" t="s">
        <v>1806</v>
      </c>
      <c r="B8" s="104" t="s">
        <v>1807</v>
      </c>
      <c r="C8" s="104" t="s">
        <v>1808</v>
      </c>
      <c r="D8" s="104" t="s">
        <v>1809</v>
      </c>
      <c r="E8" s="104" t="s">
        <v>1810</v>
      </c>
      <c r="F8" s="104" t="s">
        <v>1811</v>
      </c>
      <c r="G8" s="104" t="s">
        <v>1812</v>
      </c>
      <c r="H8" s="104" t="s">
        <v>1813</v>
      </c>
      <c r="I8" s="104" t="s">
        <v>1814</v>
      </c>
      <c r="J8" s="104" t="s">
        <v>1815</v>
      </c>
      <c r="K8" s="104" t="s">
        <v>1816</v>
      </c>
      <c r="L8" s="104" t="s">
        <v>1817</v>
      </c>
    </row>
    <row r="9">
      <c r="A9" s="101" t="s">
        <v>1818</v>
      </c>
      <c r="B9" s="104" t="s">
        <v>1819</v>
      </c>
      <c r="C9" s="104" t="s">
        <v>1820</v>
      </c>
      <c r="D9" s="104" t="s">
        <v>1821</v>
      </c>
      <c r="E9" s="104" t="s">
        <v>1822</v>
      </c>
      <c r="F9" s="104" t="s">
        <v>1820</v>
      </c>
      <c r="G9" s="104" t="s">
        <v>1822</v>
      </c>
      <c r="H9" s="104" t="s">
        <v>1823</v>
      </c>
      <c r="I9" s="104" t="s">
        <v>1822</v>
      </c>
      <c r="J9" s="104" t="s">
        <v>1824</v>
      </c>
      <c r="K9" s="104" t="s">
        <v>1825</v>
      </c>
      <c r="L9" s="104" t="s">
        <v>1826</v>
      </c>
    </row>
    <row r="10">
      <c r="A10" s="101" t="s">
        <v>1827</v>
      </c>
      <c r="B10" s="104" t="s">
        <v>1828</v>
      </c>
      <c r="C10" s="104" t="s">
        <v>1829</v>
      </c>
      <c r="D10" s="104" t="s">
        <v>1829</v>
      </c>
      <c r="E10" s="104" t="s">
        <v>1830</v>
      </c>
      <c r="F10" s="104" t="s">
        <v>1831</v>
      </c>
      <c r="G10" s="104" t="s">
        <v>518</v>
      </c>
      <c r="H10" s="104" t="s">
        <v>518</v>
      </c>
      <c r="I10" s="104" t="s">
        <v>518</v>
      </c>
      <c r="J10" s="104" t="s">
        <v>773</v>
      </c>
      <c r="K10" s="104" t="s">
        <v>1832</v>
      </c>
      <c r="L10" s="104" t="s">
        <v>719</v>
      </c>
    </row>
    <row r="11">
      <c r="A11" s="101" t="s">
        <v>1833</v>
      </c>
      <c r="B11" s="104" t="s">
        <v>1834</v>
      </c>
      <c r="C11" s="104" t="s">
        <v>1835</v>
      </c>
      <c r="D11" s="104" t="s">
        <v>1836</v>
      </c>
      <c r="E11" s="104" t="s">
        <v>1837</v>
      </c>
      <c r="F11" s="104" t="s">
        <v>1838</v>
      </c>
      <c r="G11" s="104" t="s">
        <v>1839</v>
      </c>
      <c r="H11" s="104" t="s">
        <v>1840</v>
      </c>
      <c r="I11" s="104" t="s">
        <v>1841</v>
      </c>
      <c r="J11" s="104" t="s">
        <v>1842</v>
      </c>
      <c r="K11" s="104" t="s">
        <v>705</v>
      </c>
      <c r="L11" s="104" t="s">
        <v>1843</v>
      </c>
    </row>
    <row r="12">
      <c r="A12" s="101" t="s">
        <v>1844</v>
      </c>
      <c r="B12" s="104" t="s">
        <v>1845</v>
      </c>
      <c r="C12" s="104" t="s">
        <v>1846</v>
      </c>
      <c r="D12" s="104" t="s">
        <v>1847</v>
      </c>
      <c r="E12" s="104" t="s">
        <v>1848</v>
      </c>
      <c r="F12" s="104" t="s">
        <v>1849</v>
      </c>
      <c r="G12" s="104" t="s">
        <v>1850</v>
      </c>
      <c r="H12" s="104" t="s">
        <v>1851</v>
      </c>
      <c r="I12" s="104" t="s">
        <v>1852</v>
      </c>
      <c r="J12" s="104" t="s">
        <v>1853</v>
      </c>
      <c r="K12" s="104" t="s">
        <v>1854</v>
      </c>
      <c r="L12" s="104" t="s">
        <v>1855</v>
      </c>
    </row>
    <row r="13">
      <c r="A13" s="101" t="s">
        <v>1856</v>
      </c>
      <c r="B13" s="104" t="s">
        <v>125</v>
      </c>
      <c r="C13" s="104" t="s">
        <v>125</v>
      </c>
      <c r="D13" s="104" t="s">
        <v>125</v>
      </c>
      <c r="E13" s="104" t="s">
        <v>125</v>
      </c>
      <c r="F13" s="104" t="s">
        <v>125</v>
      </c>
      <c r="G13" s="104" t="s">
        <v>125</v>
      </c>
      <c r="H13" s="104" t="s">
        <v>125</v>
      </c>
      <c r="I13" s="104" t="s">
        <v>125</v>
      </c>
      <c r="J13" s="104" t="s">
        <v>125</v>
      </c>
      <c r="K13" s="104" t="s">
        <v>125</v>
      </c>
      <c r="L13" s="104" t="s">
        <v>125</v>
      </c>
    </row>
    <row r="14">
      <c r="A14" s="101" t="s">
        <v>1857</v>
      </c>
      <c r="B14" s="104" t="s">
        <v>1858</v>
      </c>
      <c r="C14" s="104" t="s">
        <v>1859</v>
      </c>
      <c r="D14" s="104" t="s">
        <v>773</v>
      </c>
      <c r="E14" s="104" t="s">
        <v>1860</v>
      </c>
      <c r="F14" s="104" t="s">
        <v>1861</v>
      </c>
      <c r="G14" s="104" t="s">
        <v>1862</v>
      </c>
      <c r="H14" s="104" t="s">
        <v>519</v>
      </c>
      <c r="I14" s="104" t="s">
        <v>1863</v>
      </c>
      <c r="J14" s="104" t="s">
        <v>1864</v>
      </c>
      <c r="K14" s="104" t="s">
        <v>1865</v>
      </c>
      <c r="L14" s="104" t="s">
        <v>1866</v>
      </c>
    </row>
    <row r="15">
      <c r="A15" s="101" t="s">
        <v>1867</v>
      </c>
      <c r="B15" s="104" t="s">
        <v>1868</v>
      </c>
      <c r="C15" s="104" t="s">
        <v>1869</v>
      </c>
      <c r="D15" s="104" t="s">
        <v>1870</v>
      </c>
      <c r="E15" s="104" t="s">
        <v>1871</v>
      </c>
      <c r="F15" s="104" t="s">
        <v>1872</v>
      </c>
      <c r="G15" s="104" t="s">
        <v>1873</v>
      </c>
      <c r="H15" s="104" t="s">
        <v>1874</v>
      </c>
      <c r="I15" s="104" t="s">
        <v>1875</v>
      </c>
      <c r="J15" s="104" t="s">
        <v>1876</v>
      </c>
      <c r="K15" s="104" t="s">
        <v>1877</v>
      </c>
      <c r="L15" s="104" t="s">
        <v>1878</v>
      </c>
    </row>
    <row r="16">
      <c r="A16" s="101" t="s">
        <v>1879</v>
      </c>
      <c r="B16" s="104" t="s">
        <v>1880</v>
      </c>
      <c r="C16" s="104" t="s">
        <v>1881</v>
      </c>
      <c r="D16" s="104" t="s">
        <v>1882</v>
      </c>
      <c r="E16" s="104" t="s">
        <v>1883</v>
      </c>
      <c r="F16" s="104" t="s">
        <v>1884</v>
      </c>
      <c r="G16" s="104" t="s">
        <v>1885</v>
      </c>
      <c r="H16" s="104" t="s">
        <v>1885</v>
      </c>
      <c r="I16" s="104" t="s">
        <v>1886</v>
      </c>
      <c r="J16" s="104" t="s">
        <v>1887</v>
      </c>
      <c r="K16" s="104" t="s">
        <v>1831</v>
      </c>
      <c r="L16" s="104" t="s">
        <v>1888</v>
      </c>
    </row>
    <row r="17">
      <c r="A17" s="101" t="s">
        <v>1889</v>
      </c>
      <c r="B17" s="104" t="s">
        <v>18</v>
      </c>
      <c r="C17" s="104" t="s">
        <v>18</v>
      </c>
      <c r="D17" s="104" t="s">
        <v>18</v>
      </c>
      <c r="E17" s="104" t="s">
        <v>18</v>
      </c>
      <c r="F17" s="104" t="s">
        <v>18</v>
      </c>
      <c r="G17" s="104" t="s">
        <v>18</v>
      </c>
      <c r="H17" s="104" t="s">
        <v>18</v>
      </c>
      <c r="I17" s="104" t="s">
        <v>18</v>
      </c>
      <c r="J17" s="104" t="s">
        <v>18</v>
      </c>
      <c r="K17" s="104" t="s">
        <v>18</v>
      </c>
      <c r="L17" s="104" t="s">
        <v>18</v>
      </c>
    </row>
    <row r="18">
      <c r="A18" s="101" t="s">
        <v>1890</v>
      </c>
      <c r="B18" s="104" t="s">
        <v>1891</v>
      </c>
      <c r="C18" s="104" t="s">
        <v>1892</v>
      </c>
      <c r="D18" s="104" t="s">
        <v>1893</v>
      </c>
      <c r="E18" s="104" t="s">
        <v>1873</v>
      </c>
      <c r="F18" s="104" t="s">
        <v>1894</v>
      </c>
      <c r="G18" s="104" t="s">
        <v>768</v>
      </c>
      <c r="H18" s="104" t="s">
        <v>1895</v>
      </c>
      <c r="I18" s="104" t="s">
        <v>1869</v>
      </c>
      <c r="J18" s="104" t="s">
        <v>1896</v>
      </c>
      <c r="K18" s="104" t="s">
        <v>1872</v>
      </c>
      <c r="L18" s="104" t="s">
        <v>1823</v>
      </c>
    </row>
    <row r="19">
      <c r="A19" s="101" t="s">
        <v>1897</v>
      </c>
      <c r="B19" s="104" t="s">
        <v>18</v>
      </c>
      <c r="C19" s="104" t="s">
        <v>18</v>
      </c>
      <c r="D19" s="104" t="s">
        <v>18</v>
      </c>
      <c r="E19" s="104" t="s">
        <v>18</v>
      </c>
      <c r="F19" s="104" t="s">
        <v>18</v>
      </c>
      <c r="G19" s="104" t="s">
        <v>18</v>
      </c>
      <c r="H19" s="104" t="s">
        <v>18</v>
      </c>
      <c r="I19" s="104" t="s">
        <v>18</v>
      </c>
      <c r="J19" s="104" t="s">
        <v>18</v>
      </c>
      <c r="K19" s="104" t="s">
        <v>18</v>
      </c>
      <c r="L19" s="104" t="s">
        <v>18</v>
      </c>
    </row>
    <row r="20">
      <c r="A20" s="101" t="s">
        <v>1898</v>
      </c>
      <c r="B20" s="104" t="s">
        <v>1899</v>
      </c>
      <c r="C20" s="104" t="s">
        <v>820</v>
      </c>
      <c r="D20" s="104" t="s">
        <v>1893</v>
      </c>
      <c r="E20" s="104" t="s">
        <v>1873</v>
      </c>
      <c r="F20" s="104" t="s">
        <v>1894</v>
      </c>
      <c r="G20" s="104" t="s">
        <v>768</v>
      </c>
      <c r="H20" s="104" t="s">
        <v>1895</v>
      </c>
      <c r="I20" s="104" t="s">
        <v>1869</v>
      </c>
      <c r="J20" s="104" t="s">
        <v>1896</v>
      </c>
      <c r="K20" s="104" t="s">
        <v>1872</v>
      </c>
      <c r="L20" s="104" t="s">
        <v>1823</v>
      </c>
    </row>
    <row r="21">
      <c r="A21" s="101" t="s">
        <v>1900</v>
      </c>
      <c r="B21" s="104" t="s">
        <v>1901</v>
      </c>
      <c r="C21" s="104" t="s">
        <v>1901</v>
      </c>
      <c r="D21" s="104" t="s">
        <v>1902</v>
      </c>
      <c r="E21" s="104" t="s">
        <v>124</v>
      </c>
      <c r="F21" s="104" t="s">
        <v>124</v>
      </c>
      <c r="G21" s="104" t="s">
        <v>124</v>
      </c>
      <c r="H21" s="104" t="s">
        <v>124</v>
      </c>
      <c r="I21" s="104" t="s">
        <v>124</v>
      </c>
      <c r="J21" s="104" t="s">
        <v>124</v>
      </c>
      <c r="K21" s="104" t="s">
        <v>124</v>
      </c>
      <c r="L21" s="104" t="s">
        <v>124</v>
      </c>
    </row>
    <row r="22">
      <c r="A22" s="101" t="s">
        <v>1903</v>
      </c>
      <c r="B22" s="104" t="s">
        <v>1904</v>
      </c>
      <c r="C22" s="104" t="s">
        <v>1904</v>
      </c>
      <c r="D22" s="104" t="s">
        <v>1904</v>
      </c>
      <c r="E22" s="104" t="s">
        <v>1904</v>
      </c>
      <c r="F22" s="104" t="s">
        <v>1904</v>
      </c>
      <c r="G22" s="104" t="s">
        <v>1904</v>
      </c>
      <c r="H22" s="104" t="s">
        <v>1904</v>
      </c>
      <c r="I22" s="104" t="s">
        <v>1904</v>
      </c>
      <c r="J22" s="104" t="s">
        <v>1904</v>
      </c>
      <c r="K22" s="104" t="s">
        <v>1904</v>
      </c>
      <c r="L22" s="104" t="s">
        <v>1904</v>
      </c>
    </row>
    <row r="23">
      <c r="A23" s="101" t="s">
        <v>1905</v>
      </c>
      <c r="B23" s="104" t="s">
        <v>18</v>
      </c>
      <c r="C23" s="104" t="s">
        <v>18</v>
      </c>
      <c r="D23" s="104" t="s">
        <v>18</v>
      </c>
      <c r="E23" s="104" t="s">
        <v>18</v>
      </c>
      <c r="F23" s="104" t="s">
        <v>18</v>
      </c>
      <c r="G23" s="104" t="s">
        <v>18</v>
      </c>
      <c r="H23" s="104" t="s">
        <v>18</v>
      </c>
      <c r="I23" s="104" t="s">
        <v>18</v>
      </c>
      <c r="J23" s="104" t="s">
        <v>18</v>
      </c>
      <c r="K23" s="104" t="s">
        <v>18</v>
      </c>
      <c r="L23" s="104" t="s">
        <v>18</v>
      </c>
    </row>
    <row r="24">
      <c r="A24" s="101" t="s">
        <v>1906</v>
      </c>
      <c r="B24" s="104" t="s">
        <v>18</v>
      </c>
      <c r="C24" s="104" t="s">
        <v>18</v>
      </c>
      <c r="D24" s="104" t="s">
        <v>18</v>
      </c>
      <c r="E24" s="104" t="s">
        <v>18</v>
      </c>
      <c r="F24" s="104" t="s">
        <v>18</v>
      </c>
      <c r="G24" s="104" t="s">
        <v>18</v>
      </c>
      <c r="H24" s="104" t="s">
        <v>18</v>
      </c>
      <c r="I24" s="104" t="s">
        <v>18</v>
      </c>
      <c r="J24" s="104" t="s">
        <v>18</v>
      </c>
      <c r="K24" s="104" t="s">
        <v>18</v>
      </c>
      <c r="L24" s="104" t="s">
        <v>18</v>
      </c>
    </row>
    <row r="25">
      <c r="A25" s="101" t="s">
        <v>1907</v>
      </c>
      <c r="B25" s="104" t="s">
        <v>964</v>
      </c>
      <c r="C25" s="104" t="s">
        <v>964</v>
      </c>
      <c r="D25" s="104" t="s">
        <v>964</v>
      </c>
      <c r="E25" s="104" t="s">
        <v>964</v>
      </c>
      <c r="F25" s="104" t="s">
        <v>964</v>
      </c>
      <c r="G25" s="104" t="s">
        <v>964</v>
      </c>
      <c r="H25" s="104" t="s">
        <v>964</v>
      </c>
      <c r="I25" s="104" t="s">
        <v>964</v>
      </c>
      <c r="J25" s="104" t="s">
        <v>964</v>
      </c>
      <c r="K25" s="104" t="s">
        <v>964</v>
      </c>
      <c r="L25" s="104" t="s">
        <v>964</v>
      </c>
    </row>
    <row r="26">
      <c r="A26" s="101" t="s">
        <v>1908</v>
      </c>
      <c r="B26" s="104" t="s">
        <v>964</v>
      </c>
      <c r="C26" s="104" t="s">
        <v>964</v>
      </c>
      <c r="D26" s="104" t="s">
        <v>964</v>
      </c>
      <c r="E26" s="104" t="s">
        <v>964</v>
      </c>
      <c r="F26" s="104" t="s">
        <v>964</v>
      </c>
      <c r="G26" s="104" t="s">
        <v>964</v>
      </c>
      <c r="H26" s="104" t="s">
        <v>964</v>
      </c>
      <c r="I26" s="104" t="s">
        <v>964</v>
      </c>
      <c r="J26" s="104" t="s">
        <v>964</v>
      </c>
      <c r="K26" s="104" t="s">
        <v>964</v>
      </c>
      <c r="L26" s="104" t="s">
        <v>964</v>
      </c>
    </row>
    <row r="27">
      <c r="A27" s="101" t="s">
        <v>1909</v>
      </c>
      <c r="B27" s="104" t="s">
        <v>1910</v>
      </c>
      <c r="C27" s="104" t="s">
        <v>1911</v>
      </c>
      <c r="D27" s="104" t="s">
        <v>1912</v>
      </c>
      <c r="E27" s="104" t="s">
        <v>1913</v>
      </c>
      <c r="F27" s="104" t="s">
        <v>1914</v>
      </c>
      <c r="G27" s="104" t="s">
        <v>1915</v>
      </c>
      <c r="H27" s="104" t="s">
        <v>1916</v>
      </c>
      <c r="I27" s="104" t="s">
        <v>1917</v>
      </c>
      <c r="J27" s="104" t="s">
        <v>1918</v>
      </c>
      <c r="K27" s="104" t="s">
        <v>1919</v>
      </c>
      <c r="L27" s="104" t="s">
        <v>1920</v>
      </c>
    </row>
    <row r="28">
      <c r="A28" s="101" t="s">
        <v>1921</v>
      </c>
      <c r="B28" s="104" t="s">
        <v>1316</v>
      </c>
      <c r="C28" s="104" t="s">
        <v>1922</v>
      </c>
      <c r="D28" s="104" t="s">
        <v>1923</v>
      </c>
      <c r="E28" s="104" t="s">
        <v>1924</v>
      </c>
      <c r="F28" s="104" t="s">
        <v>1925</v>
      </c>
      <c r="G28" s="104" t="s">
        <v>1926</v>
      </c>
      <c r="H28" s="104" t="s">
        <v>1927</v>
      </c>
      <c r="I28" s="104" t="s">
        <v>1928</v>
      </c>
      <c r="J28" s="104" t="s">
        <v>1929</v>
      </c>
      <c r="K28" s="104" t="s">
        <v>1930</v>
      </c>
      <c r="L28" s="104" t="s">
        <v>1931</v>
      </c>
    </row>
    <row r="29">
      <c r="A29" s="101" t="s">
        <v>1932</v>
      </c>
      <c r="B29" s="104" t="s">
        <v>1933</v>
      </c>
      <c r="C29" s="104" t="s">
        <v>1934</v>
      </c>
      <c r="D29" s="104" t="s">
        <v>1935</v>
      </c>
      <c r="E29" s="104" t="s">
        <v>1936</v>
      </c>
      <c r="F29" s="104" t="s">
        <v>1937</v>
      </c>
      <c r="G29" s="104" t="s">
        <v>1938</v>
      </c>
      <c r="H29" s="104" t="s">
        <v>1939</v>
      </c>
      <c r="I29" s="104" t="s">
        <v>1940</v>
      </c>
      <c r="J29" s="104" t="s">
        <v>1941</v>
      </c>
      <c r="K29" s="104" t="s">
        <v>1942</v>
      </c>
      <c r="L29" s="104" t="s">
        <v>1943</v>
      </c>
    </row>
    <row r="30">
      <c r="A30" s="101" t="s">
        <v>1944</v>
      </c>
      <c r="B30" s="104" t="s">
        <v>1945</v>
      </c>
      <c r="C30" s="104" t="s">
        <v>1946</v>
      </c>
      <c r="D30" s="104" t="s">
        <v>1946</v>
      </c>
      <c r="E30" s="104" t="s">
        <v>1947</v>
      </c>
      <c r="F30" s="104" t="s">
        <v>1948</v>
      </c>
      <c r="G30" s="104" t="s">
        <v>1949</v>
      </c>
      <c r="H30" s="104" t="s">
        <v>1950</v>
      </c>
      <c r="I30" s="104" t="s">
        <v>1951</v>
      </c>
      <c r="J30" s="104" t="s">
        <v>1952</v>
      </c>
      <c r="K30" s="104" t="s">
        <v>1953</v>
      </c>
      <c r="L30" s="104" t="s">
        <v>1954</v>
      </c>
    </row>
    <row r="31">
      <c r="A31" s="101" t="s">
        <v>1955</v>
      </c>
      <c r="B31" s="104" t="s">
        <v>964</v>
      </c>
      <c r="C31" s="104" t="s">
        <v>964</v>
      </c>
      <c r="D31" s="104" t="s">
        <v>964</v>
      </c>
      <c r="E31" s="104" t="s">
        <v>964</v>
      </c>
      <c r="F31" s="104" t="s">
        <v>964</v>
      </c>
      <c r="G31" s="104" t="s">
        <v>964</v>
      </c>
      <c r="H31" s="104" t="s">
        <v>964</v>
      </c>
      <c r="I31" s="104" t="s">
        <v>964</v>
      </c>
      <c r="J31" s="104" t="s">
        <v>964</v>
      </c>
      <c r="K31" s="104" t="s">
        <v>964</v>
      </c>
      <c r="L31" s="104" t="s">
        <v>964</v>
      </c>
    </row>
    <row r="32">
      <c r="A32" s="101" t="s">
        <v>1956</v>
      </c>
      <c r="B32" s="104" t="s">
        <v>964</v>
      </c>
      <c r="C32" s="104" t="s">
        <v>964</v>
      </c>
      <c r="D32" s="104" t="s">
        <v>964</v>
      </c>
      <c r="E32" s="104" t="s">
        <v>964</v>
      </c>
      <c r="F32" s="104" t="s">
        <v>964</v>
      </c>
      <c r="G32" s="104" t="s">
        <v>964</v>
      </c>
      <c r="H32" s="104" t="s">
        <v>964</v>
      </c>
      <c r="I32" s="104" t="s">
        <v>964</v>
      </c>
      <c r="J32" s="104" t="s">
        <v>964</v>
      </c>
      <c r="K32" s="104" t="s">
        <v>964</v>
      </c>
      <c r="L32" s="104" t="s">
        <v>964</v>
      </c>
    </row>
    <row r="33">
      <c r="A33" s="101" t="s">
        <v>1957</v>
      </c>
      <c r="B33" s="104" t="s">
        <v>1958</v>
      </c>
      <c r="C33" s="104" t="s">
        <v>1959</v>
      </c>
      <c r="D33" s="104" t="s">
        <v>1960</v>
      </c>
      <c r="E33" s="104" t="s">
        <v>1961</v>
      </c>
      <c r="F33" s="104" t="s">
        <v>1884</v>
      </c>
      <c r="G33" s="104" t="s">
        <v>1883</v>
      </c>
      <c r="H33" s="104" t="s">
        <v>1962</v>
      </c>
      <c r="I33" s="104" t="s">
        <v>1963</v>
      </c>
      <c r="J33" s="104" t="s">
        <v>1964</v>
      </c>
      <c r="K33" s="104" t="s">
        <v>1965</v>
      </c>
      <c r="L33" s="104" t="s">
        <v>1966</v>
      </c>
    </row>
    <row r="34">
      <c r="A34" s="101" t="s">
        <v>1967</v>
      </c>
      <c r="B34" s="104" t="s">
        <v>18</v>
      </c>
      <c r="C34" s="104" t="s">
        <v>18</v>
      </c>
      <c r="D34" s="104" t="s">
        <v>18</v>
      </c>
      <c r="E34" s="104" t="s">
        <v>18</v>
      </c>
      <c r="F34" s="104" t="s">
        <v>18</v>
      </c>
      <c r="G34" s="104" t="s">
        <v>18</v>
      </c>
      <c r="H34" s="104" t="s">
        <v>18</v>
      </c>
      <c r="I34" s="104" t="s">
        <v>18</v>
      </c>
      <c r="J34" s="104" t="s">
        <v>18</v>
      </c>
      <c r="K34" s="104" t="s">
        <v>18</v>
      </c>
      <c r="L34" s="104" t="s">
        <v>18</v>
      </c>
    </row>
    <row r="35">
      <c r="A35" s="101" t="s">
        <v>1968</v>
      </c>
      <c r="B35" s="104" t="s">
        <v>18</v>
      </c>
      <c r="C35" s="104" t="s">
        <v>18</v>
      </c>
      <c r="D35" s="104" t="s">
        <v>18</v>
      </c>
      <c r="E35" s="104" t="s">
        <v>18</v>
      </c>
      <c r="F35" s="104" t="s">
        <v>18</v>
      </c>
      <c r="G35" s="104" t="s">
        <v>18</v>
      </c>
      <c r="H35" s="104" t="s">
        <v>18</v>
      </c>
      <c r="I35" s="104" t="s">
        <v>18</v>
      </c>
      <c r="J35" s="104" t="s">
        <v>18</v>
      </c>
      <c r="K35" s="104" t="s">
        <v>18</v>
      </c>
      <c r="L35" s="104" t="s">
        <v>18</v>
      </c>
    </row>
    <row r="36">
      <c r="A36" s="101" t="s">
        <v>1969</v>
      </c>
      <c r="B36" s="104" t="s">
        <v>18</v>
      </c>
      <c r="C36" s="104" t="s">
        <v>18</v>
      </c>
      <c r="D36" s="104" t="s">
        <v>18</v>
      </c>
      <c r="E36" s="104" t="s">
        <v>18</v>
      </c>
      <c r="F36" s="104" t="s">
        <v>18</v>
      </c>
      <c r="G36" s="104" t="s">
        <v>18</v>
      </c>
      <c r="H36" s="104" t="s">
        <v>18</v>
      </c>
      <c r="I36" s="104" t="s">
        <v>18</v>
      </c>
      <c r="J36" s="104" t="s">
        <v>18</v>
      </c>
      <c r="K36" s="104" t="s">
        <v>18</v>
      </c>
      <c r="L36" s="104" t="s">
        <v>18</v>
      </c>
    </row>
    <row r="37">
      <c r="A37" s="101" t="s">
        <v>1970</v>
      </c>
      <c r="B37" s="104" t="s">
        <v>964</v>
      </c>
      <c r="C37" s="104" t="s">
        <v>964</v>
      </c>
      <c r="D37" s="104" t="s">
        <v>964</v>
      </c>
      <c r="E37" s="104" t="s">
        <v>964</v>
      </c>
      <c r="F37" s="104" t="s">
        <v>964</v>
      </c>
      <c r="G37" s="104" t="s">
        <v>964</v>
      </c>
      <c r="H37" s="104" t="s">
        <v>964</v>
      </c>
      <c r="I37" s="104" t="s">
        <v>964</v>
      </c>
      <c r="J37" s="104" t="s">
        <v>964</v>
      </c>
      <c r="K37" s="104" t="s">
        <v>964</v>
      </c>
      <c r="L37" s="104" t="s">
        <v>964</v>
      </c>
    </row>
    <row r="38">
      <c r="A38" s="101" t="s">
        <v>1971</v>
      </c>
      <c r="B38" s="104" t="s">
        <v>1972</v>
      </c>
      <c r="C38" s="104" t="s">
        <v>1973</v>
      </c>
      <c r="D38" s="104" t="s">
        <v>1974</v>
      </c>
      <c r="E38" s="104" t="s">
        <v>1975</v>
      </c>
      <c r="F38" s="104" t="s">
        <v>1976</v>
      </c>
      <c r="G38" s="104" t="s">
        <v>1977</v>
      </c>
      <c r="H38" s="104" t="s">
        <v>1978</v>
      </c>
      <c r="I38" s="104" t="s">
        <v>1979</v>
      </c>
      <c r="J38" s="104" t="s">
        <v>1980</v>
      </c>
      <c r="K38" s="104" t="s">
        <v>1871</v>
      </c>
      <c r="L38" s="104" t="s">
        <v>1981</v>
      </c>
    </row>
    <row r="39">
      <c r="A39" s="101" t="s">
        <v>1982</v>
      </c>
      <c r="B39" s="104" t="s">
        <v>1875</v>
      </c>
      <c r="C39" s="104" t="s">
        <v>1983</v>
      </c>
      <c r="D39" s="104" t="s">
        <v>1984</v>
      </c>
      <c r="E39" s="104" t="s">
        <v>1985</v>
      </c>
      <c r="F39" s="104" t="s">
        <v>1986</v>
      </c>
      <c r="G39" s="104" t="s">
        <v>1987</v>
      </c>
      <c r="H39" s="104" t="s">
        <v>1988</v>
      </c>
      <c r="I39" s="104" t="s">
        <v>1989</v>
      </c>
      <c r="J39" s="104" t="s">
        <v>1990</v>
      </c>
      <c r="K39" s="104" t="s">
        <v>1991</v>
      </c>
      <c r="L39" s="104" t="s">
        <v>1992</v>
      </c>
    </row>
    <row r="40">
      <c r="A40" s="101" t="s">
        <v>1993</v>
      </c>
      <c r="B40" s="104" t="s">
        <v>1994</v>
      </c>
      <c r="C40" s="104" t="s">
        <v>909</v>
      </c>
      <c r="D40" s="104" t="s">
        <v>1995</v>
      </c>
      <c r="E40" s="104" t="s">
        <v>1996</v>
      </c>
      <c r="F40" s="104" t="s">
        <v>1997</v>
      </c>
      <c r="G40" s="104" t="s">
        <v>1824</v>
      </c>
      <c r="H40" s="104" t="s">
        <v>1998</v>
      </c>
      <c r="I40" s="104" t="s">
        <v>1999</v>
      </c>
      <c r="J40" s="104" t="s">
        <v>1994</v>
      </c>
      <c r="K40" s="104" t="s">
        <v>2000</v>
      </c>
      <c r="L40" s="104" t="s">
        <v>2001</v>
      </c>
    </row>
    <row r="41">
      <c r="A41" s="101" t="s">
        <v>2002</v>
      </c>
      <c r="B41" s="104" t="s">
        <v>2003</v>
      </c>
      <c r="C41" s="104" t="s">
        <v>2004</v>
      </c>
      <c r="D41" s="104" t="s">
        <v>2005</v>
      </c>
      <c r="E41" s="104" t="s">
        <v>2006</v>
      </c>
      <c r="F41" s="104" t="s">
        <v>2007</v>
      </c>
      <c r="G41" s="104" t="s">
        <v>2008</v>
      </c>
      <c r="H41" s="104" t="s">
        <v>2009</v>
      </c>
      <c r="I41" s="104" t="s">
        <v>1858</v>
      </c>
      <c r="J41" s="104" t="s">
        <v>1869</v>
      </c>
      <c r="K41" s="104" t="s">
        <v>2010</v>
      </c>
      <c r="L41" s="104" t="s">
        <v>1865</v>
      </c>
    </row>
    <row r="42">
      <c r="A42" s="101" t="s">
        <v>2011</v>
      </c>
      <c r="B42" s="104" t="s">
        <v>964</v>
      </c>
      <c r="C42" s="104" t="s">
        <v>964</v>
      </c>
      <c r="D42" s="104" t="s">
        <v>964</v>
      </c>
      <c r="E42" s="104" t="s">
        <v>964</v>
      </c>
      <c r="F42" s="104" t="s">
        <v>964</v>
      </c>
      <c r="G42" s="104" t="s">
        <v>964</v>
      </c>
      <c r="H42" s="104" t="s">
        <v>125</v>
      </c>
      <c r="I42" s="104" t="s">
        <v>964</v>
      </c>
      <c r="J42" s="104" t="s">
        <v>125</v>
      </c>
      <c r="K42" s="104" t="s">
        <v>964</v>
      </c>
      <c r="L42" s="104" t="s">
        <v>964</v>
      </c>
    </row>
    <row r="43">
      <c r="A43" s="101" t="s">
        <v>2012</v>
      </c>
      <c r="B43" s="104" t="s">
        <v>964</v>
      </c>
      <c r="C43" s="104" t="s">
        <v>964</v>
      </c>
      <c r="D43" s="104" t="s">
        <v>964</v>
      </c>
      <c r="E43" s="104" t="s">
        <v>964</v>
      </c>
      <c r="F43" s="104" t="s">
        <v>964</v>
      </c>
      <c r="G43" s="104" t="s">
        <v>964</v>
      </c>
      <c r="H43" s="104" t="s">
        <v>964</v>
      </c>
      <c r="I43" s="104" t="s">
        <v>964</v>
      </c>
      <c r="J43" s="104" t="s">
        <v>964</v>
      </c>
      <c r="K43" s="104" t="s">
        <v>964</v>
      </c>
      <c r="L43" s="104" t="s">
        <v>964</v>
      </c>
    </row>
    <row r="44">
      <c r="A44" s="101" t="s">
        <v>2013</v>
      </c>
      <c r="B44" s="104" t="s">
        <v>964</v>
      </c>
      <c r="C44" s="104" t="s">
        <v>964</v>
      </c>
      <c r="D44" s="104" t="s">
        <v>964</v>
      </c>
      <c r="E44" s="104" t="s">
        <v>964</v>
      </c>
      <c r="F44" s="104" t="s">
        <v>964</v>
      </c>
      <c r="G44" s="104" t="s">
        <v>964</v>
      </c>
      <c r="H44" s="104" t="s">
        <v>964</v>
      </c>
      <c r="I44" s="104" t="s">
        <v>964</v>
      </c>
      <c r="J44" s="104" t="s">
        <v>964</v>
      </c>
      <c r="K44" s="104" t="s">
        <v>964</v>
      </c>
      <c r="L44" s="104" t="s">
        <v>964</v>
      </c>
    </row>
    <row r="45">
      <c r="A45" s="101" t="s">
        <v>2014</v>
      </c>
      <c r="B45" s="104" t="s">
        <v>18</v>
      </c>
      <c r="C45" s="104" t="s">
        <v>18</v>
      </c>
      <c r="D45" s="104" t="s">
        <v>18</v>
      </c>
      <c r="E45" s="104" t="s">
        <v>18</v>
      </c>
      <c r="F45" s="104" t="s">
        <v>18</v>
      </c>
      <c r="G45" s="104" t="s">
        <v>18</v>
      </c>
      <c r="H45" s="104" t="s">
        <v>18</v>
      </c>
      <c r="I45" s="104" t="s">
        <v>18</v>
      </c>
      <c r="J45" s="104" t="s">
        <v>18</v>
      </c>
      <c r="K45" s="104" t="s">
        <v>18</v>
      </c>
      <c r="L45" s="104" t="s">
        <v>18</v>
      </c>
    </row>
    <row r="46">
      <c r="A46" s="101" t="s">
        <v>2015</v>
      </c>
      <c r="B46" s="104" t="s">
        <v>964</v>
      </c>
      <c r="C46" s="104" t="s">
        <v>964</v>
      </c>
      <c r="D46" s="104" t="s">
        <v>964</v>
      </c>
      <c r="E46" s="104" t="s">
        <v>964</v>
      </c>
      <c r="F46" s="104" t="s">
        <v>964</v>
      </c>
      <c r="G46" s="104" t="s">
        <v>964</v>
      </c>
      <c r="H46" s="104" t="s">
        <v>964</v>
      </c>
      <c r="I46" s="104" t="s">
        <v>964</v>
      </c>
      <c r="J46" s="104" t="s">
        <v>964</v>
      </c>
      <c r="K46" s="104" t="s">
        <v>964</v>
      </c>
      <c r="L46" s="104" t="s">
        <v>964</v>
      </c>
    </row>
    <row r="47">
      <c r="A47" s="101" t="s">
        <v>2016</v>
      </c>
      <c r="B47" s="104" t="s">
        <v>2017</v>
      </c>
      <c r="C47" s="104" t="s">
        <v>2018</v>
      </c>
      <c r="D47" s="104" t="s">
        <v>2019</v>
      </c>
      <c r="E47" s="104" t="s">
        <v>2020</v>
      </c>
      <c r="F47" s="104" t="s">
        <v>2021</v>
      </c>
      <c r="G47" s="104" t="s">
        <v>2022</v>
      </c>
      <c r="H47" s="104" t="s">
        <v>2023</v>
      </c>
      <c r="I47" s="104" t="s">
        <v>2024</v>
      </c>
      <c r="J47" s="104" t="s">
        <v>2025</v>
      </c>
      <c r="K47" s="104" t="s">
        <v>2026</v>
      </c>
      <c r="L47" s="104" t="s">
        <v>2027</v>
      </c>
    </row>
    <row r="48">
      <c r="A48" s="101" t="s">
        <v>2028</v>
      </c>
      <c r="B48" s="104" t="s">
        <v>2029</v>
      </c>
      <c r="C48" s="104" t="s">
        <v>2030</v>
      </c>
      <c r="D48" s="104" t="s">
        <v>2031</v>
      </c>
      <c r="E48" s="104" t="s">
        <v>2032</v>
      </c>
      <c r="F48" s="104" t="s">
        <v>2033</v>
      </c>
      <c r="G48" s="104" t="s">
        <v>2034</v>
      </c>
      <c r="H48" s="104" t="s">
        <v>2035</v>
      </c>
      <c r="I48" s="104" t="s">
        <v>2036</v>
      </c>
      <c r="J48" s="104" t="s">
        <v>2037</v>
      </c>
      <c r="K48" s="104" t="s">
        <v>2038</v>
      </c>
      <c r="L48" s="104" t="s">
        <v>2039</v>
      </c>
    </row>
    <row r="49">
      <c r="A49" s="101" t="s">
        <v>2040</v>
      </c>
      <c r="B49" s="104" t="s">
        <v>2041</v>
      </c>
      <c r="C49" s="104" t="s">
        <v>1824</v>
      </c>
      <c r="D49" s="104" t="s">
        <v>1820</v>
      </c>
      <c r="E49" s="104" t="s">
        <v>2042</v>
      </c>
      <c r="F49" s="104" t="s">
        <v>1894</v>
      </c>
      <c r="G49" s="104" t="s">
        <v>1880</v>
      </c>
      <c r="H49" s="104" t="s">
        <v>1880</v>
      </c>
      <c r="I49" s="104" t="s">
        <v>1880</v>
      </c>
      <c r="J49" s="104" t="s">
        <v>2043</v>
      </c>
      <c r="K49" s="104" t="s">
        <v>2044</v>
      </c>
      <c r="L49" s="104" t="s">
        <v>1872</v>
      </c>
    </row>
    <row r="50">
      <c r="A50" s="101" t="s">
        <v>2045</v>
      </c>
      <c r="B50" s="104" t="s">
        <v>1902</v>
      </c>
      <c r="C50" s="104" t="s">
        <v>1902</v>
      </c>
      <c r="D50" s="104" t="s">
        <v>1902</v>
      </c>
      <c r="E50" s="104" t="s">
        <v>1902</v>
      </c>
      <c r="F50" s="104" t="s">
        <v>1902</v>
      </c>
      <c r="G50" s="104" t="s">
        <v>1902</v>
      </c>
      <c r="H50" s="104" t="s">
        <v>1902</v>
      </c>
      <c r="I50" s="104" t="s">
        <v>1902</v>
      </c>
      <c r="J50" s="104" t="s">
        <v>1902</v>
      </c>
      <c r="K50" s="104" t="s">
        <v>1902</v>
      </c>
      <c r="L50" s="104" t="s">
        <v>1902</v>
      </c>
    </row>
    <row r="51">
      <c r="A51" s="101" t="s">
        <v>2046</v>
      </c>
      <c r="B51" s="104" t="s">
        <v>2047</v>
      </c>
      <c r="C51" s="104" t="s">
        <v>2048</v>
      </c>
      <c r="D51" s="104" t="s">
        <v>2049</v>
      </c>
      <c r="E51" s="104" t="s">
        <v>2050</v>
      </c>
      <c r="F51" s="104" t="s">
        <v>2051</v>
      </c>
      <c r="G51" s="104" t="s">
        <v>2050</v>
      </c>
      <c r="H51" s="104" t="s">
        <v>2052</v>
      </c>
      <c r="I51" s="104" t="s">
        <v>2053</v>
      </c>
      <c r="J51" s="104" t="s">
        <v>2054</v>
      </c>
      <c r="K51" s="104" t="s">
        <v>2055</v>
      </c>
      <c r="L51" s="104" t="s">
        <v>2056</v>
      </c>
    </row>
    <row r="52">
      <c r="A52" s="101" t="s">
        <v>2057</v>
      </c>
      <c r="B52" s="104" t="s">
        <v>964</v>
      </c>
      <c r="C52" s="104" t="s">
        <v>964</v>
      </c>
      <c r="D52" s="104" t="s">
        <v>964</v>
      </c>
      <c r="E52" s="104" t="s">
        <v>964</v>
      </c>
      <c r="F52" s="104" t="s">
        <v>964</v>
      </c>
      <c r="G52" s="104" t="s">
        <v>964</v>
      </c>
      <c r="H52" s="104" t="s">
        <v>125</v>
      </c>
      <c r="I52" s="104" t="s">
        <v>125</v>
      </c>
      <c r="J52" s="104" t="s">
        <v>125</v>
      </c>
      <c r="K52" s="104" t="s">
        <v>125</v>
      </c>
      <c r="L52" s="104" t="s">
        <v>125</v>
      </c>
    </row>
    <row r="53">
      <c r="A53" s="101" t="s">
        <v>2058</v>
      </c>
      <c r="B53" s="104" t="s">
        <v>964</v>
      </c>
      <c r="C53" s="104" t="s">
        <v>964</v>
      </c>
      <c r="D53" s="104" t="s">
        <v>964</v>
      </c>
      <c r="E53" s="104" t="s">
        <v>964</v>
      </c>
      <c r="F53" s="104" t="s">
        <v>964</v>
      </c>
      <c r="G53" s="104" t="s">
        <v>964</v>
      </c>
      <c r="H53" s="104" t="s">
        <v>964</v>
      </c>
      <c r="I53" s="104" t="s">
        <v>964</v>
      </c>
      <c r="J53" s="104" t="s">
        <v>964</v>
      </c>
      <c r="K53" s="104" t="s">
        <v>964</v>
      </c>
      <c r="L53" s="104" t="s">
        <v>964</v>
      </c>
    </row>
    <row r="54">
      <c r="A54" s="101" t="s">
        <v>2059</v>
      </c>
      <c r="B54" s="104" t="s">
        <v>2060</v>
      </c>
      <c r="C54" s="104" t="s">
        <v>2061</v>
      </c>
      <c r="D54" s="104" t="s">
        <v>2062</v>
      </c>
      <c r="E54" s="104" t="s">
        <v>2063</v>
      </c>
      <c r="F54" s="104" t="s">
        <v>2064</v>
      </c>
      <c r="G54" s="104" t="s">
        <v>2065</v>
      </c>
      <c r="H54" s="104" t="s">
        <v>2066</v>
      </c>
      <c r="I54" s="104" t="s">
        <v>2067</v>
      </c>
      <c r="J54" s="104" t="s">
        <v>2068</v>
      </c>
      <c r="K54" s="104" t="s">
        <v>2069</v>
      </c>
      <c r="L54" s="104" t="s">
        <v>2070</v>
      </c>
    </row>
    <row r="55">
      <c r="A55" s="101" t="s">
        <v>2071</v>
      </c>
      <c r="B55" s="104" t="s">
        <v>2072</v>
      </c>
      <c r="C55" s="104" t="s">
        <v>2073</v>
      </c>
      <c r="D55" s="104" t="s">
        <v>2074</v>
      </c>
      <c r="E55" s="104" t="s">
        <v>2075</v>
      </c>
      <c r="F55" s="104" t="s">
        <v>2076</v>
      </c>
      <c r="G55" s="104" t="s">
        <v>2077</v>
      </c>
      <c r="H55" s="104" t="s">
        <v>2078</v>
      </c>
      <c r="I55" s="104" t="s">
        <v>2079</v>
      </c>
      <c r="J55" s="104" t="s">
        <v>2080</v>
      </c>
      <c r="K55" s="104" t="s">
        <v>2081</v>
      </c>
      <c r="L55" s="104" t="s">
        <v>2082</v>
      </c>
    </row>
    <row r="56">
      <c r="A56" s="101" t="s">
        <v>2083</v>
      </c>
      <c r="B56" s="104" t="s">
        <v>18</v>
      </c>
      <c r="C56" s="104" t="s">
        <v>18</v>
      </c>
      <c r="D56" s="104" t="s">
        <v>18</v>
      </c>
      <c r="E56" s="104" t="s">
        <v>18</v>
      </c>
      <c r="F56" s="104" t="s">
        <v>18</v>
      </c>
      <c r="G56" s="104" t="s">
        <v>18</v>
      </c>
      <c r="H56" s="104" t="s">
        <v>18</v>
      </c>
      <c r="I56" s="104" t="s">
        <v>18</v>
      </c>
      <c r="J56" s="104" t="s">
        <v>18</v>
      </c>
      <c r="K56" s="104" t="s">
        <v>18</v>
      </c>
      <c r="L56" s="104" t="s">
        <v>18</v>
      </c>
    </row>
    <row r="57">
      <c r="A57" s="101" t="s">
        <v>2084</v>
      </c>
      <c r="B57" s="104" t="s">
        <v>2085</v>
      </c>
      <c r="C57" s="104" t="s">
        <v>783</v>
      </c>
      <c r="D57" s="104" t="s">
        <v>2086</v>
      </c>
      <c r="E57" s="104" t="s">
        <v>2086</v>
      </c>
      <c r="F57" s="104" t="s">
        <v>2087</v>
      </c>
      <c r="G57" s="104" t="s">
        <v>2088</v>
      </c>
      <c r="H57" s="104" t="s">
        <v>2089</v>
      </c>
      <c r="I57" s="104" t="s">
        <v>2089</v>
      </c>
      <c r="J57" s="104" t="s">
        <v>2088</v>
      </c>
      <c r="K57" s="104" t="s">
        <v>782</v>
      </c>
      <c r="L57" s="104" t="s">
        <v>2087</v>
      </c>
    </row>
    <row r="58">
      <c r="A58" s="101" t="s">
        <v>2090</v>
      </c>
      <c r="B58" s="104" t="s">
        <v>2091</v>
      </c>
      <c r="C58" s="104" t="s">
        <v>2092</v>
      </c>
      <c r="D58" s="104" t="s">
        <v>337</v>
      </c>
      <c r="E58" s="104" t="s">
        <v>337</v>
      </c>
      <c r="F58" s="104" t="s">
        <v>337</v>
      </c>
      <c r="G58" s="104" t="s">
        <v>2093</v>
      </c>
      <c r="H58" s="104" t="s">
        <v>2000</v>
      </c>
      <c r="I58" s="104" t="s">
        <v>2000</v>
      </c>
      <c r="J58" s="104" t="s">
        <v>2000</v>
      </c>
      <c r="K58" s="104" t="s">
        <v>2093</v>
      </c>
      <c r="L58" s="104" t="s">
        <v>2000</v>
      </c>
    </row>
    <row r="59">
      <c r="A59" s="101" t="s">
        <v>2094</v>
      </c>
      <c r="B59" s="104" t="s">
        <v>1995</v>
      </c>
      <c r="C59" s="104" t="s">
        <v>2091</v>
      </c>
      <c r="D59" s="104" t="s">
        <v>2095</v>
      </c>
      <c r="E59" s="104" t="s">
        <v>2095</v>
      </c>
      <c r="F59" s="104" t="s">
        <v>1995</v>
      </c>
      <c r="G59" s="104" t="s">
        <v>2096</v>
      </c>
      <c r="H59" s="104" t="s">
        <v>1995</v>
      </c>
      <c r="I59" s="104" t="s">
        <v>2091</v>
      </c>
      <c r="J59" s="104" t="s">
        <v>2096</v>
      </c>
      <c r="K59" s="104" t="s">
        <v>2097</v>
      </c>
      <c r="L59" s="104" t="s">
        <v>2096</v>
      </c>
    </row>
    <row r="60">
      <c r="A60" s="101" t="s">
        <v>2098</v>
      </c>
      <c r="B60" s="104" t="s">
        <v>964</v>
      </c>
      <c r="C60" s="104" t="s">
        <v>964</v>
      </c>
      <c r="D60" s="104" t="s">
        <v>964</v>
      </c>
      <c r="E60" s="104" t="s">
        <v>964</v>
      </c>
      <c r="F60" s="104" t="s">
        <v>964</v>
      </c>
      <c r="G60" s="104" t="s">
        <v>964</v>
      </c>
      <c r="H60" s="104" t="s">
        <v>964</v>
      </c>
      <c r="I60" s="104" t="s">
        <v>964</v>
      </c>
      <c r="J60" s="104" t="s">
        <v>964</v>
      </c>
      <c r="K60" s="104" t="s">
        <v>964</v>
      </c>
      <c r="L60" s="104" t="s">
        <v>964</v>
      </c>
    </row>
    <row r="61">
      <c r="A61" s="101" t="s">
        <v>2099</v>
      </c>
      <c r="B61" s="104" t="s">
        <v>18</v>
      </c>
      <c r="C61" s="104" t="s">
        <v>18</v>
      </c>
      <c r="D61" s="104" t="s">
        <v>18</v>
      </c>
      <c r="E61" s="104" t="s">
        <v>18</v>
      </c>
      <c r="F61" s="104" t="s">
        <v>18</v>
      </c>
      <c r="G61" s="104" t="s">
        <v>18</v>
      </c>
      <c r="H61" s="104" t="s">
        <v>18</v>
      </c>
      <c r="I61" s="104" t="s">
        <v>18</v>
      </c>
      <c r="J61" s="104" t="s">
        <v>18</v>
      </c>
      <c r="K61" s="104" t="s">
        <v>18</v>
      </c>
      <c r="L61" s="104" t="s">
        <v>18</v>
      </c>
    </row>
    <row r="62">
      <c r="A62" s="101" t="s">
        <v>2100</v>
      </c>
      <c r="B62" s="104" t="s">
        <v>18</v>
      </c>
      <c r="C62" s="104" t="s">
        <v>18</v>
      </c>
      <c r="D62" s="104" t="s">
        <v>18</v>
      </c>
      <c r="E62" s="104" t="s">
        <v>18</v>
      </c>
      <c r="F62" s="104" t="s">
        <v>18</v>
      </c>
      <c r="G62" s="104" t="s">
        <v>18</v>
      </c>
      <c r="H62" s="104" t="s">
        <v>18</v>
      </c>
      <c r="I62" s="104" t="s">
        <v>18</v>
      </c>
      <c r="J62" s="104" t="s">
        <v>18</v>
      </c>
      <c r="K62" s="104" t="s">
        <v>18</v>
      </c>
      <c r="L62" s="104" t="s">
        <v>18</v>
      </c>
    </row>
    <row r="63">
      <c r="A63" s="101" t="s">
        <v>2101</v>
      </c>
      <c r="B63" s="104" t="s">
        <v>18</v>
      </c>
      <c r="C63" s="104" t="s">
        <v>18</v>
      </c>
      <c r="D63" s="104" t="s">
        <v>18</v>
      </c>
      <c r="E63" s="104" t="s">
        <v>18</v>
      </c>
      <c r="F63" s="104" t="s">
        <v>18</v>
      </c>
      <c r="G63" s="104" t="s">
        <v>18</v>
      </c>
      <c r="H63" s="104" t="s">
        <v>18</v>
      </c>
      <c r="I63" s="104" t="s">
        <v>18</v>
      </c>
      <c r="J63" s="104" t="s">
        <v>18</v>
      </c>
      <c r="K63" s="104" t="s">
        <v>18</v>
      </c>
      <c r="L63" s="104" t="s">
        <v>18</v>
      </c>
    </row>
    <row r="64">
      <c r="A64" s="101" t="s">
        <v>2102</v>
      </c>
      <c r="B64" s="104" t="s">
        <v>18</v>
      </c>
      <c r="C64" s="104" t="s">
        <v>18</v>
      </c>
      <c r="D64" s="104" t="s">
        <v>18</v>
      </c>
      <c r="E64" s="104" t="s">
        <v>18</v>
      </c>
      <c r="F64" s="104" t="s">
        <v>18</v>
      </c>
      <c r="G64" s="104" t="s">
        <v>18</v>
      </c>
      <c r="H64" s="104" t="s">
        <v>18</v>
      </c>
      <c r="I64" s="104" t="s">
        <v>18</v>
      </c>
      <c r="J64" s="104" t="s">
        <v>18</v>
      </c>
      <c r="K64" s="104" t="s">
        <v>18</v>
      </c>
      <c r="L64" s="104" t="s">
        <v>18</v>
      </c>
    </row>
    <row r="65">
      <c r="A65" s="105" t="s">
        <v>2103</v>
      </c>
      <c r="B65" s="130" t="s">
        <v>18</v>
      </c>
      <c r="C65" s="127" t="s">
        <v>18</v>
      </c>
      <c r="D65" s="127" t="s">
        <v>18</v>
      </c>
      <c r="E65" s="127" t="s">
        <v>18</v>
      </c>
      <c r="F65" s="127" t="s">
        <v>18</v>
      </c>
      <c r="G65" s="127" t="s">
        <v>18</v>
      </c>
      <c r="H65" s="127" t="s">
        <v>18</v>
      </c>
      <c r="I65" s="127" t="s">
        <v>18</v>
      </c>
      <c r="J65" s="127" t="s">
        <v>18</v>
      </c>
      <c r="K65" s="127" t="s">
        <v>18</v>
      </c>
      <c r="L65" s="127" t="s">
        <v>18</v>
      </c>
    </row>
    <row r="66">
      <c r="A66" s="338"/>
    </row>
    <row r="67">
      <c r="A67" s="312" t="s">
        <v>424</v>
      </c>
    </row>
    <row r="68">
      <c r="A68" s="83" t="s">
        <v>2104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rty xmlns="e797f6dd-fd82-440c-8368-2d31177d6268">Portugal</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CF0AFE-1495-4219-8EDF-848EB933F56F}"/>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BR/BR5/2024</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